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Facu\Desktop\GITHUB\POTENCIAS\"/>
    </mc:Choice>
  </mc:AlternateContent>
  <xr:revisionPtr revIDLastSave="0" documentId="13_ncr:1_{A4064DD3-F4C8-4D97-8CFC-39FCA2BAC2E8}" xr6:coauthVersionLast="47" xr6:coauthVersionMax="47" xr10:uidLastSave="{00000000-0000-0000-0000-000000000000}"/>
  <bookViews>
    <workbookView xWindow="-120" yWindow="-120" windowWidth="29040" windowHeight="15840" xr2:uid="{357C1652-5C10-4E7F-9411-8FE67C623DD4}"/>
  </bookViews>
  <sheets>
    <sheet name="04-04-2023" sheetId="1" r:id="rId1"/>
    <sheet name="ONUS_VILLEGAS" sheetId="2" r:id="rId2"/>
  </sheets>
  <definedNames>
    <definedName name="_xlnm._FilterDatabase" localSheetId="0" hidden="1">'04-04-2023'!$A$1:$SZ$1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N62" i="1" l="1"/>
  <c r="GN61" i="1"/>
  <c r="GN60" i="1"/>
  <c r="GN59" i="1"/>
  <c r="GN58" i="1"/>
  <c r="GN57" i="1"/>
  <c r="GN56" i="1"/>
  <c r="GN55" i="1"/>
  <c r="GN54" i="1"/>
  <c r="GN53" i="1"/>
  <c r="GN52" i="1"/>
  <c r="GN51" i="1"/>
  <c r="GN50" i="1"/>
  <c r="GN49" i="1"/>
  <c r="GN48" i="1"/>
  <c r="GN47" i="1"/>
  <c r="GN46" i="1"/>
  <c r="GN45" i="1"/>
  <c r="GN44" i="1"/>
  <c r="GN43" i="1"/>
  <c r="GN42" i="1"/>
  <c r="GN41" i="1"/>
  <c r="GN40" i="1"/>
  <c r="GN39" i="1"/>
  <c r="GN38" i="1"/>
  <c r="GN37" i="1"/>
  <c r="GN36" i="1"/>
  <c r="GN35" i="1"/>
  <c r="GN34" i="1"/>
  <c r="GN33" i="1"/>
  <c r="GN32" i="1"/>
  <c r="GN31" i="1"/>
  <c r="GN30" i="1"/>
  <c r="GN29" i="1"/>
  <c r="GN28" i="1"/>
  <c r="GN27" i="1"/>
  <c r="GN26" i="1"/>
  <c r="GN25" i="1"/>
  <c r="GN24" i="1"/>
  <c r="GN23" i="1"/>
  <c r="GN22" i="1"/>
  <c r="GN21" i="1"/>
  <c r="GN20" i="1"/>
  <c r="GN19" i="1"/>
  <c r="GN18" i="1"/>
  <c r="GN17" i="1"/>
  <c r="GN16" i="1"/>
  <c r="GN15" i="1"/>
  <c r="GN14" i="1"/>
  <c r="GN13" i="1"/>
  <c r="GN12" i="1"/>
  <c r="GN11" i="1"/>
  <c r="GN10" i="1"/>
  <c r="GN9" i="1"/>
  <c r="GN8" i="1"/>
  <c r="GN7" i="1"/>
  <c r="GN6" i="1"/>
  <c r="GN5" i="1"/>
  <c r="GN4" i="1"/>
  <c r="GN3" i="1"/>
  <c r="GI55" i="1"/>
  <c r="GI54" i="1"/>
  <c r="GI53" i="1"/>
  <c r="GI52" i="1"/>
  <c r="GI51" i="1"/>
  <c r="GI50" i="1"/>
  <c r="GI49" i="1"/>
  <c r="GI48" i="1"/>
  <c r="GI47" i="1"/>
  <c r="GI46" i="1"/>
  <c r="GI45" i="1"/>
  <c r="GI44" i="1"/>
  <c r="GI43" i="1"/>
  <c r="GI42" i="1"/>
  <c r="GI41" i="1"/>
  <c r="GI40" i="1"/>
  <c r="GI39" i="1"/>
  <c r="GI38" i="1"/>
  <c r="GI37" i="1"/>
  <c r="GI36" i="1"/>
  <c r="GI35" i="1"/>
  <c r="GI34" i="1"/>
  <c r="GI33" i="1"/>
  <c r="GI32" i="1"/>
  <c r="GI31" i="1"/>
  <c r="GI30" i="1"/>
  <c r="GI29" i="1"/>
  <c r="GI28" i="1"/>
  <c r="GI27" i="1"/>
  <c r="GI26" i="1"/>
  <c r="GI25" i="1"/>
  <c r="GI24" i="1"/>
  <c r="GI23" i="1"/>
  <c r="GI22" i="1"/>
  <c r="GI21" i="1"/>
  <c r="GI20" i="1"/>
  <c r="GI19" i="1"/>
  <c r="GI18" i="1"/>
  <c r="GI17" i="1"/>
  <c r="GI16" i="1"/>
  <c r="GI15" i="1"/>
  <c r="GI14" i="1"/>
  <c r="GI13" i="1"/>
  <c r="GI12" i="1"/>
  <c r="GI11" i="1"/>
  <c r="GI10" i="1"/>
  <c r="GI9" i="1"/>
  <c r="GI8" i="1"/>
  <c r="GI7" i="1"/>
  <c r="GI6" i="1"/>
  <c r="GI5" i="1"/>
  <c r="GI4" i="1"/>
  <c r="GI3" i="1"/>
  <c r="GD42" i="1"/>
  <c r="GD41" i="1"/>
  <c r="GD40" i="1"/>
  <c r="GD39" i="1"/>
  <c r="GD38" i="1"/>
  <c r="GD37" i="1"/>
  <c r="GD36" i="1"/>
  <c r="GD35" i="1"/>
  <c r="GD34" i="1"/>
  <c r="GD33" i="1"/>
  <c r="GD32" i="1"/>
  <c r="GD31" i="1"/>
  <c r="GD30" i="1"/>
  <c r="GD29" i="1"/>
  <c r="GD28" i="1"/>
  <c r="GD27" i="1"/>
  <c r="GD26" i="1"/>
  <c r="GD25" i="1"/>
  <c r="GD24" i="1"/>
  <c r="GD23" i="1"/>
  <c r="GD22" i="1"/>
  <c r="GD21" i="1"/>
  <c r="GD20" i="1"/>
  <c r="GD19" i="1"/>
  <c r="GD18" i="1"/>
  <c r="GD17" i="1"/>
  <c r="GD16" i="1"/>
  <c r="GD15" i="1"/>
  <c r="GD14" i="1"/>
  <c r="GD13" i="1"/>
  <c r="GD12" i="1"/>
  <c r="GD11" i="1"/>
  <c r="GD10" i="1"/>
  <c r="GD9" i="1"/>
  <c r="GD8" i="1"/>
  <c r="GD7" i="1"/>
  <c r="GD6" i="1"/>
  <c r="GD5" i="1"/>
  <c r="GD4" i="1"/>
  <c r="GD3" i="1"/>
  <c r="FY14" i="1"/>
  <c r="FY13" i="1"/>
  <c r="FY12" i="1"/>
  <c r="FY11" i="1"/>
  <c r="FY10" i="1"/>
  <c r="FY9" i="1"/>
  <c r="FY8" i="1"/>
  <c r="FY7" i="1"/>
  <c r="FY6" i="1"/>
  <c r="FY5" i="1"/>
  <c r="FY4" i="1"/>
  <c r="FY3" i="1"/>
  <c r="FT60" i="1"/>
  <c r="FT59" i="1"/>
  <c r="FT58" i="1"/>
  <c r="FT57" i="1"/>
  <c r="FT56" i="1"/>
  <c r="FT55" i="1"/>
  <c r="FT54" i="1"/>
  <c r="FT53" i="1"/>
  <c r="FT52" i="1"/>
  <c r="FT51" i="1"/>
  <c r="FT50" i="1"/>
  <c r="FT49" i="1"/>
  <c r="FT48" i="1"/>
  <c r="FT47" i="1"/>
  <c r="FT46" i="1"/>
  <c r="FT45" i="1"/>
  <c r="FT44" i="1"/>
  <c r="FT43" i="1"/>
  <c r="FT42" i="1"/>
  <c r="FT41" i="1"/>
  <c r="FT40" i="1"/>
  <c r="FT39" i="1"/>
  <c r="FT38" i="1"/>
  <c r="FT37" i="1"/>
  <c r="FT36" i="1"/>
  <c r="FT35" i="1"/>
  <c r="FT34" i="1"/>
  <c r="FT33" i="1"/>
  <c r="FT32" i="1"/>
  <c r="FT31" i="1"/>
  <c r="FT30" i="1"/>
  <c r="FT29" i="1"/>
  <c r="FT28" i="1"/>
  <c r="FT27" i="1"/>
  <c r="FT26" i="1"/>
  <c r="FT25" i="1"/>
  <c r="FT24" i="1"/>
  <c r="FT23" i="1"/>
  <c r="FT22" i="1"/>
  <c r="FT21" i="1"/>
  <c r="FT20" i="1"/>
  <c r="FT19" i="1"/>
  <c r="FT18" i="1"/>
  <c r="FT17" i="1"/>
  <c r="FT16" i="1"/>
  <c r="FT15" i="1"/>
  <c r="FT14" i="1"/>
  <c r="FT13" i="1"/>
  <c r="FT12" i="1"/>
  <c r="FT11" i="1"/>
  <c r="FT10" i="1"/>
  <c r="FT9" i="1"/>
  <c r="FT8" i="1"/>
  <c r="FT7" i="1"/>
  <c r="FT6" i="1"/>
  <c r="FT5" i="1"/>
  <c r="FT4" i="1"/>
  <c r="FT3" i="1"/>
  <c r="FO51" i="1"/>
  <c r="FO50" i="1"/>
  <c r="FO49" i="1"/>
  <c r="FO48" i="1"/>
  <c r="FO47" i="1"/>
  <c r="FO46" i="1"/>
  <c r="FO45" i="1"/>
  <c r="FO44" i="1"/>
  <c r="FO43" i="1"/>
  <c r="FO42" i="1"/>
  <c r="FO41" i="1"/>
  <c r="FO40" i="1"/>
  <c r="FO39" i="1"/>
  <c r="FO38" i="1"/>
  <c r="FO37" i="1"/>
  <c r="FO36" i="1"/>
  <c r="FO35" i="1"/>
  <c r="FO34" i="1"/>
  <c r="FO33" i="1"/>
  <c r="FO32" i="1"/>
  <c r="FO31" i="1"/>
  <c r="FO30" i="1"/>
  <c r="FO29" i="1"/>
  <c r="FO28" i="1"/>
  <c r="FO27" i="1"/>
  <c r="FO26" i="1"/>
  <c r="FO25" i="1"/>
  <c r="FO24" i="1"/>
  <c r="FO23" i="1"/>
  <c r="FO22" i="1"/>
  <c r="FO21" i="1"/>
  <c r="FO20" i="1"/>
  <c r="FO19" i="1"/>
  <c r="FO18" i="1"/>
  <c r="FO17" i="1"/>
  <c r="FO16" i="1"/>
  <c r="FO15" i="1"/>
  <c r="FO14" i="1"/>
  <c r="FO13" i="1"/>
  <c r="FO12" i="1"/>
  <c r="FO11" i="1"/>
  <c r="FO10" i="1"/>
  <c r="FO9" i="1"/>
  <c r="FO8" i="1"/>
  <c r="FO7" i="1"/>
  <c r="FO6" i="1"/>
  <c r="FO5" i="1"/>
  <c r="FO4" i="1"/>
  <c r="FO3" i="1"/>
  <c r="FJ83" i="1"/>
  <c r="FJ82" i="1"/>
  <c r="FJ81" i="1"/>
  <c r="FJ80" i="1"/>
  <c r="FJ79" i="1"/>
  <c r="FJ78" i="1"/>
  <c r="FJ77" i="1"/>
  <c r="FJ76" i="1"/>
  <c r="FJ75" i="1"/>
  <c r="FJ74" i="1"/>
  <c r="FJ73" i="1"/>
  <c r="FJ72" i="1"/>
  <c r="FJ71" i="1"/>
  <c r="FJ70" i="1"/>
  <c r="FJ69" i="1"/>
  <c r="FJ68" i="1"/>
  <c r="FJ67" i="1"/>
  <c r="FJ66" i="1"/>
  <c r="FJ65" i="1"/>
  <c r="FJ64" i="1"/>
  <c r="FJ63" i="1"/>
  <c r="FJ62" i="1"/>
  <c r="FJ61" i="1"/>
  <c r="FJ60" i="1"/>
  <c r="FJ59" i="1"/>
  <c r="FJ58" i="1"/>
  <c r="FJ57" i="1"/>
  <c r="FJ56" i="1"/>
  <c r="FJ55" i="1"/>
  <c r="FJ54" i="1"/>
  <c r="FJ53" i="1"/>
  <c r="FJ52" i="1"/>
  <c r="FJ51" i="1"/>
  <c r="FJ50" i="1"/>
  <c r="FJ49" i="1"/>
  <c r="FJ48" i="1"/>
  <c r="FJ47" i="1"/>
  <c r="FJ46" i="1"/>
  <c r="FJ45" i="1"/>
  <c r="FJ44" i="1"/>
  <c r="FJ43" i="1"/>
  <c r="FJ42" i="1"/>
  <c r="FJ41" i="1"/>
  <c r="FJ40" i="1"/>
  <c r="FJ39" i="1"/>
  <c r="FJ38" i="1"/>
  <c r="FJ37" i="1"/>
  <c r="FJ36" i="1"/>
  <c r="FJ35" i="1"/>
  <c r="FJ34" i="1"/>
  <c r="FJ33" i="1"/>
  <c r="FJ32" i="1"/>
  <c r="FJ31" i="1"/>
  <c r="FJ30" i="1"/>
  <c r="FJ29" i="1"/>
  <c r="FJ28" i="1"/>
  <c r="FJ27" i="1"/>
  <c r="FJ26" i="1"/>
  <c r="FJ25" i="1"/>
  <c r="FJ24" i="1"/>
  <c r="FJ23" i="1"/>
  <c r="FJ22" i="1"/>
  <c r="FJ21" i="1"/>
  <c r="FJ20" i="1"/>
  <c r="FJ19" i="1"/>
  <c r="FJ18" i="1"/>
  <c r="FJ17" i="1"/>
  <c r="FJ16" i="1"/>
  <c r="FJ15" i="1"/>
  <c r="FJ14" i="1"/>
  <c r="FJ13" i="1"/>
  <c r="FJ12" i="1"/>
  <c r="FJ11" i="1"/>
  <c r="FJ10" i="1"/>
  <c r="FJ9" i="1"/>
  <c r="FJ8" i="1"/>
  <c r="FJ7" i="1"/>
  <c r="FJ6" i="1"/>
  <c r="FJ5" i="1"/>
  <c r="FJ4" i="1"/>
  <c r="FJ3" i="1"/>
  <c r="FE53" i="1"/>
  <c r="FE52" i="1"/>
  <c r="FE51" i="1"/>
  <c r="FE50" i="1"/>
  <c r="FE49" i="1"/>
  <c r="FE48" i="1"/>
  <c r="FE47" i="1"/>
  <c r="FE46" i="1"/>
  <c r="FE45" i="1"/>
  <c r="FE44" i="1"/>
  <c r="FE43" i="1"/>
  <c r="FE42" i="1"/>
  <c r="FE41" i="1"/>
  <c r="FE40" i="1"/>
  <c r="FE39" i="1"/>
  <c r="FE38" i="1"/>
  <c r="FE37" i="1"/>
  <c r="FE36" i="1"/>
  <c r="FE35" i="1"/>
  <c r="FE34" i="1"/>
  <c r="FE33" i="1"/>
  <c r="FE32" i="1"/>
  <c r="FE31" i="1"/>
  <c r="FE30" i="1"/>
  <c r="FE29" i="1"/>
  <c r="FE28" i="1"/>
  <c r="FE27" i="1"/>
  <c r="FE26" i="1"/>
  <c r="FE25" i="1"/>
  <c r="FE24" i="1"/>
  <c r="FE23" i="1"/>
  <c r="FE22" i="1"/>
  <c r="FE21" i="1"/>
  <c r="FE20" i="1"/>
  <c r="FE19" i="1"/>
  <c r="FE18" i="1"/>
  <c r="FE17" i="1"/>
  <c r="FE16" i="1"/>
  <c r="FE15" i="1"/>
  <c r="FE14" i="1"/>
  <c r="FE13" i="1"/>
  <c r="FE12" i="1"/>
  <c r="FE11" i="1"/>
  <c r="FE10" i="1"/>
  <c r="FE9" i="1"/>
  <c r="FE8" i="1"/>
  <c r="FE7" i="1"/>
  <c r="FE6" i="1"/>
  <c r="FE5" i="1"/>
  <c r="FE4" i="1"/>
  <c r="FE3" i="1"/>
  <c r="EU54" i="1"/>
  <c r="EU53" i="1"/>
  <c r="EU52" i="1"/>
  <c r="EU51" i="1"/>
  <c r="EU50" i="1"/>
  <c r="EU49" i="1"/>
  <c r="EU48" i="1"/>
  <c r="EU47" i="1"/>
  <c r="EU46" i="1"/>
  <c r="EU45" i="1"/>
  <c r="EU44" i="1"/>
  <c r="EU43" i="1"/>
  <c r="EU42" i="1"/>
  <c r="EU41" i="1"/>
  <c r="EU40" i="1"/>
  <c r="EU39" i="1"/>
  <c r="EU38" i="1"/>
  <c r="EU37" i="1"/>
  <c r="EU36" i="1"/>
  <c r="EU35" i="1"/>
  <c r="EU34" i="1"/>
  <c r="EU33" i="1"/>
  <c r="EU32" i="1"/>
  <c r="EU31" i="1"/>
  <c r="EU30" i="1"/>
  <c r="EU29" i="1"/>
  <c r="EU28" i="1"/>
  <c r="EU27" i="1"/>
  <c r="EU26" i="1"/>
  <c r="EU25" i="1"/>
  <c r="EU24" i="1"/>
  <c r="EU23" i="1"/>
  <c r="EU22" i="1"/>
  <c r="EU21" i="1"/>
  <c r="EU20" i="1"/>
  <c r="EU19" i="1"/>
  <c r="EU18" i="1"/>
  <c r="EU17" i="1"/>
  <c r="EU16" i="1"/>
  <c r="EU15" i="1"/>
  <c r="EU14" i="1"/>
  <c r="EU13" i="1"/>
  <c r="EU12" i="1"/>
  <c r="EU11" i="1"/>
  <c r="EU10" i="1"/>
  <c r="EU9" i="1"/>
  <c r="EU8" i="1"/>
  <c r="EU7" i="1"/>
  <c r="EU6" i="1"/>
  <c r="EU5" i="1"/>
  <c r="EU4" i="1"/>
  <c r="EU3" i="1"/>
  <c r="EP34" i="1"/>
  <c r="EP33" i="1"/>
  <c r="EP32" i="1"/>
  <c r="EP31" i="1"/>
  <c r="EP30" i="1"/>
  <c r="EP29" i="1"/>
  <c r="EP28" i="1"/>
  <c r="EP27" i="1"/>
  <c r="EP26" i="1"/>
  <c r="EP25" i="1"/>
  <c r="EP24" i="1"/>
  <c r="EP23" i="1"/>
  <c r="EP22" i="1"/>
  <c r="EP21" i="1"/>
  <c r="EP20" i="1"/>
  <c r="EP19" i="1"/>
  <c r="EP18" i="1"/>
  <c r="EP17" i="1"/>
  <c r="EP16" i="1"/>
  <c r="EP15" i="1"/>
  <c r="EP14" i="1"/>
  <c r="EP13" i="1"/>
  <c r="EP12" i="1"/>
  <c r="EP11" i="1"/>
  <c r="EP10" i="1"/>
  <c r="EP9" i="1"/>
  <c r="EP8" i="1"/>
  <c r="EP7" i="1"/>
  <c r="EP6" i="1"/>
  <c r="EP5" i="1"/>
  <c r="EP4" i="1"/>
  <c r="EP3" i="1"/>
  <c r="EK42" i="1"/>
  <c r="EK41" i="1"/>
  <c r="EK40" i="1"/>
  <c r="EK39" i="1"/>
  <c r="EK38" i="1"/>
  <c r="EK37" i="1"/>
  <c r="EK36" i="1"/>
  <c r="EK35" i="1"/>
  <c r="EK34" i="1"/>
  <c r="EK33" i="1"/>
  <c r="EK32" i="1"/>
  <c r="EK31" i="1"/>
  <c r="EK30" i="1"/>
  <c r="EK29" i="1"/>
  <c r="EK28" i="1"/>
  <c r="EK27" i="1"/>
  <c r="EK26" i="1"/>
  <c r="EK25" i="1"/>
  <c r="EK24" i="1"/>
  <c r="EK23" i="1"/>
  <c r="EK22" i="1"/>
  <c r="EK21" i="1"/>
  <c r="EK20" i="1"/>
  <c r="EK19" i="1"/>
  <c r="EK18" i="1"/>
  <c r="EK17" i="1"/>
  <c r="EK16" i="1"/>
  <c r="EK15" i="1"/>
  <c r="EK14" i="1"/>
  <c r="EK13" i="1"/>
  <c r="EK12" i="1"/>
  <c r="EK11" i="1"/>
  <c r="EK10" i="1"/>
  <c r="EK9" i="1"/>
  <c r="EK8" i="1"/>
  <c r="EK7" i="1"/>
  <c r="EK6" i="1"/>
  <c r="EK5" i="1"/>
  <c r="EK4" i="1"/>
  <c r="EK3" i="1"/>
  <c r="EF27" i="1"/>
  <c r="EF26" i="1"/>
  <c r="EF25" i="1"/>
  <c r="EF24" i="1"/>
  <c r="EF23" i="1"/>
  <c r="EF22" i="1"/>
  <c r="EF21" i="1"/>
  <c r="EF20" i="1"/>
  <c r="EF19" i="1"/>
  <c r="EF18" i="1"/>
  <c r="EF17" i="1"/>
  <c r="EF16" i="1"/>
  <c r="EF15" i="1"/>
  <c r="EF14" i="1"/>
  <c r="EF13" i="1"/>
  <c r="EF12" i="1"/>
  <c r="EF11" i="1"/>
  <c r="EF10" i="1"/>
  <c r="EF9" i="1"/>
  <c r="EF8" i="1"/>
  <c r="EF7" i="1"/>
  <c r="EF6" i="1"/>
  <c r="EF5" i="1"/>
  <c r="EF4" i="1"/>
  <c r="EF3" i="1"/>
  <c r="EA47" i="1"/>
  <c r="EA46" i="1"/>
  <c r="EA45" i="1"/>
  <c r="EA44" i="1"/>
  <c r="EA43" i="1"/>
  <c r="EA42" i="1"/>
  <c r="EA41" i="1"/>
  <c r="EA40" i="1"/>
  <c r="EA39" i="1"/>
  <c r="EA38" i="1"/>
  <c r="EA37" i="1"/>
  <c r="EA36" i="1"/>
  <c r="EA35" i="1"/>
  <c r="EA34" i="1"/>
  <c r="EA33" i="1"/>
  <c r="EA32" i="1"/>
  <c r="EA31" i="1"/>
  <c r="EA30" i="1"/>
  <c r="EA29" i="1"/>
  <c r="EA28" i="1"/>
  <c r="EA27" i="1"/>
  <c r="EA26" i="1"/>
  <c r="EA25" i="1"/>
  <c r="EA24" i="1"/>
  <c r="EA23" i="1"/>
  <c r="EA22" i="1"/>
  <c r="EA21" i="1"/>
  <c r="EA20" i="1"/>
  <c r="EA19" i="1"/>
  <c r="EA18" i="1"/>
  <c r="EA17" i="1"/>
  <c r="EA16" i="1"/>
  <c r="EA15" i="1"/>
  <c r="EA14" i="1"/>
  <c r="EA13" i="1"/>
  <c r="EA12" i="1"/>
  <c r="EA11" i="1"/>
  <c r="EA10" i="1"/>
  <c r="EA9" i="1"/>
  <c r="EA8" i="1"/>
  <c r="EA7" i="1"/>
  <c r="EA6" i="1"/>
  <c r="EA5" i="1"/>
  <c r="EA4" i="1"/>
  <c r="EA3" i="1"/>
  <c r="DV46" i="1"/>
  <c r="DV45" i="1"/>
  <c r="DV44" i="1"/>
  <c r="DV43" i="1"/>
  <c r="DV42" i="1"/>
  <c r="DV41" i="1"/>
  <c r="DV40" i="1"/>
  <c r="DV39" i="1"/>
  <c r="DV38" i="1"/>
  <c r="DV37" i="1"/>
  <c r="DV36" i="1"/>
  <c r="DV35" i="1"/>
  <c r="DV34" i="1"/>
  <c r="DV33" i="1"/>
  <c r="DV32" i="1"/>
  <c r="DV31" i="1"/>
  <c r="DV30" i="1"/>
  <c r="DV29" i="1"/>
  <c r="DV28" i="1"/>
  <c r="DV27" i="1"/>
  <c r="DV26" i="1"/>
  <c r="DV25" i="1"/>
  <c r="DV24" i="1"/>
  <c r="DV23" i="1"/>
  <c r="DV22" i="1"/>
  <c r="DV21" i="1"/>
  <c r="DV20" i="1"/>
  <c r="DV19" i="1"/>
  <c r="DV18" i="1"/>
  <c r="DV17" i="1"/>
  <c r="DV16" i="1"/>
  <c r="DV15" i="1"/>
  <c r="DV14" i="1"/>
  <c r="DV13" i="1"/>
  <c r="DV12" i="1"/>
  <c r="DV11" i="1"/>
  <c r="DV10" i="1"/>
  <c r="DV9" i="1"/>
  <c r="DV8" i="1"/>
  <c r="DV7" i="1"/>
  <c r="DV6" i="1"/>
  <c r="DV5" i="1"/>
  <c r="DV4" i="1"/>
  <c r="DV3" i="1"/>
  <c r="DQ53" i="1"/>
  <c r="DQ52" i="1"/>
  <c r="DQ51" i="1"/>
  <c r="DQ50" i="1"/>
  <c r="DQ49" i="1"/>
  <c r="DQ48" i="1"/>
  <c r="DQ47" i="1"/>
  <c r="DQ46" i="1"/>
  <c r="DQ45" i="1"/>
  <c r="DQ44" i="1"/>
  <c r="DQ43" i="1"/>
  <c r="DQ42" i="1"/>
  <c r="DQ41" i="1"/>
  <c r="DQ40" i="1"/>
  <c r="DQ39" i="1"/>
  <c r="DQ38" i="1"/>
  <c r="DQ37" i="1"/>
  <c r="DQ36" i="1"/>
  <c r="DQ35" i="1"/>
  <c r="DQ34" i="1"/>
  <c r="DQ33" i="1"/>
  <c r="DQ32" i="1"/>
  <c r="DQ31" i="1"/>
  <c r="DQ30" i="1"/>
  <c r="DQ29" i="1"/>
  <c r="DQ28" i="1"/>
  <c r="DQ27" i="1"/>
  <c r="DQ26" i="1"/>
  <c r="DQ25" i="1"/>
  <c r="DQ24" i="1"/>
  <c r="DQ23" i="1"/>
  <c r="DQ22" i="1"/>
  <c r="DQ21" i="1"/>
  <c r="DQ20" i="1"/>
  <c r="DQ19" i="1"/>
  <c r="DQ18" i="1"/>
  <c r="DQ17" i="1"/>
  <c r="DQ16" i="1"/>
  <c r="DQ15" i="1"/>
  <c r="DQ14" i="1"/>
  <c r="DQ13" i="1"/>
  <c r="DQ12" i="1"/>
  <c r="DQ11" i="1"/>
  <c r="DQ10" i="1"/>
  <c r="DQ9" i="1"/>
  <c r="DQ8" i="1"/>
  <c r="DQ7" i="1"/>
  <c r="DQ6" i="1"/>
  <c r="DQ5" i="1"/>
  <c r="DQ4" i="1"/>
  <c r="DQ3" i="1"/>
  <c r="BX42" i="1"/>
  <c r="BX41" i="1"/>
  <c r="BX40" i="1"/>
  <c r="BX39" i="1"/>
  <c r="BX38" i="1"/>
  <c r="BX37" i="1"/>
  <c r="BX36" i="1"/>
  <c r="BX35" i="1"/>
  <c r="BX34" i="1"/>
  <c r="BX33" i="1"/>
  <c r="BX32" i="1"/>
  <c r="BX31" i="1"/>
  <c r="BX30" i="1"/>
  <c r="BX29" i="1"/>
  <c r="BX28" i="1"/>
  <c r="BX27" i="1"/>
  <c r="BX26" i="1"/>
  <c r="BX25" i="1"/>
  <c r="BX24" i="1"/>
  <c r="BX23" i="1"/>
  <c r="BX22" i="1"/>
  <c r="BX21" i="1"/>
  <c r="BX20" i="1"/>
  <c r="BX19" i="1"/>
  <c r="BX18" i="1"/>
  <c r="BX17" i="1"/>
  <c r="BX16" i="1"/>
  <c r="BX15" i="1"/>
  <c r="BX14" i="1"/>
  <c r="BX13" i="1"/>
  <c r="BX12" i="1"/>
  <c r="BX11" i="1"/>
  <c r="BX10" i="1"/>
  <c r="BX9" i="1"/>
  <c r="BX8" i="1"/>
  <c r="BX7" i="1"/>
  <c r="BX6" i="1"/>
  <c r="BX5" i="1"/>
  <c r="BX4" i="1"/>
  <c r="BX3" i="1"/>
  <c r="BS31" i="1"/>
  <c r="BS30" i="1"/>
  <c r="BS29" i="1"/>
  <c r="BS28" i="1"/>
  <c r="BS27" i="1"/>
  <c r="BS26" i="1"/>
  <c r="BS25" i="1"/>
  <c r="BS24" i="1"/>
  <c r="BS23" i="1"/>
  <c r="BS22" i="1"/>
  <c r="BS21" i="1"/>
  <c r="BS20" i="1"/>
  <c r="BS19" i="1"/>
  <c r="BS18" i="1"/>
  <c r="BS17" i="1"/>
  <c r="BS16" i="1"/>
  <c r="BS15" i="1"/>
  <c r="BS14" i="1"/>
  <c r="BS13" i="1"/>
  <c r="BS12" i="1"/>
  <c r="BS11" i="1"/>
  <c r="BS10" i="1"/>
  <c r="BS9" i="1"/>
  <c r="BS8" i="1"/>
  <c r="BS7" i="1"/>
  <c r="BS6" i="1"/>
  <c r="BS5" i="1"/>
  <c r="BS4" i="1"/>
  <c r="BS3" i="1"/>
  <c r="BN24" i="1"/>
  <c r="BN23" i="1"/>
  <c r="BN22" i="1"/>
  <c r="BN21" i="1"/>
  <c r="BN20" i="1"/>
  <c r="BN19" i="1"/>
  <c r="BN18" i="1"/>
  <c r="BN17" i="1"/>
  <c r="BN16" i="1"/>
  <c r="BN15" i="1"/>
  <c r="BN14" i="1"/>
  <c r="BN13" i="1"/>
  <c r="BN12" i="1"/>
  <c r="BN11" i="1"/>
  <c r="BN10" i="1"/>
  <c r="BN9" i="1"/>
  <c r="BN8" i="1"/>
  <c r="BN7" i="1"/>
  <c r="BN6" i="1"/>
  <c r="BN5" i="1"/>
  <c r="BN4" i="1"/>
  <c r="BN3" i="1"/>
  <c r="BI37" i="1"/>
  <c r="BI36" i="1"/>
  <c r="BI35" i="1"/>
  <c r="BI34" i="1"/>
  <c r="BI33" i="1"/>
  <c r="BI32" i="1"/>
  <c r="BI31" i="1"/>
  <c r="BI30" i="1"/>
  <c r="BI29" i="1"/>
  <c r="BI28" i="1"/>
  <c r="BI27" i="1"/>
  <c r="BI26" i="1"/>
  <c r="BI25" i="1"/>
  <c r="BI24" i="1"/>
  <c r="BI23" i="1"/>
  <c r="BI22" i="1"/>
  <c r="BI21" i="1"/>
  <c r="BI20" i="1"/>
  <c r="BI19" i="1"/>
  <c r="BI18" i="1"/>
  <c r="BI17" i="1"/>
  <c r="BI16" i="1"/>
  <c r="BI15" i="1"/>
  <c r="BI14" i="1"/>
  <c r="BI13" i="1"/>
  <c r="BI12" i="1"/>
  <c r="BI11" i="1"/>
  <c r="BI10" i="1"/>
  <c r="BI9" i="1"/>
  <c r="BI8" i="1"/>
  <c r="BI7" i="1"/>
  <c r="BI6" i="1"/>
  <c r="BI5" i="1"/>
  <c r="BI4" i="1"/>
  <c r="BI3" i="1"/>
  <c r="BD24" i="1"/>
  <c r="BD23" i="1"/>
  <c r="BD22" i="1"/>
  <c r="BD21" i="1"/>
  <c r="BD20" i="1"/>
  <c r="BD19" i="1"/>
  <c r="BD18" i="1"/>
  <c r="BD17" i="1"/>
  <c r="BD16" i="1"/>
  <c r="BD15" i="1"/>
  <c r="BD14" i="1"/>
  <c r="BD13" i="1"/>
  <c r="BD12" i="1"/>
  <c r="BD11" i="1"/>
  <c r="BD10" i="1"/>
  <c r="BD9" i="1"/>
  <c r="BD8" i="1"/>
  <c r="BD7" i="1"/>
  <c r="BD6" i="1"/>
  <c r="BD5" i="1"/>
  <c r="BD4" i="1"/>
  <c r="BD3" i="1"/>
  <c r="AY22" i="1"/>
  <c r="AY21" i="1"/>
  <c r="AY20" i="1"/>
  <c r="AY19" i="1"/>
  <c r="AY18" i="1"/>
  <c r="AY17" i="1"/>
  <c r="AY16" i="1"/>
  <c r="AY15" i="1"/>
  <c r="AY14" i="1"/>
  <c r="AY13" i="1"/>
  <c r="AY12" i="1"/>
  <c r="AY11" i="1"/>
  <c r="AY10" i="1"/>
  <c r="AY9" i="1"/>
  <c r="AY8" i="1"/>
  <c r="AY7" i="1"/>
  <c r="AY6" i="1"/>
  <c r="AY5" i="1"/>
  <c r="AY4" i="1"/>
  <c r="AY3" i="1"/>
  <c r="AT28" i="1"/>
  <c r="AT27" i="1"/>
  <c r="AT26" i="1"/>
  <c r="AT25" i="1"/>
  <c r="AT24" i="1"/>
  <c r="AT23" i="1"/>
  <c r="AT22" i="1"/>
  <c r="AT21" i="1"/>
  <c r="AT20" i="1"/>
  <c r="AT19" i="1"/>
  <c r="AT18" i="1"/>
  <c r="AT17" i="1"/>
  <c r="AT16" i="1"/>
  <c r="AT15" i="1"/>
  <c r="AT14" i="1"/>
  <c r="AT13" i="1"/>
  <c r="AT12" i="1"/>
  <c r="AT11" i="1"/>
  <c r="AT10" i="1"/>
  <c r="AT9" i="1"/>
  <c r="AT8" i="1"/>
  <c r="AT7" i="1"/>
  <c r="AT6" i="1"/>
  <c r="AT5" i="1"/>
  <c r="AT4" i="1"/>
  <c r="AT3" i="1"/>
  <c r="AO18" i="1"/>
  <c r="AO17" i="1"/>
  <c r="AO16" i="1"/>
  <c r="AO15" i="1"/>
  <c r="AO14" i="1"/>
  <c r="AO13" i="1"/>
  <c r="AO12" i="1"/>
  <c r="AO11" i="1"/>
  <c r="AO10" i="1"/>
  <c r="AO9" i="1"/>
  <c r="AO8" i="1"/>
  <c r="AO7" i="1"/>
  <c r="AO6" i="1"/>
  <c r="AO5" i="1"/>
  <c r="AO4" i="1"/>
  <c r="AO3" i="1"/>
  <c r="AE38" i="1"/>
  <c r="AE37" i="1"/>
  <c r="AE36" i="1"/>
  <c r="AE35" i="1"/>
  <c r="AE34" i="1"/>
  <c r="AE33" i="1"/>
  <c r="AE32" i="1"/>
  <c r="AE31" i="1"/>
  <c r="AE30" i="1"/>
  <c r="AE29" i="1"/>
  <c r="AE28" i="1"/>
  <c r="AE27" i="1"/>
  <c r="AE26" i="1"/>
  <c r="AE25" i="1"/>
  <c r="AE24" i="1"/>
  <c r="AE23" i="1"/>
  <c r="AE22" i="1"/>
  <c r="AE21" i="1"/>
  <c r="AE20" i="1"/>
  <c r="AE19" i="1"/>
  <c r="AE18" i="1"/>
  <c r="AE17" i="1"/>
  <c r="AE16" i="1"/>
  <c r="AE15" i="1"/>
  <c r="AE14" i="1"/>
  <c r="AE13" i="1"/>
  <c r="AE12" i="1"/>
  <c r="AE11" i="1"/>
  <c r="AE10" i="1"/>
  <c r="AE9" i="1"/>
  <c r="AE8" i="1"/>
  <c r="AE7" i="1"/>
  <c r="AE6" i="1"/>
  <c r="AE5" i="1"/>
  <c r="AE4" i="1"/>
  <c r="AE3" i="1"/>
  <c r="Z53" i="1"/>
  <c r="Z52" i="1"/>
  <c r="Z51" i="1"/>
  <c r="Z50" i="1"/>
  <c r="Z49" i="1"/>
  <c r="Z48" i="1"/>
  <c r="Z47" i="1"/>
  <c r="Z46" i="1"/>
  <c r="Z45" i="1"/>
  <c r="Z44" i="1"/>
  <c r="Z43" i="1"/>
  <c r="Z42" i="1"/>
  <c r="Z41" i="1"/>
  <c r="Z40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Z4" i="1"/>
  <c r="Z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3" i="1"/>
  <c r="P10" i="1"/>
  <c r="P9" i="1"/>
  <c r="P8" i="1"/>
  <c r="P7" i="1"/>
  <c r="P6" i="1"/>
  <c r="P5" i="1"/>
  <c r="P4" i="1"/>
  <c r="P3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" i="1"/>
  <c r="A4106" i="2"/>
  <c r="A4105" i="2"/>
  <c r="A4104" i="2"/>
  <c r="A4103" i="2"/>
  <c r="A4102" i="2"/>
  <c r="A4101" i="2"/>
  <c r="A4100" i="2"/>
  <c r="A4099" i="2"/>
  <c r="A4098" i="2"/>
  <c r="A4097" i="2"/>
  <c r="A4096" i="2"/>
  <c r="A4095" i="2"/>
  <c r="A4094" i="2"/>
  <c r="A4093" i="2"/>
  <c r="A4092" i="2"/>
  <c r="A4091" i="2"/>
  <c r="A4090" i="2"/>
  <c r="A4089" i="2"/>
  <c r="A4088" i="2"/>
  <c r="A4087" i="2"/>
  <c r="A4086" i="2"/>
  <c r="A4085" i="2"/>
  <c r="A4084" i="2"/>
  <c r="A4083" i="2"/>
  <c r="A4082" i="2"/>
  <c r="A4081" i="2"/>
  <c r="A4080" i="2"/>
  <c r="A4079" i="2"/>
  <c r="A4078" i="2"/>
  <c r="A4077" i="2"/>
  <c r="A4076" i="2"/>
  <c r="A4075" i="2"/>
  <c r="A4074" i="2"/>
  <c r="A4073" i="2"/>
  <c r="A4072" i="2"/>
  <c r="A4071" i="2"/>
  <c r="A4070" i="2"/>
  <c r="A4069" i="2"/>
  <c r="A4068" i="2"/>
  <c r="A4067" i="2"/>
  <c r="A4066" i="2"/>
  <c r="A4065" i="2"/>
  <c r="A4064" i="2"/>
  <c r="A4063" i="2"/>
  <c r="A4062" i="2"/>
  <c r="A4061" i="2"/>
  <c r="A4060" i="2"/>
  <c r="A4059" i="2"/>
  <c r="A4058" i="2"/>
  <c r="A4057" i="2"/>
  <c r="A4056" i="2"/>
  <c r="A4055" i="2"/>
  <c r="A4054" i="2"/>
  <c r="A4053" i="2"/>
  <c r="A4052" i="2"/>
  <c r="A4051" i="2"/>
  <c r="A4050" i="2"/>
  <c r="A4049" i="2"/>
  <c r="A4048" i="2"/>
  <c r="A4047" i="2"/>
  <c r="A4046" i="2"/>
  <c r="A4045" i="2"/>
  <c r="A4044" i="2"/>
  <c r="A4043" i="2"/>
  <c r="A4042" i="2"/>
  <c r="A4041" i="2"/>
  <c r="A4040" i="2"/>
  <c r="A4039" i="2"/>
  <c r="A4038" i="2"/>
  <c r="A4037" i="2"/>
  <c r="A4036" i="2"/>
  <c r="A4035" i="2"/>
  <c r="A4034" i="2"/>
  <c r="A4033" i="2"/>
  <c r="A4032" i="2"/>
  <c r="A4031" i="2"/>
  <c r="A4030" i="2"/>
  <c r="A4029" i="2"/>
  <c r="A4028" i="2"/>
  <c r="A4027" i="2"/>
  <c r="A4026" i="2"/>
  <c r="A4025" i="2"/>
  <c r="A4024" i="2"/>
  <c r="A4023" i="2"/>
  <c r="A4022" i="2"/>
  <c r="A4021" i="2"/>
  <c r="A4020" i="2"/>
  <c r="A4019" i="2"/>
  <c r="A4018" i="2"/>
  <c r="A4017" i="2"/>
  <c r="A4016" i="2"/>
  <c r="A4015" i="2"/>
  <c r="A4014" i="2"/>
  <c r="A4013" i="2"/>
  <c r="A4012" i="2"/>
  <c r="A4011" i="2"/>
  <c r="A4010" i="2"/>
  <c r="A4009" i="2"/>
  <c r="A4008" i="2"/>
  <c r="A4007" i="2"/>
  <c r="A4006" i="2"/>
  <c r="A4005" i="2"/>
  <c r="A4004" i="2"/>
  <c r="A4003" i="2"/>
  <c r="A4002" i="2"/>
  <c r="A4001" i="2"/>
  <c r="A4000" i="2"/>
  <c r="A3999" i="2"/>
  <c r="A3998" i="2"/>
  <c r="A3997" i="2"/>
  <c r="A3996" i="2"/>
  <c r="A3995" i="2"/>
  <c r="A3994" i="2"/>
  <c r="A3993" i="2"/>
  <c r="A3992" i="2"/>
  <c r="A3991" i="2"/>
  <c r="A3990" i="2"/>
  <c r="A3989" i="2"/>
  <c r="A3988" i="2"/>
  <c r="A3987" i="2"/>
  <c r="A3986" i="2"/>
  <c r="A3985" i="2"/>
  <c r="A3984" i="2"/>
  <c r="A3983" i="2"/>
  <c r="A3982" i="2"/>
  <c r="A3981" i="2"/>
  <c r="A3980" i="2"/>
  <c r="A3979" i="2"/>
  <c r="A3978" i="2"/>
  <c r="A3977" i="2"/>
  <c r="A3976" i="2"/>
  <c r="A3975" i="2"/>
  <c r="A3974" i="2"/>
  <c r="A3973" i="2"/>
  <c r="A3972" i="2"/>
  <c r="A3971" i="2"/>
  <c r="A3970" i="2"/>
  <c r="A3969" i="2"/>
  <c r="A3968" i="2"/>
  <c r="A3967" i="2"/>
  <c r="A3966" i="2"/>
  <c r="A3965" i="2"/>
  <c r="A3964" i="2"/>
  <c r="A3963" i="2"/>
  <c r="A3962" i="2"/>
  <c r="A3961" i="2"/>
  <c r="A3960" i="2"/>
  <c r="A3959" i="2"/>
  <c r="A3958" i="2"/>
  <c r="A3957" i="2"/>
  <c r="A3956" i="2"/>
  <c r="A3955" i="2"/>
  <c r="A3954" i="2"/>
  <c r="A3953" i="2"/>
  <c r="A3952" i="2"/>
  <c r="A3951" i="2"/>
  <c r="A3950" i="2"/>
  <c r="A3949" i="2"/>
  <c r="A3948" i="2"/>
  <c r="A3947" i="2"/>
  <c r="A3946" i="2"/>
  <c r="A3945" i="2"/>
  <c r="A3944" i="2"/>
  <c r="A3943" i="2"/>
  <c r="A3942" i="2"/>
  <c r="A3941" i="2"/>
  <c r="A3940" i="2"/>
  <c r="A3939" i="2"/>
  <c r="A3938" i="2"/>
  <c r="A3937" i="2"/>
  <c r="A3936" i="2"/>
  <c r="A3935" i="2"/>
  <c r="A3934" i="2"/>
  <c r="A3933" i="2"/>
  <c r="A3932" i="2"/>
  <c r="A3931" i="2"/>
  <c r="A3930" i="2"/>
  <c r="A3929" i="2"/>
  <c r="A3928" i="2"/>
  <c r="A3927" i="2"/>
  <c r="A3926" i="2"/>
  <c r="A3925" i="2"/>
  <c r="A3924" i="2"/>
  <c r="A3923" i="2"/>
  <c r="A3922" i="2"/>
  <c r="A3921" i="2"/>
  <c r="A3920" i="2"/>
  <c r="A3919" i="2"/>
  <c r="A3918" i="2"/>
  <c r="A3917" i="2"/>
  <c r="A3916" i="2"/>
  <c r="A3915" i="2"/>
  <c r="A3914" i="2"/>
  <c r="A3913" i="2"/>
  <c r="A3912" i="2"/>
  <c r="A3911" i="2"/>
  <c r="A3910" i="2"/>
  <c r="A3909" i="2"/>
  <c r="A3908" i="2"/>
  <c r="A3907" i="2"/>
  <c r="A3906" i="2"/>
  <c r="A3905" i="2"/>
  <c r="A3904" i="2"/>
  <c r="A3903" i="2"/>
  <c r="A3902" i="2"/>
  <c r="A3901" i="2"/>
  <c r="A3900" i="2"/>
  <c r="A3899" i="2"/>
  <c r="A3898" i="2"/>
  <c r="A3897" i="2"/>
  <c r="A3896" i="2"/>
  <c r="A3895" i="2"/>
  <c r="A3894" i="2"/>
  <c r="A3893" i="2"/>
  <c r="A3892" i="2"/>
  <c r="A3891" i="2"/>
  <c r="A3890" i="2"/>
  <c r="A3889" i="2"/>
  <c r="A3888" i="2"/>
  <c r="A3887" i="2"/>
  <c r="A3886" i="2"/>
  <c r="A3885" i="2"/>
  <c r="A3884" i="2"/>
  <c r="A3883" i="2"/>
  <c r="A3882" i="2"/>
  <c r="A3881" i="2"/>
  <c r="A3880" i="2"/>
  <c r="A3879" i="2"/>
  <c r="A3878" i="2"/>
  <c r="A3877" i="2"/>
  <c r="A3876" i="2"/>
  <c r="A3875" i="2"/>
  <c r="A3874" i="2"/>
  <c r="A3873" i="2"/>
  <c r="A3872" i="2"/>
  <c r="A3871" i="2"/>
  <c r="A3870" i="2"/>
  <c r="A3869" i="2"/>
  <c r="A3868" i="2"/>
  <c r="A3867" i="2"/>
  <c r="A3866" i="2"/>
  <c r="A3865" i="2"/>
  <c r="A3864" i="2"/>
  <c r="A3863" i="2"/>
  <c r="A3862" i="2"/>
  <c r="A3861" i="2"/>
  <c r="A3860" i="2"/>
  <c r="A3859" i="2"/>
  <c r="A3858" i="2"/>
  <c r="A3857" i="2"/>
  <c r="A3856" i="2"/>
  <c r="A3855" i="2"/>
  <c r="A3854" i="2"/>
  <c r="A3853" i="2"/>
  <c r="A3852" i="2"/>
  <c r="A3851" i="2"/>
  <c r="A3850" i="2"/>
  <c r="A3849" i="2"/>
  <c r="A3848" i="2"/>
  <c r="A3847" i="2"/>
  <c r="A3846" i="2"/>
  <c r="A3845" i="2"/>
  <c r="A3844" i="2"/>
  <c r="A3843" i="2"/>
  <c r="A3842" i="2"/>
  <c r="A3841" i="2"/>
  <c r="A3840" i="2"/>
  <c r="A3839" i="2"/>
  <c r="A3838" i="2"/>
  <c r="A3837" i="2"/>
  <c r="A3836" i="2"/>
  <c r="A3835" i="2"/>
  <c r="A3834" i="2"/>
  <c r="A3833" i="2"/>
  <c r="A3832" i="2"/>
  <c r="A3831" i="2"/>
  <c r="A3830" i="2"/>
  <c r="A3829" i="2"/>
  <c r="A3828" i="2"/>
  <c r="A3827" i="2"/>
  <c r="A3826" i="2"/>
  <c r="A3825" i="2"/>
  <c r="A3824" i="2"/>
  <c r="A3823" i="2"/>
  <c r="A3822" i="2"/>
  <c r="A3821" i="2"/>
  <c r="A3820" i="2"/>
  <c r="A3819" i="2"/>
  <c r="A3818" i="2"/>
  <c r="A3817" i="2"/>
  <c r="A3816" i="2"/>
  <c r="A3815" i="2"/>
  <c r="A3814" i="2"/>
  <c r="A3813" i="2"/>
  <c r="A3812" i="2"/>
  <c r="A3811" i="2"/>
  <c r="A3810" i="2"/>
  <c r="A3809" i="2"/>
  <c r="A3808" i="2"/>
  <c r="A3807" i="2"/>
  <c r="A3806" i="2"/>
  <c r="A3805" i="2"/>
  <c r="A3804" i="2"/>
  <c r="A3803" i="2"/>
  <c r="A3802" i="2"/>
  <c r="A3801" i="2"/>
  <c r="A3800" i="2"/>
  <c r="A3799" i="2"/>
  <c r="A3798" i="2"/>
  <c r="A3797" i="2"/>
  <c r="A3796" i="2"/>
  <c r="A3795" i="2"/>
  <c r="A3794" i="2"/>
  <c r="A3793" i="2"/>
  <c r="A3792" i="2"/>
  <c r="A3791" i="2"/>
  <c r="A3790" i="2"/>
  <c r="A3789" i="2"/>
  <c r="A3788" i="2"/>
  <c r="A3787" i="2"/>
  <c r="A3786" i="2"/>
  <c r="A3785" i="2"/>
  <c r="A3784" i="2"/>
  <c r="A3783" i="2"/>
  <c r="A3782" i="2"/>
  <c r="A3781" i="2"/>
  <c r="A3780" i="2"/>
  <c r="A3779" i="2"/>
  <c r="A3778" i="2"/>
  <c r="A3777" i="2"/>
  <c r="A3776" i="2"/>
  <c r="A3775" i="2"/>
  <c r="A3774" i="2"/>
  <c r="A3773" i="2"/>
  <c r="A3772" i="2"/>
  <c r="A3771" i="2"/>
  <c r="A3770" i="2"/>
  <c r="A3769" i="2"/>
  <c r="A3768" i="2"/>
  <c r="A3767" i="2"/>
  <c r="A3766" i="2"/>
  <c r="A3765" i="2"/>
  <c r="A3764" i="2"/>
  <c r="A3763" i="2"/>
  <c r="A3762" i="2"/>
  <c r="A3761" i="2"/>
  <c r="A3760" i="2"/>
  <c r="A3759" i="2"/>
  <c r="A3758" i="2"/>
  <c r="A3757" i="2"/>
  <c r="A3756" i="2"/>
  <c r="A3755" i="2"/>
  <c r="A3754" i="2"/>
  <c r="A3753" i="2"/>
  <c r="A3752" i="2"/>
  <c r="A3751" i="2"/>
  <c r="A3750" i="2"/>
  <c r="A3749" i="2"/>
  <c r="A3748" i="2"/>
  <c r="A3747" i="2"/>
  <c r="A3746" i="2"/>
  <c r="A3745" i="2"/>
  <c r="A3744" i="2"/>
  <c r="A3743" i="2"/>
  <c r="A3742" i="2"/>
  <c r="A3741" i="2"/>
  <c r="A3740" i="2"/>
  <c r="A3739" i="2"/>
  <c r="A3738" i="2"/>
  <c r="A3737" i="2"/>
  <c r="A3736" i="2"/>
  <c r="A3735" i="2"/>
  <c r="A3734" i="2"/>
  <c r="A3733" i="2"/>
  <c r="A3732" i="2"/>
  <c r="A3731" i="2"/>
  <c r="A3730" i="2"/>
  <c r="A3729" i="2"/>
  <c r="A3728" i="2"/>
  <c r="A3727" i="2"/>
  <c r="A3726" i="2"/>
  <c r="A3725" i="2"/>
  <c r="A3724" i="2"/>
  <c r="A3723" i="2"/>
  <c r="A3722" i="2"/>
  <c r="A3721" i="2"/>
  <c r="A3720" i="2"/>
  <c r="A3719" i="2"/>
  <c r="A3718" i="2"/>
  <c r="A3717" i="2"/>
  <c r="A3716" i="2"/>
  <c r="A3715" i="2"/>
  <c r="A3714" i="2"/>
  <c r="A3713" i="2"/>
  <c r="A3712" i="2"/>
  <c r="A3711" i="2"/>
  <c r="A3710" i="2"/>
  <c r="A3709" i="2"/>
  <c r="A3708" i="2"/>
  <c r="A3707" i="2"/>
  <c r="A3706" i="2"/>
  <c r="A3705" i="2"/>
  <c r="A3704" i="2"/>
  <c r="A3703" i="2"/>
  <c r="A3702" i="2"/>
  <c r="A3701" i="2"/>
  <c r="A3700" i="2"/>
  <c r="A3699" i="2"/>
  <c r="A3698" i="2"/>
  <c r="A3697" i="2"/>
  <c r="A3696" i="2"/>
  <c r="A3695" i="2"/>
  <c r="A3694" i="2"/>
  <c r="A3693" i="2"/>
  <c r="A3692" i="2"/>
  <c r="A3691" i="2"/>
  <c r="A3690" i="2"/>
  <c r="A3689" i="2"/>
  <c r="A3688" i="2"/>
  <c r="A3687" i="2"/>
  <c r="A3686" i="2"/>
  <c r="A3685" i="2"/>
  <c r="A3684" i="2"/>
  <c r="A3683" i="2"/>
  <c r="A3682" i="2"/>
  <c r="A3681" i="2"/>
  <c r="A3680" i="2"/>
  <c r="A3679" i="2"/>
  <c r="A3678" i="2"/>
  <c r="A3677" i="2"/>
  <c r="A3676" i="2"/>
  <c r="A3675" i="2"/>
  <c r="A3674" i="2"/>
  <c r="A3673" i="2"/>
  <c r="A3672" i="2"/>
  <c r="A3671" i="2"/>
  <c r="A3670" i="2"/>
  <c r="A3669" i="2"/>
  <c r="A3668" i="2"/>
  <c r="A3667" i="2"/>
  <c r="A3666" i="2"/>
  <c r="A3665" i="2"/>
  <c r="A3664" i="2"/>
  <c r="A3663" i="2"/>
  <c r="A3662" i="2"/>
  <c r="A3661" i="2"/>
  <c r="A3660" i="2"/>
  <c r="A3659" i="2"/>
  <c r="A3658" i="2"/>
  <c r="A3657" i="2"/>
  <c r="A3656" i="2"/>
  <c r="A3655" i="2"/>
  <c r="A3654" i="2"/>
  <c r="A3653" i="2"/>
  <c r="A3652" i="2"/>
  <c r="A3651" i="2"/>
  <c r="A3650" i="2"/>
  <c r="A3649" i="2"/>
  <c r="A3648" i="2"/>
  <c r="A3647" i="2"/>
  <c r="A3646" i="2"/>
  <c r="A3645" i="2"/>
  <c r="A3644" i="2"/>
  <c r="A3643" i="2"/>
  <c r="A3642" i="2"/>
  <c r="A3641" i="2"/>
  <c r="A3640" i="2"/>
  <c r="A3639" i="2"/>
  <c r="A3638" i="2"/>
  <c r="A3637" i="2"/>
  <c r="A3636" i="2"/>
  <c r="A3635" i="2"/>
  <c r="A3634" i="2"/>
  <c r="A3633" i="2"/>
  <c r="A3632" i="2"/>
  <c r="A3631" i="2"/>
  <c r="A3630" i="2"/>
  <c r="A3629" i="2"/>
  <c r="A3628" i="2"/>
  <c r="A3627" i="2"/>
  <c r="A3626" i="2"/>
  <c r="A3625" i="2"/>
  <c r="A3624" i="2"/>
  <c r="A3623" i="2"/>
  <c r="A3622" i="2"/>
  <c r="A3621" i="2"/>
  <c r="A3620" i="2"/>
  <c r="A3619" i="2"/>
  <c r="A3618" i="2"/>
  <c r="A3617" i="2"/>
  <c r="A3616" i="2"/>
  <c r="A3615" i="2"/>
  <c r="A3614" i="2"/>
  <c r="A3613" i="2"/>
  <c r="A3612" i="2"/>
  <c r="A3611" i="2"/>
  <c r="A3610" i="2"/>
  <c r="A3609" i="2"/>
  <c r="A3608" i="2"/>
  <c r="A3607" i="2"/>
  <c r="A3606" i="2"/>
  <c r="A3605" i="2"/>
  <c r="A3604" i="2"/>
  <c r="A3603" i="2"/>
  <c r="A3602" i="2"/>
  <c r="A3601" i="2"/>
  <c r="A3600" i="2"/>
  <c r="A3599" i="2"/>
  <c r="A3598" i="2"/>
  <c r="A3597" i="2"/>
  <c r="A3596" i="2"/>
  <c r="A3595" i="2"/>
  <c r="A3594" i="2"/>
  <c r="A3593" i="2"/>
  <c r="A3592" i="2"/>
  <c r="A3591" i="2"/>
  <c r="A3590" i="2"/>
  <c r="A3589" i="2"/>
  <c r="A3588" i="2"/>
  <c r="A3587" i="2"/>
  <c r="A3586" i="2"/>
  <c r="A3585" i="2"/>
  <c r="A3584" i="2"/>
  <c r="A3583" i="2"/>
  <c r="A3582" i="2"/>
  <c r="A3581" i="2"/>
  <c r="A3580" i="2"/>
  <c r="A3579" i="2"/>
  <c r="A3578" i="2"/>
  <c r="A3577" i="2"/>
  <c r="A3576" i="2"/>
  <c r="A3575" i="2"/>
  <c r="A3574" i="2"/>
  <c r="A3573" i="2"/>
  <c r="A3572" i="2"/>
  <c r="A3571" i="2"/>
  <c r="A3570" i="2"/>
  <c r="A3569" i="2"/>
  <c r="A3568" i="2"/>
  <c r="A3567" i="2"/>
  <c r="A3566" i="2"/>
  <c r="A3565" i="2"/>
  <c r="A3564" i="2"/>
  <c r="A3563" i="2"/>
  <c r="A3562" i="2"/>
  <c r="A3561" i="2"/>
  <c r="A3560" i="2"/>
  <c r="A3559" i="2"/>
  <c r="A3558" i="2"/>
  <c r="A3557" i="2"/>
  <c r="A3556" i="2"/>
  <c r="A3555" i="2"/>
  <c r="A3554" i="2"/>
  <c r="A3553" i="2"/>
  <c r="A3552" i="2"/>
  <c r="A3551" i="2"/>
  <c r="A3550" i="2"/>
  <c r="A3549" i="2"/>
  <c r="A3548" i="2"/>
  <c r="A3547" i="2"/>
  <c r="A3546" i="2"/>
  <c r="A3545" i="2"/>
  <c r="A3544" i="2"/>
  <c r="A3543" i="2"/>
  <c r="A3542" i="2"/>
  <c r="A3541" i="2"/>
  <c r="A3540" i="2"/>
  <c r="A3539" i="2"/>
  <c r="A3538" i="2"/>
  <c r="A3537" i="2"/>
  <c r="A3536" i="2"/>
  <c r="A3535" i="2"/>
  <c r="A3534" i="2"/>
  <c r="A3533" i="2"/>
  <c r="A3532" i="2"/>
  <c r="A3531" i="2"/>
  <c r="A3530" i="2"/>
  <c r="A3529" i="2"/>
  <c r="A3528" i="2"/>
  <c r="A3527" i="2"/>
  <c r="A3526" i="2"/>
  <c r="A3525" i="2"/>
  <c r="A3524" i="2"/>
  <c r="A3523" i="2"/>
  <c r="A3522" i="2"/>
  <c r="A3521" i="2"/>
  <c r="A3520" i="2"/>
  <c r="A3519" i="2"/>
  <c r="A3518" i="2"/>
  <c r="A3517" i="2"/>
  <c r="A3516" i="2"/>
  <c r="A3515" i="2"/>
  <c r="A3514" i="2"/>
  <c r="A3513" i="2"/>
  <c r="A3512" i="2"/>
  <c r="A3511" i="2"/>
  <c r="A3510" i="2"/>
  <c r="A3509" i="2"/>
  <c r="A3508" i="2"/>
  <c r="A3507" i="2"/>
  <c r="A3506" i="2"/>
  <c r="A3505" i="2"/>
  <c r="A3504" i="2"/>
  <c r="A3503" i="2"/>
  <c r="A3502" i="2"/>
  <c r="A3501" i="2"/>
  <c r="A3500" i="2"/>
  <c r="A3499" i="2"/>
  <c r="A3498" i="2"/>
  <c r="A3497" i="2"/>
  <c r="A3496" i="2"/>
  <c r="A3495" i="2"/>
  <c r="A3494" i="2"/>
  <c r="A3493" i="2"/>
  <c r="A3492" i="2"/>
  <c r="A3491" i="2"/>
  <c r="A3490" i="2"/>
  <c r="A3489" i="2"/>
  <c r="A3488" i="2"/>
  <c r="A3487" i="2"/>
  <c r="A3486" i="2"/>
  <c r="A3485" i="2"/>
  <c r="A3484" i="2"/>
  <c r="A3483" i="2"/>
  <c r="A3482" i="2"/>
  <c r="A3481" i="2"/>
  <c r="A3480" i="2"/>
  <c r="A3479" i="2"/>
  <c r="A3478" i="2"/>
  <c r="A3477" i="2"/>
  <c r="A3476" i="2"/>
  <c r="A3475" i="2"/>
  <c r="A3474" i="2"/>
  <c r="A3473" i="2"/>
  <c r="A3472" i="2"/>
  <c r="A3471" i="2"/>
  <c r="A3470" i="2"/>
  <c r="A3469" i="2"/>
  <c r="A3468" i="2"/>
  <c r="A3467" i="2"/>
  <c r="A3466" i="2"/>
  <c r="A3465" i="2"/>
  <c r="A3464" i="2"/>
  <c r="A3463" i="2"/>
  <c r="A3462" i="2"/>
  <c r="A3461" i="2"/>
  <c r="A3460" i="2"/>
  <c r="A3459" i="2"/>
  <c r="A3458" i="2"/>
  <c r="A3457" i="2"/>
  <c r="A3456" i="2"/>
  <c r="A3455" i="2"/>
  <c r="A3454" i="2"/>
  <c r="A3453" i="2"/>
  <c r="A3452" i="2"/>
  <c r="A3451" i="2"/>
  <c r="A3450" i="2"/>
  <c r="A3449" i="2"/>
  <c r="A3448" i="2"/>
  <c r="A3447" i="2"/>
  <c r="A3446" i="2"/>
  <c r="A3445" i="2"/>
  <c r="A3444" i="2"/>
  <c r="A3443" i="2"/>
  <c r="A3442" i="2"/>
  <c r="A3441" i="2"/>
  <c r="A3440" i="2"/>
  <c r="A3439" i="2"/>
  <c r="A3438" i="2"/>
  <c r="A3437" i="2"/>
  <c r="A3436" i="2"/>
  <c r="A3435" i="2"/>
  <c r="A3434" i="2"/>
  <c r="A3433" i="2"/>
  <c r="A3432" i="2"/>
  <c r="A3431" i="2"/>
  <c r="A3430" i="2"/>
  <c r="A3429" i="2"/>
  <c r="A3428" i="2"/>
  <c r="A3427" i="2"/>
  <c r="A3426" i="2"/>
  <c r="A3425" i="2"/>
  <c r="A3424" i="2"/>
  <c r="A3423" i="2"/>
  <c r="A3422" i="2"/>
  <c r="A3421" i="2"/>
  <c r="A3420" i="2"/>
  <c r="A3419" i="2"/>
  <c r="A3418" i="2"/>
  <c r="A3417" i="2"/>
  <c r="A3416" i="2"/>
  <c r="A3415" i="2"/>
  <c r="A3414" i="2"/>
  <c r="A3413" i="2"/>
  <c r="A3412" i="2"/>
  <c r="A3411" i="2"/>
  <c r="A3410" i="2"/>
  <c r="A3409" i="2"/>
  <c r="A3408" i="2"/>
  <c r="A3407" i="2"/>
  <c r="A3406" i="2"/>
  <c r="A3405" i="2"/>
  <c r="A3404" i="2"/>
  <c r="A3403" i="2"/>
  <c r="A3402" i="2"/>
  <c r="A3401" i="2"/>
  <c r="A3400" i="2"/>
  <c r="A3399" i="2"/>
  <c r="A3398" i="2"/>
  <c r="A3397" i="2"/>
  <c r="A3396" i="2"/>
  <c r="A3395" i="2"/>
  <c r="A3394" i="2"/>
  <c r="A3393" i="2"/>
  <c r="A3392" i="2"/>
  <c r="A3391" i="2"/>
  <c r="A3390" i="2"/>
  <c r="A3389" i="2"/>
  <c r="A3388" i="2"/>
  <c r="A3387" i="2"/>
  <c r="A3386" i="2"/>
  <c r="A3385" i="2"/>
  <c r="A3384" i="2"/>
  <c r="A3383" i="2"/>
  <c r="A3382" i="2"/>
  <c r="A3381" i="2"/>
  <c r="A3380" i="2"/>
  <c r="A3379" i="2"/>
  <c r="A3378" i="2"/>
  <c r="A3377" i="2"/>
  <c r="A3376" i="2"/>
  <c r="A3375" i="2"/>
  <c r="A3374" i="2"/>
  <c r="A3373" i="2"/>
  <c r="A3372" i="2"/>
  <c r="A3371" i="2"/>
  <c r="A3370" i="2"/>
  <c r="A3369" i="2"/>
  <c r="A3368" i="2"/>
  <c r="A3367" i="2"/>
  <c r="A3366" i="2"/>
  <c r="A3365" i="2"/>
  <c r="A3364" i="2"/>
  <c r="A3363" i="2"/>
  <c r="A3362" i="2"/>
  <c r="A3361" i="2"/>
  <c r="A3360" i="2"/>
  <c r="A3359" i="2"/>
  <c r="A3358" i="2"/>
  <c r="A3357" i="2"/>
  <c r="A3356" i="2"/>
  <c r="A3355" i="2"/>
  <c r="A3354" i="2"/>
  <c r="A3353" i="2"/>
  <c r="A3352" i="2"/>
  <c r="A3351" i="2"/>
  <c r="A3350" i="2"/>
  <c r="A3349" i="2"/>
  <c r="A3348" i="2"/>
  <c r="A3347" i="2"/>
  <c r="A3346" i="2"/>
  <c r="A3345" i="2"/>
  <c r="A3344" i="2"/>
  <c r="A3343" i="2"/>
  <c r="A3342" i="2"/>
  <c r="A3341" i="2"/>
  <c r="A3340" i="2"/>
  <c r="A3339" i="2"/>
  <c r="A3338" i="2"/>
  <c r="A3337" i="2"/>
  <c r="A3336" i="2"/>
  <c r="A3335" i="2"/>
  <c r="A3334" i="2"/>
  <c r="A3333" i="2"/>
  <c r="A3332" i="2"/>
  <c r="A3331" i="2"/>
  <c r="A3330" i="2"/>
  <c r="A3329" i="2"/>
  <c r="A3328" i="2"/>
  <c r="A3327" i="2"/>
  <c r="A3326" i="2"/>
  <c r="A3325" i="2"/>
  <c r="A3324" i="2"/>
  <c r="A3323" i="2"/>
  <c r="A3322" i="2"/>
  <c r="A3321" i="2"/>
  <c r="A3320" i="2"/>
  <c r="A3319" i="2"/>
  <c r="A3318" i="2"/>
  <c r="A3317" i="2"/>
  <c r="A3316" i="2"/>
  <c r="A3315" i="2"/>
  <c r="A3314" i="2"/>
  <c r="A3313" i="2"/>
  <c r="A3312" i="2"/>
  <c r="A3311" i="2"/>
  <c r="A3310" i="2"/>
  <c r="A3309" i="2"/>
  <c r="A3308" i="2"/>
  <c r="A3307" i="2"/>
  <c r="A3306" i="2"/>
  <c r="A3305" i="2"/>
  <c r="A3304" i="2"/>
  <c r="A3303" i="2"/>
  <c r="A3302" i="2"/>
  <c r="A3301" i="2"/>
  <c r="A3300" i="2"/>
  <c r="A3299" i="2"/>
  <c r="A3298" i="2"/>
  <c r="A3297" i="2"/>
  <c r="A3296" i="2"/>
  <c r="A3295" i="2"/>
  <c r="A3294" i="2"/>
  <c r="A3293" i="2"/>
  <c r="A3292" i="2"/>
  <c r="A3291" i="2"/>
  <c r="A3290" i="2"/>
  <c r="A3289" i="2"/>
  <c r="A3288" i="2"/>
  <c r="A3287" i="2"/>
  <c r="A3286" i="2"/>
  <c r="A3285" i="2"/>
  <c r="A3284" i="2"/>
  <c r="A3283" i="2"/>
  <c r="A3282" i="2"/>
  <c r="A3281" i="2"/>
  <c r="A3280" i="2"/>
  <c r="A3279" i="2"/>
  <c r="A3278" i="2"/>
  <c r="A3277" i="2"/>
  <c r="A3276" i="2"/>
  <c r="A3275" i="2"/>
  <c r="A3274" i="2"/>
  <c r="A3273" i="2"/>
  <c r="A3272" i="2"/>
  <c r="A3271" i="2"/>
  <c r="A3270" i="2"/>
  <c r="A3269" i="2"/>
  <c r="A3268" i="2"/>
  <c r="A3267" i="2"/>
  <c r="A3266" i="2"/>
  <c r="A3265" i="2"/>
  <c r="A3264" i="2"/>
  <c r="A3263" i="2"/>
  <c r="A3262" i="2"/>
  <c r="A3261" i="2"/>
  <c r="A3260" i="2"/>
  <c r="A3259" i="2"/>
  <c r="A3258" i="2"/>
  <c r="A3257" i="2"/>
  <c r="A3256" i="2"/>
  <c r="A3255" i="2"/>
  <c r="A3254" i="2"/>
  <c r="A3253" i="2"/>
  <c r="A3252" i="2"/>
  <c r="A3251" i="2"/>
  <c r="A3250" i="2"/>
  <c r="A3249" i="2"/>
  <c r="A3248" i="2"/>
  <c r="A3247" i="2"/>
  <c r="A3246" i="2"/>
  <c r="A3245" i="2"/>
  <c r="A3244" i="2"/>
  <c r="A3243" i="2"/>
  <c r="A3242" i="2"/>
  <c r="A3241" i="2"/>
  <c r="A3240" i="2"/>
  <c r="A3239" i="2"/>
  <c r="A3238" i="2"/>
  <c r="A3237" i="2"/>
  <c r="A3236" i="2"/>
  <c r="A3235" i="2"/>
  <c r="A3234" i="2"/>
  <c r="A3233" i="2"/>
  <c r="A3232" i="2"/>
  <c r="A3231" i="2"/>
  <c r="A3230" i="2"/>
  <c r="A3229" i="2"/>
  <c r="A3228" i="2"/>
  <c r="A3227" i="2"/>
  <c r="A3226" i="2"/>
  <c r="A3225" i="2"/>
  <c r="A3224" i="2"/>
  <c r="A3223" i="2"/>
  <c r="A3222" i="2"/>
  <c r="A3221" i="2"/>
  <c r="A3220" i="2"/>
  <c r="A3219" i="2"/>
  <c r="A3218" i="2"/>
  <c r="A3217" i="2"/>
  <c r="A3216" i="2"/>
  <c r="A3215" i="2"/>
  <c r="A3214" i="2"/>
  <c r="A3213" i="2"/>
  <c r="A3212" i="2"/>
  <c r="A3211" i="2"/>
  <c r="A3210" i="2"/>
  <c r="A3209" i="2"/>
  <c r="A3208" i="2"/>
  <c r="A3207" i="2"/>
  <c r="A3206" i="2"/>
  <c r="A3205" i="2"/>
  <c r="A3204" i="2"/>
  <c r="A3203" i="2"/>
  <c r="A3202" i="2"/>
  <c r="A3201" i="2"/>
  <c r="A3200" i="2"/>
  <c r="A3199" i="2"/>
  <c r="A3198" i="2"/>
  <c r="A3197" i="2"/>
  <c r="A3196" i="2"/>
  <c r="A3195" i="2"/>
  <c r="A3194" i="2"/>
  <c r="A3193" i="2"/>
  <c r="A3192" i="2"/>
  <c r="A3191" i="2"/>
  <c r="A3190" i="2"/>
  <c r="A3189" i="2"/>
  <c r="A3188" i="2"/>
  <c r="A3187" i="2"/>
  <c r="A3186" i="2"/>
  <c r="A3185" i="2"/>
  <c r="A3184" i="2"/>
  <c r="A3183" i="2"/>
  <c r="A3182" i="2"/>
  <c r="A3181" i="2"/>
  <c r="A3180" i="2"/>
  <c r="A3179" i="2"/>
  <c r="A3178" i="2"/>
  <c r="A3177" i="2"/>
  <c r="A3176" i="2"/>
  <c r="A3175" i="2"/>
  <c r="A3174" i="2"/>
  <c r="A3173" i="2"/>
  <c r="A3172" i="2"/>
  <c r="A3171" i="2"/>
  <c r="A3170" i="2"/>
  <c r="A3169" i="2"/>
  <c r="A3168" i="2"/>
  <c r="A3167" i="2"/>
  <c r="A3166" i="2"/>
  <c r="A3165" i="2"/>
  <c r="A3164" i="2"/>
  <c r="A3163" i="2"/>
  <c r="A3162" i="2"/>
  <c r="A3161" i="2"/>
  <c r="A3160" i="2"/>
  <c r="A3159" i="2"/>
  <c r="A3158" i="2"/>
  <c r="A3157" i="2"/>
  <c r="A3156" i="2"/>
  <c r="A3155" i="2"/>
  <c r="A3154" i="2"/>
  <c r="A3153" i="2"/>
  <c r="A3152" i="2"/>
  <c r="A3151" i="2"/>
  <c r="A3150" i="2"/>
  <c r="A3149" i="2"/>
  <c r="A3148" i="2"/>
  <c r="A3147" i="2"/>
  <c r="A3146" i="2"/>
  <c r="A3145" i="2"/>
  <c r="A3144" i="2"/>
  <c r="A3143" i="2"/>
  <c r="A3142" i="2"/>
  <c r="A3141" i="2"/>
  <c r="A3140" i="2"/>
  <c r="A3139" i="2"/>
  <c r="A3138" i="2"/>
  <c r="A3137" i="2"/>
  <c r="A3136" i="2"/>
  <c r="A3135" i="2"/>
  <c r="A3134" i="2"/>
  <c r="A3133" i="2"/>
  <c r="A3132" i="2"/>
  <c r="A3131" i="2"/>
  <c r="A3130" i="2"/>
  <c r="A3129" i="2"/>
  <c r="A3128" i="2"/>
  <c r="A3127" i="2"/>
  <c r="A3126" i="2"/>
  <c r="A3125" i="2"/>
  <c r="A3124" i="2"/>
  <c r="A3123" i="2"/>
  <c r="A3122" i="2"/>
  <c r="A3121" i="2"/>
  <c r="A3120" i="2"/>
  <c r="A3119" i="2"/>
  <c r="A3118" i="2"/>
  <c r="A3117" i="2"/>
  <c r="A3116" i="2"/>
  <c r="A3115" i="2"/>
  <c r="A3114" i="2"/>
  <c r="A3113" i="2"/>
  <c r="A3112" i="2"/>
  <c r="A3111" i="2"/>
  <c r="A3110" i="2"/>
  <c r="A3109" i="2"/>
  <c r="A3108" i="2"/>
  <c r="A3107" i="2"/>
  <c r="A3106" i="2"/>
  <c r="A3105" i="2"/>
  <c r="A3104" i="2"/>
  <c r="A3103" i="2"/>
  <c r="A3102" i="2"/>
  <c r="A3101" i="2"/>
  <c r="A3100" i="2"/>
  <c r="A3099" i="2"/>
  <c r="A3098" i="2"/>
  <c r="A3097" i="2"/>
  <c r="A3096" i="2"/>
  <c r="A3095" i="2"/>
  <c r="A3094" i="2"/>
  <c r="A3093" i="2"/>
  <c r="A3092" i="2"/>
  <c r="A3091" i="2"/>
  <c r="A3090" i="2"/>
  <c r="A3089" i="2"/>
  <c r="A3088" i="2"/>
  <c r="A3087" i="2"/>
  <c r="A3086" i="2"/>
  <c r="A3085" i="2"/>
  <c r="A3084" i="2"/>
  <c r="A3083" i="2"/>
  <c r="A3082" i="2"/>
  <c r="A3081" i="2"/>
  <c r="A3080" i="2"/>
  <c r="A3079" i="2"/>
  <c r="A3078" i="2"/>
  <c r="A3077" i="2"/>
  <c r="A3076" i="2"/>
  <c r="A3075" i="2"/>
  <c r="A3074" i="2"/>
  <c r="A3073" i="2"/>
  <c r="A3072" i="2"/>
  <c r="A3071" i="2"/>
  <c r="A3070" i="2"/>
  <c r="A3069" i="2"/>
  <c r="A3068" i="2"/>
  <c r="A3067" i="2"/>
  <c r="A3066" i="2"/>
  <c r="A3065" i="2"/>
  <c r="A3064" i="2"/>
  <c r="A3063" i="2"/>
  <c r="A3062" i="2"/>
  <c r="A3061" i="2"/>
  <c r="A3060" i="2"/>
  <c r="A3059" i="2"/>
  <c r="A3058" i="2"/>
  <c r="A3057" i="2"/>
  <c r="A3056" i="2"/>
  <c r="A3055" i="2"/>
  <c r="A3054" i="2"/>
  <c r="A3053" i="2"/>
  <c r="A3052" i="2"/>
  <c r="A3051" i="2"/>
  <c r="A3050" i="2"/>
  <c r="A3049" i="2"/>
  <c r="A3048" i="2"/>
  <c r="A3047" i="2"/>
  <c r="A3046" i="2"/>
  <c r="A3045" i="2"/>
  <c r="A3044" i="2"/>
  <c r="A3043" i="2"/>
  <c r="A3042" i="2"/>
  <c r="A3041" i="2"/>
  <c r="A3040" i="2"/>
  <c r="A3039" i="2"/>
  <c r="A3038" i="2"/>
  <c r="A3037" i="2"/>
  <c r="A3036" i="2"/>
  <c r="A3035" i="2"/>
  <c r="A3034" i="2"/>
  <c r="A3033" i="2"/>
  <c r="A3032" i="2"/>
  <c r="A3031" i="2"/>
  <c r="A3030" i="2"/>
  <c r="A3029" i="2"/>
  <c r="A3028" i="2"/>
  <c r="A3027" i="2"/>
  <c r="A3026" i="2"/>
  <c r="A3025" i="2"/>
  <c r="A3024" i="2"/>
  <c r="A3023" i="2"/>
  <c r="A3022" i="2"/>
  <c r="A3021" i="2"/>
  <c r="A3020" i="2"/>
  <c r="A3019" i="2"/>
  <c r="A3018" i="2"/>
  <c r="A3017" i="2"/>
  <c r="A3016" i="2"/>
  <c r="A3015" i="2"/>
  <c r="A3014" i="2"/>
  <c r="A3013" i="2"/>
  <c r="A3012" i="2"/>
  <c r="A3011" i="2"/>
  <c r="A3010" i="2"/>
  <c r="A3009" i="2"/>
  <c r="A3008" i="2"/>
  <c r="A3007" i="2"/>
  <c r="A3006" i="2"/>
  <c r="A3005" i="2"/>
  <c r="A3004" i="2"/>
  <c r="A3003" i="2"/>
  <c r="A3002" i="2"/>
  <c r="A3001" i="2"/>
  <c r="A3000" i="2"/>
  <c r="A2999" i="2"/>
  <c r="A2998" i="2"/>
  <c r="A2997" i="2"/>
  <c r="A2996" i="2"/>
  <c r="A2995" i="2"/>
  <c r="A2994" i="2"/>
  <c r="A2993" i="2"/>
  <c r="A2992" i="2"/>
  <c r="A2991" i="2"/>
  <c r="A2990" i="2"/>
  <c r="A2989" i="2"/>
  <c r="A2988" i="2"/>
  <c r="A2987" i="2"/>
  <c r="A2986" i="2"/>
  <c r="A2985" i="2"/>
  <c r="A2984" i="2"/>
  <c r="A2983" i="2"/>
  <c r="A2982" i="2"/>
  <c r="A2981" i="2"/>
  <c r="A2980" i="2"/>
  <c r="A2979" i="2"/>
  <c r="A2978" i="2"/>
  <c r="A2977" i="2"/>
  <c r="A2976" i="2"/>
  <c r="A2975" i="2"/>
  <c r="A2974" i="2"/>
  <c r="A2973" i="2"/>
  <c r="A2972" i="2"/>
  <c r="A2971" i="2"/>
  <c r="A2970" i="2"/>
  <c r="A2969" i="2"/>
  <c r="A2968" i="2"/>
  <c r="A2967" i="2"/>
  <c r="A2966" i="2"/>
  <c r="A2965" i="2"/>
  <c r="A2964" i="2"/>
  <c r="A2963" i="2"/>
  <c r="A2962" i="2"/>
  <c r="A2961" i="2"/>
  <c r="A2960" i="2"/>
  <c r="A2959" i="2"/>
  <c r="A2958" i="2"/>
  <c r="A2957" i="2"/>
  <c r="A2956" i="2"/>
  <c r="A2955" i="2"/>
  <c r="A2954" i="2"/>
  <c r="A2953" i="2"/>
  <c r="A2952" i="2"/>
  <c r="A2951" i="2"/>
  <c r="A2950" i="2"/>
  <c r="A2949" i="2"/>
  <c r="A2948" i="2"/>
  <c r="A2947" i="2"/>
  <c r="A2946" i="2"/>
  <c r="A2945" i="2"/>
  <c r="A2944" i="2"/>
  <c r="A2943" i="2"/>
  <c r="A2942" i="2"/>
  <c r="A2941" i="2"/>
  <c r="A2940" i="2"/>
  <c r="A2939" i="2"/>
  <c r="A2938" i="2"/>
  <c r="A2937" i="2"/>
  <c r="A2936" i="2"/>
  <c r="A2935" i="2"/>
  <c r="A2934" i="2"/>
  <c r="A2933" i="2"/>
  <c r="A2932" i="2"/>
  <c r="A2931" i="2"/>
  <c r="A2930" i="2"/>
  <c r="A2929" i="2"/>
  <c r="A2928" i="2"/>
  <c r="A2927" i="2"/>
  <c r="A2926" i="2"/>
  <c r="A2925" i="2"/>
  <c r="A2924" i="2"/>
  <c r="A2923" i="2"/>
  <c r="A2922" i="2"/>
  <c r="A2921" i="2"/>
  <c r="A2920" i="2"/>
  <c r="A2919" i="2"/>
  <c r="A2918" i="2"/>
  <c r="A2917" i="2"/>
  <c r="A2916" i="2"/>
  <c r="A2915" i="2"/>
  <c r="A2914" i="2"/>
  <c r="A2913" i="2"/>
  <c r="A2912" i="2"/>
  <c r="A2911" i="2"/>
  <c r="A2910" i="2"/>
  <c r="A2909" i="2"/>
  <c r="A2908" i="2"/>
  <c r="A2907" i="2"/>
  <c r="A2906" i="2"/>
  <c r="A2905" i="2"/>
  <c r="A2904" i="2"/>
  <c r="A2903" i="2"/>
  <c r="A2902" i="2"/>
  <c r="A2901" i="2"/>
  <c r="A2900" i="2"/>
  <c r="A2899" i="2"/>
  <c r="A2898" i="2"/>
  <c r="A2897" i="2"/>
  <c r="A2896" i="2"/>
  <c r="A2895" i="2"/>
  <c r="A2894" i="2"/>
  <c r="A2893" i="2"/>
  <c r="A2892" i="2"/>
  <c r="A2891" i="2"/>
  <c r="A2890" i="2"/>
  <c r="A2889" i="2"/>
  <c r="A2888" i="2"/>
  <c r="A2887" i="2"/>
  <c r="A2886" i="2"/>
  <c r="A2885" i="2"/>
  <c r="A2884" i="2"/>
  <c r="A2883" i="2"/>
  <c r="A2882" i="2"/>
  <c r="A2881" i="2"/>
  <c r="A2880" i="2"/>
  <c r="A2879" i="2"/>
  <c r="A2878" i="2"/>
  <c r="A2877" i="2"/>
  <c r="A2876" i="2"/>
  <c r="A2875" i="2"/>
  <c r="A2874" i="2"/>
  <c r="A2873" i="2"/>
  <c r="A2872" i="2"/>
  <c r="A2871" i="2"/>
  <c r="A2870" i="2"/>
  <c r="A2869" i="2"/>
  <c r="A2868" i="2"/>
  <c r="A2867" i="2"/>
  <c r="A2866" i="2"/>
  <c r="A2865" i="2"/>
  <c r="A2864" i="2"/>
  <c r="A2863" i="2"/>
  <c r="A2862" i="2"/>
  <c r="A2861" i="2"/>
  <c r="A2860" i="2"/>
  <c r="A2859" i="2"/>
  <c r="A2858" i="2"/>
  <c r="A2857" i="2"/>
  <c r="A2856" i="2"/>
  <c r="A2855" i="2"/>
  <c r="A2854" i="2"/>
  <c r="A2853" i="2"/>
  <c r="A2852" i="2"/>
  <c r="A2851" i="2"/>
  <c r="A2850" i="2"/>
  <c r="A2849" i="2"/>
  <c r="A2848" i="2"/>
  <c r="A2847" i="2"/>
  <c r="A2846" i="2"/>
  <c r="A2845" i="2"/>
  <c r="A2844" i="2"/>
  <c r="A2843" i="2"/>
  <c r="A2842" i="2"/>
  <c r="A2841" i="2"/>
  <c r="A2840" i="2"/>
  <c r="A2839" i="2"/>
  <c r="A2838" i="2"/>
  <c r="A2837" i="2"/>
  <c r="A2836" i="2"/>
  <c r="A2835" i="2"/>
  <c r="A2834" i="2"/>
  <c r="A2833" i="2"/>
  <c r="A2832" i="2"/>
  <c r="A2831" i="2"/>
  <c r="A2830" i="2"/>
  <c r="A2829" i="2"/>
  <c r="A2828" i="2"/>
  <c r="A2827" i="2"/>
  <c r="A2826" i="2"/>
  <c r="A2825" i="2"/>
  <c r="A2824" i="2"/>
  <c r="A2823" i="2"/>
  <c r="A2822" i="2"/>
  <c r="A2821" i="2"/>
  <c r="A2820" i="2"/>
  <c r="A2819" i="2"/>
  <c r="A2818" i="2"/>
  <c r="A2817" i="2"/>
  <c r="A2816" i="2"/>
  <c r="A2815" i="2"/>
  <c r="A2814" i="2"/>
  <c r="A2813" i="2"/>
  <c r="A2812" i="2"/>
  <c r="A2811" i="2"/>
  <c r="A2810" i="2"/>
  <c r="A2809" i="2"/>
  <c r="A2808" i="2"/>
  <c r="A2807" i="2"/>
  <c r="A2806" i="2"/>
  <c r="A2805" i="2"/>
  <c r="A2804" i="2"/>
  <c r="A2803" i="2"/>
  <c r="A2802" i="2"/>
  <c r="A2801" i="2"/>
  <c r="A2800" i="2"/>
  <c r="A2799" i="2"/>
  <c r="A2798" i="2"/>
  <c r="A2797" i="2"/>
  <c r="A2796" i="2"/>
  <c r="A2795" i="2"/>
  <c r="A2794" i="2"/>
  <c r="A2793" i="2"/>
  <c r="A2792" i="2"/>
  <c r="A2791" i="2"/>
  <c r="A2790" i="2"/>
  <c r="A2789" i="2"/>
  <c r="A2788" i="2"/>
  <c r="A2787" i="2"/>
  <c r="A2786" i="2"/>
  <c r="A2785" i="2"/>
  <c r="A2784" i="2"/>
  <c r="A2783" i="2"/>
  <c r="A2782" i="2"/>
  <c r="A2781" i="2"/>
  <c r="A2780" i="2"/>
  <c r="A2779" i="2"/>
  <c r="A2778" i="2"/>
  <c r="A2777" i="2"/>
  <c r="A2776" i="2"/>
  <c r="A2775" i="2"/>
  <c r="A2774" i="2"/>
  <c r="A2773" i="2"/>
  <c r="A2772" i="2"/>
  <c r="A2771" i="2"/>
  <c r="A2770" i="2"/>
  <c r="A2769" i="2"/>
  <c r="A2768" i="2"/>
  <c r="A2767" i="2"/>
  <c r="A2766" i="2"/>
  <c r="A2765" i="2"/>
  <c r="A2764" i="2"/>
  <c r="A2763" i="2"/>
  <c r="A2762" i="2"/>
  <c r="A2761" i="2"/>
  <c r="A2760" i="2"/>
  <c r="A2759" i="2"/>
  <c r="A2758" i="2"/>
  <c r="A2757" i="2"/>
  <c r="A2756" i="2"/>
  <c r="A2755" i="2"/>
  <c r="A2754" i="2"/>
  <c r="A2753" i="2"/>
  <c r="A2752" i="2"/>
  <c r="A2751" i="2"/>
  <c r="A2750" i="2"/>
  <c r="A2749" i="2"/>
  <c r="A2748" i="2"/>
  <c r="A2747" i="2"/>
  <c r="A2746" i="2"/>
  <c r="A2745" i="2"/>
  <c r="A2744" i="2"/>
  <c r="A2743" i="2"/>
  <c r="A2742" i="2"/>
  <c r="A2741" i="2"/>
  <c r="A2740" i="2"/>
  <c r="A2739" i="2"/>
  <c r="A2738" i="2"/>
  <c r="A2737" i="2"/>
  <c r="A2736" i="2"/>
  <c r="A2735" i="2"/>
  <c r="A2734" i="2"/>
  <c r="A2733" i="2"/>
  <c r="A2732" i="2"/>
  <c r="A2731" i="2"/>
  <c r="A2730" i="2"/>
  <c r="A2729" i="2"/>
  <c r="A2728" i="2"/>
  <c r="A2727" i="2"/>
  <c r="A2726" i="2"/>
  <c r="A2725" i="2"/>
  <c r="A2724" i="2"/>
  <c r="A2723" i="2"/>
  <c r="A2722" i="2"/>
  <c r="A2721" i="2"/>
  <c r="A2720" i="2"/>
  <c r="A2719" i="2"/>
  <c r="A2718" i="2"/>
  <c r="A2717" i="2"/>
  <c r="A2716" i="2"/>
  <c r="A2715" i="2"/>
  <c r="A2714" i="2"/>
  <c r="A2713" i="2"/>
  <c r="A2712" i="2"/>
  <c r="A2711" i="2"/>
  <c r="A2710" i="2"/>
  <c r="A2709" i="2"/>
  <c r="A2708" i="2"/>
  <c r="A2707" i="2"/>
  <c r="A2706" i="2"/>
  <c r="A2705" i="2"/>
  <c r="A2704" i="2"/>
  <c r="A2703" i="2"/>
  <c r="A2702" i="2"/>
  <c r="A2701" i="2"/>
  <c r="A2700" i="2"/>
  <c r="A2699" i="2"/>
  <c r="A2698" i="2"/>
  <c r="A2697" i="2"/>
  <c r="A2696" i="2"/>
  <c r="A2695" i="2"/>
  <c r="A2694" i="2"/>
  <c r="A2693" i="2"/>
  <c r="A2692" i="2"/>
  <c r="A2691" i="2"/>
  <c r="A2690" i="2"/>
  <c r="A2689" i="2"/>
  <c r="A2688" i="2"/>
  <c r="A2687" i="2"/>
  <c r="A2686" i="2"/>
  <c r="A2685" i="2"/>
  <c r="A2684" i="2"/>
  <c r="A2683" i="2"/>
  <c r="A2682" i="2"/>
  <c r="A2681" i="2"/>
  <c r="A2680" i="2"/>
  <c r="A2679" i="2"/>
  <c r="A2678" i="2"/>
  <c r="A2677" i="2"/>
  <c r="A2676" i="2"/>
  <c r="A2675" i="2"/>
  <c r="A2674" i="2"/>
  <c r="A2673" i="2"/>
  <c r="A2672" i="2"/>
  <c r="A2671" i="2"/>
  <c r="A2670" i="2"/>
  <c r="A2669" i="2"/>
  <c r="A2668" i="2"/>
  <c r="A2667" i="2"/>
  <c r="A2666" i="2"/>
  <c r="A2665" i="2"/>
  <c r="A2664" i="2"/>
  <c r="A2663" i="2"/>
  <c r="A2662" i="2"/>
  <c r="A2661" i="2"/>
  <c r="A2660" i="2"/>
  <c r="A2659" i="2"/>
  <c r="A2658" i="2"/>
  <c r="A2657" i="2"/>
  <c r="A2656" i="2"/>
  <c r="A2655" i="2"/>
  <c r="A2654" i="2"/>
  <c r="A2653" i="2"/>
  <c r="A2652" i="2"/>
  <c r="A2651" i="2"/>
  <c r="A2650" i="2"/>
  <c r="A2649" i="2"/>
  <c r="A2648" i="2"/>
  <c r="A2647" i="2"/>
  <c r="A2646" i="2"/>
  <c r="A2645" i="2"/>
  <c r="A2644" i="2"/>
  <c r="A2643" i="2"/>
  <c r="A2642" i="2"/>
  <c r="A2641" i="2"/>
  <c r="A2640" i="2"/>
  <c r="A2639" i="2"/>
  <c r="A2638" i="2"/>
  <c r="A2637" i="2"/>
  <c r="A2636" i="2"/>
  <c r="A2635" i="2"/>
  <c r="A2634" i="2"/>
  <c r="A2633" i="2"/>
  <c r="A2632" i="2"/>
  <c r="A2631" i="2"/>
  <c r="A2630" i="2"/>
  <c r="A2629" i="2"/>
  <c r="A2628" i="2"/>
  <c r="A2627" i="2"/>
  <c r="A2626" i="2"/>
  <c r="A2625" i="2"/>
  <c r="A2624" i="2"/>
  <c r="A2623" i="2"/>
  <c r="A2622" i="2"/>
  <c r="A2621" i="2"/>
  <c r="A2620" i="2"/>
  <c r="A2619" i="2"/>
  <c r="A2618" i="2"/>
  <c r="A2617" i="2"/>
  <c r="A2616" i="2"/>
  <c r="A2615" i="2"/>
  <c r="A2614" i="2"/>
  <c r="A2613" i="2"/>
  <c r="A2612" i="2"/>
  <c r="A2611" i="2"/>
  <c r="A2610" i="2"/>
  <c r="A2609" i="2"/>
  <c r="A2608" i="2"/>
  <c r="A2607" i="2"/>
  <c r="A2606" i="2"/>
  <c r="A2605" i="2"/>
  <c r="A2604" i="2"/>
  <c r="A2603" i="2"/>
  <c r="A2602" i="2"/>
  <c r="A2601" i="2"/>
  <c r="A2600" i="2"/>
  <c r="A2599" i="2"/>
  <c r="A2598" i="2"/>
  <c r="A2597" i="2"/>
  <c r="A2596" i="2"/>
  <c r="A2595" i="2"/>
  <c r="A2594" i="2"/>
  <c r="A2593" i="2"/>
  <c r="A2592" i="2"/>
  <c r="A2591" i="2"/>
  <c r="A2590" i="2"/>
  <c r="A2589" i="2"/>
  <c r="A2588" i="2"/>
  <c r="A2587" i="2"/>
  <c r="A2586" i="2"/>
  <c r="A2585" i="2"/>
  <c r="A2584" i="2"/>
  <c r="A2583" i="2"/>
  <c r="A2582" i="2"/>
  <c r="A2581" i="2"/>
  <c r="A2580" i="2"/>
  <c r="A2579" i="2"/>
  <c r="A2578" i="2"/>
  <c r="A2577" i="2"/>
  <c r="A2576" i="2"/>
  <c r="A2575" i="2"/>
  <c r="A2574" i="2"/>
  <c r="A2573" i="2"/>
  <c r="A2572" i="2"/>
  <c r="A2571" i="2"/>
  <c r="A2570" i="2"/>
  <c r="A2569" i="2"/>
  <c r="A2568" i="2"/>
  <c r="A2567" i="2"/>
  <c r="A2566" i="2"/>
  <c r="A2565" i="2"/>
  <c r="A2564" i="2"/>
  <c r="A2563" i="2"/>
  <c r="A2562" i="2"/>
  <c r="A2561" i="2"/>
  <c r="A2560" i="2"/>
  <c r="A2559" i="2"/>
  <c r="A2558" i="2"/>
  <c r="A2557" i="2"/>
  <c r="A2556" i="2"/>
  <c r="A2555" i="2"/>
  <c r="A2554" i="2"/>
  <c r="A2553" i="2"/>
  <c r="A2552" i="2"/>
  <c r="A2551" i="2"/>
  <c r="A2550" i="2"/>
  <c r="A2549" i="2"/>
  <c r="A2548" i="2"/>
  <c r="A2547" i="2"/>
  <c r="A2546" i="2"/>
  <c r="A2545" i="2"/>
  <c r="A2544" i="2"/>
  <c r="A2543" i="2"/>
  <c r="A2542" i="2"/>
  <c r="A2541" i="2"/>
  <c r="A2540" i="2"/>
  <c r="A2539" i="2"/>
  <c r="A2538" i="2"/>
  <c r="A2537" i="2"/>
  <c r="A2536" i="2"/>
  <c r="A2535" i="2"/>
  <c r="A2534" i="2"/>
  <c r="A2533" i="2"/>
  <c r="A2532" i="2"/>
  <c r="A2531" i="2"/>
  <c r="A2530" i="2"/>
  <c r="A2529" i="2"/>
  <c r="A2528" i="2"/>
  <c r="A2527" i="2"/>
  <c r="A2526" i="2"/>
  <c r="A2525" i="2"/>
  <c r="A2524" i="2"/>
  <c r="A2523" i="2"/>
  <c r="A2522" i="2"/>
  <c r="A2521" i="2"/>
  <c r="A2520" i="2"/>
  <c r="A2519" i="2"/>
  <c r="A2518" i="2"/>
  <c r="A2517" i="2"/>
  <c r="A2516" i="2"/>
  <c r="A2515" i="2"/>
  <c r="A2514" i="2"/>
  <c r="A2513" i="2"/>
  <c r="A2512" i="2"/>
  <c r="A2511" i="2"/>
  <c r="A2510" i="2"/>
  <c r="A2509" i="2"/>
  <c r="A2508" i="2"/>
  <c r="A2507" i="2"/>
  <c r="A2506" i="2"/>
  <c r="A2505" i="2"/>
  <c r="A2504" i="2"/>
  <c r="A2503" i="2"/>
  <c r="A2502" i="2"/>
  <c r="A2501" i="2"/>
  <c r="A2500" i="2"/>
  <c r="A2499" i="2"/>
  <c r="A2498" i="2"/>
  <c r="A2497" i="2"/>
  <c r="A2496" i="2"/>
  <c r="A2495" i="2"/>
  <c r="A2494" i="2"/>
  <c r="A2493" i="2"/>
  <c r="A2492" i="2"/>
  <c r="A2491" i="2"/>
  <c r="A2490" i="2"/>
  <c r="A2489" i="2"/>
  <c r="A2488" i="2"/>
  <c r="A2487" i="2"/>
  <c r="A2486" i="2"/>
  <c r="A2485" i="2"/>
  <c r="A2484" i="2"/>
  <c r="A2483" i="2"/>
  <c r="A2482" i="2"/>
  <c r="A2481" i="2"/>
  <c r="A2480" i="2"/>
  <c r="A2479" i="2"/>
  <c r="A2478" i="2"/>
  <c r="A2477" i="2"/>
  <c r="A2476" i="2"/>
  <c r="A2475" i="2"/>
  <c r="A2474" i="2"/>
  <c r="A2473" i="2"/>
  <c r="A2472" i="2"/>
  <c r="A2471" i="2"/>
  <c r="A2470" i="2"/>
  <c r="A2469" i="2"/>
  <c r="A2468" i="2"/>
  <c r="A2467" i="2"/>
  <c r="A2466" i="2"/>
  <c r="A2465" i="2"/>
  <c r="A2464" i="2"/>
  <c r="A2463" i="2"/>
  <c r="A2462" i="2"/>
  <c r="A2461" i="2"/>
  <c r="A2460" i="2"/>
  <c r="A2459" i="2"/>
  <c r="A2458" i="2"/>
  <c r="A2457" i="2"/>
  <c r="A2456" i="2"/>
  <c r="A2455" i="2"/>
  <c r="A2454" i="2"/>
  <c r="A2453" i="2"/>
  <c r="A2452" i="2"/>
  <c r="A2451" i="2"/>
  <c r="A2450" i="2"/>
  <c r="A2449" i="2"/>
  <c r="A2448" i="2"/>
  <c r="A2447" i="2"/>
  <c r="A2446" i="2"/>
  <c r="A2445" i="2"/>
  <c r="A2444" i="2"/>
  <c r="A2443" i="2"/>
  <c r="A2442" i="2"/>
  <c r="A2441" i="2"/>
  <c r="A2440" i="2"/>
  <c r="A2439" i="2"/>
  <c r="A2438" i="2"/>
  <c r="A2437" i="2"/>
  <c r="A2436" i="2"/>
  <c r="A2435" i="2"/>
  <c r="A2434" i="2"/>
  <c r="A2433" i="2"/>
  <c r="A2432" i="2"/>
  <c r="A2431" i="2"/>
  <c r="A2430" i="2"/>
  <c r="A2429" i="2"/>
  <c r="A2428" i="2"/>
  <c r="A2427" i="2"/>
  <c r="A2426" i="2"/>
  <c r="A2425" i="2"/>
  <c r="A2424" i="2"/>
  <c r="A2423" i="2"/>
  <c r="A2422" i="2"/>
  <c r="A2421" i="2"/>
  <c r="A2420" i="2"/>
  <c r="A2419" i="2"/>
  <c r="A2418" i="2"/>
  <c r="A2417" i="2"/>
  <c r="A2416" i="2"/>
  <c r="A2415" i="2"/>
  <c r="A2414" i="2"/>
  <c r="A2413" i="2"/>
  <c r="A2412" i="2"/>
  <c r="A2411" i="2"/>
  <c r="A2410" i="2"/>
  <c r="A2409" i="2"/>
  <c r="A2408" i="2"/>
  <c r="A2407" i="2"/>
  <c r="A2406" i="2"/>
  <c r="A2405" i="2"/>
  <c r="A2404" i="2"/>
  <c r="A2403" i="2"/>
  <c r="A2402" i="2"/>
  <c r="A2401" i="2"/>
  <c r="A2400" i="2"/>
  <c r="A2399" i="2"/>
  <c r="A2398" i="2"/>
  <c r="A2397" i="2"/>
  <c r="A2396" i="2"/>
  <c r="A2395" i="2"/>
  <c r="A2394" i="2"/>
  <c r="A2393" i="2"/>
  <c r="A2392" i="2"/>
  <c r="A2391" i="2"/>
  <c r="A2390" i="2"/>
  <c r="A2389" i="2"/>
  <c r="A2388" i="2"/>
  <c r="A2387" i="2"/>
  <c r="A2386" i="2"/>
  <c r="A2385" i="2"/>
  <c r="A2384" i="2"/>
  <c r="A2383" i="2"/>
  <c r="A2382" i="2"/>
  <c r="A2381" i="2"/>
  <c r="A2380" i="2"/>
  <c r="A2379" i="2"/>
  <c r="A2378" i="2"/>
  <c r="A2377" i="2"/>
  <c r="A2376" i="2"/>
  <c r="A2375" i="2"/>
  <c r="A2374" i="2"/>
  <c r="A2373" i="2"/>
  <c r="A2372" i="2"/>
  <c r="A2371" i="2"/>
  <c r="A2370" i="2"/>
  <c r="A2369" i="2"/>
  <c r="A2368" i="2"/>
  <c r="A2367" i="2"/>
  <c r="A2366" i="2"/>
  <c r="A2365" i="2"/>
  <c r="A2364" i="2"/>
  <c r="A2363" i="2"/>
  <c r="A2362" i="2"/>
  <c r="A2361" i="2"/>
  <c r="A2360" i="2"/>
  <c r="A2359" i="2"/>
  <c r="A2358" i="2"/>
  <c r="A2357" i="2"/>
  <c r="A2356" i="2"/>
  <c r="A2355" i="2"/>
  <c r="A2354" i="2"/>
  <c r="A2353" i="2"/>
  <c r="A2352" i="2"/>
  <c r="A2351" i="2"/>
  <c r="A2350" i="2"/>
  <c r="A2349" i="2"/>
  <c r="A2348" i="2"/>
  <c r="A2347" i="2"/>
  <c r="A2346" i="2"/>
  <c r="A2345" i="2"/>
  <c r="A2344" i="2"/>
  <c r="A2343" i="2"/>
  <c r="A2342" i="2"/>
  <c r="A2341" i="2"/>
  <c r="A2340" i="2"/>
  <c r="A2339" i="2"/>
  <c r="A2338" i="2"/>
  <c r="A2337" i="2"/>
  <c r="A2336" i="2"/>
  <c r="A2335" i="2"/>
  <c r="A2334" i="2"/>
  <c r="A2333" i="2"/>
  <c r="A2332" i="2"/>
  <c r="A2331" i="2"/>
  <c r="A2330" i="2"/>
  <c r="A2329" i="2"/>
  <c r="A2328" i="2"/>
  <c r="A2327" i="2"/>
  <c r="A2326" i="2"/>
  <c r="A2325" i="2"/>
  <c r="A2324" i="2"/>
  <c r="A2323" i="2"/>
  <c r="A2322" i="2"/>
  <c r="A2321" i="2"/>
  <c r="A2320" i="2"/>
  <c r="A2319" i="2"/>
  <c r="A2318" i="2"/>
  <c r="A2317" i="2"/>
  <c r="A2316" i="2"/>
  <c r="A2315" i="2"/>
  <c r="A2314" i="2"/>
  <c r="A2313" i="2"/>
  <c r="A2312" i="2"/>
  <c r="A2311" i="2"/>
  <c r="A2310" i="2"/>
  <c r="A2309" i="2"/>
  <c r="A2308" i="2"/>
  <c r="A2307" i="2"/>
  <c r="A2306" i="2"/>
  <c r="A2305" i="2"/>
  <c r="A2304" i="2"/>
  <c r="A2303" i="2"/>
  <c r="A2302" i="2"/>
  <c r="A2301" i="2"/>
  <c r="A2300" i="2"/>
  <c r="A2299" i="2"/>
  <c r="A2298" i="2"/>
  <c r="A2297" i="2"/>
  <c r="A2296" i="2"/>
  <c r="A2295" i="2"/>
  <c r="A2294" i="2"/>
  <c r="A2293" i="2"/>
  <c r="A2292" i="2"/>
  <c r="A2291" i="2"/>
  <c r="A2290" i="2"/>
  <c r="A2289" i="2"/>
  <c r="A2288" i="2"/>
  <c r="A2287" i="2"/>
  <c r="A2286" i="2"/>
  <c r="A2285" i="2"/>
  <c r="A2284" i="2"/>
  <c r="A2283" i="2"/>
  <c r="A2282" i="2"/>
  <c r="A2281" i="2"/>
  <c r="A2280" i="2"/>
  <c r="A2279" i="2"/>
  <c r="A2278" i="2"/>
  <c r="A2277" i="2"/>
  <c r="A2276" i="2"/>
  <c r="A2275" i="2"/>
  <c r="A2274" i="2"/>
  <c r="A2273" i="2"/>
  <c r="A2272" i="2"/>
  <c r="A2271" i="2"/>
  <c r="A2270" i="2"/>
  <c r="A2269" i="2"/>
  <c r="A2268" i="2"/>
  <c r="A2267" i="2"/>
  <c r="A2266" i="2"/>
  <c r="A2265" i="2"/>
  <c r="A2264" i="2"/>
  <c r="A2263" i="2"/>
  <c r="A2262" i="2"/>
  <c r="A2261" i="2"/>
  <c r="A2260" i="2"/>
  <c r="A2259" i="2"/>
  <c r="A2258" i="2"/>
  <c r="A2257" i="2"/>
  <c r="A2256" i="2"/>
  <c r="A2255" i="2"/>
  <c r="A2254" i="2"/>
  <c r="A2253" i="2"/>
  <c r="A2252" i="2"/>
  <c r="A2251" i="2"/>
  <c r="A2250" i="2"/>
  <c r="A2249" i="2"/>
  <c r="A2248" i="2"/>
  <c r="A2247" i="2"/>
  <c r="A2246" i="2"/>
  <c r="A2245" i="2"/>
  <c r="A2244" i="2"/>
  <c r="A2243" i="2"/>
  <c r="A2242" i="2"/>
  <c r="A2241" i="2"/>
  <c r="A2240" i="2"/>
  <c r="A2239" i="2"/>
  <c r="A2238" i="2"/>
  <c r="A2237" i="2"/>
  <c r="A2236" i="2"/>
  <c r="A2235" i="2"/>
  <c r="A2234" i="2"/>
  <c r="A2233" i="2"/>
  <c r="A2232" i="2"/>
  <c r="A2231" i="2"/>
  <c r="A2230" i="2"/>
  <c r="A2229" i="2"/>
  <c r="A2228" i="2"/>
  <c r="A2227" i="2"/>
  <c r="A2226" i="2"/>
  <c r="A2225" i="2"/>
  <c r="A2224" i="2"/>
  <c r="A2223" i="2"/>
  <c r="A2222" i="2"/>
  <c r="A2221" i="2"/>
  <c r="A2220" i="2"/>
  <c r="A2219" i="2"/>
  <c r="A2218" i="2"/>
  <c r="A2217" i="2"/>
  <c r="A2216" i="2"/>
  <c r="A2215" i="2"/>
  <c r="A2214" i="2"/>
  <c r="A2213" i="2"/>
  <c r="A2212" i="2"/>
  <c r="A2211" i="2"/>
  <c r="A2210" i="2"/>
  <c r="A2209" i="2"/>
  <c r="A2208" i="2"/>
  <c r="A2207" i="2"/>
  <c r="A2206" i="2"/>
  <c r="A2205" i="2"/>
  <c r="A2204" i="2"/>
  <c r="A2203" i="2"/>
  <c r="A2202" i="2"/>
  <c r="A2201" i="2"/>
  <c r="A2200" i="2"/>
  <c r="A2199" i="2"/>
  <c r="A2198" i="2"/>
  <c r="A2197" i="2"/>
  <c r="A2196" i="2"/>
  <c r="A2195" i="2"/>
  <c r="A2194" i="2"/>
  <c r="A2193" i="2"/>
  <c r="A2192" i="2"/>
  <c r="A2191" i="2"/>
  <c r="A2190" i="2"/>
  <c r="A2189" i="2"/>
  <c r="A2188" i="2"/>
  <c r="A2187" i="2"/>
  <c r="A2186" i="2"/>
  <c r="A2185" i="2"/>
  <c r="A2184" i="2"/>
  <c r="A2183" i="2"/>
  <c r="A2182" i="2"/>
  <c r="A2181" i="2"/>
  <c r="A2180" i="2"/>
  <c r="A2179" i="2"/>
  <c r="A2178" i="2"/>
  <c r="A2177" i="2"/>
  <c r="A2176" i="2"/>
  <c r="A2175" i="2"/>
  <c r="A2174" i="2"/>
  <c r="A2173" i="2"/>
  <c r="A2172" i="2"/>
  <c r="A2171" i="2"/>
  <c r="A2170" i="2"/>
  <c r="A2169" i="2"/>
  <c r="A2168" i="2"/>
  <c r="A2167" i="2"/>
  <c r="A2166" i="2"/>
  <c r="A2165" i="2"/>
  <c r="A2164" i="2"/>
  <c r="A2163" i="2"/>
  <c r="A2162" i="2"/>
  <c r="A2161" i="2"/>
  <c r="A2160" i="2"/>
  <c r="A2159" i="2"/>
  <c r="A2158" i="2"/>
  <c r="A2157" i="2"/>
  <c r="A2156" i="2"/>
  <c r="A2155" i="2"/>
  <c r="A2154" i="2"/>
  <c r="A2153" i="2"/>
  <c r="A2152" i="2"/>
  <c r="A2151" i="2"/>
  <c r="A2150" i="2"/>
  <c r="A2149" i="2"/>
  <c r="A2148" i="2"/>
  <c r="A2147" i="2"/>
  <c r="A2146" i="2"/>
  <c r="A2145" i="2"/>
  <c r="A2144" i="2"/>
  <c r="A2143" i="2"/>
  <c r="A2142" i="2"/>
  <c r="A2141" i="2"/>
  <c r="A2140" i="2"/>
  <c r="A2139" i="2"/>
  <c r="A2138" i="2"/>
  <c r="A2137" i="2"/>
  <c r="A2136" i="2"/>
  <c r="A2135" i="2"/>
  <c r="A2134" i="2"/>
  <c r="A2133" i="2"/>
  <c r="A2132" i="2"/>
  <c r="A2131" i="2"/>
  <c r="A2130" i="2"/>
  <c r="A2129" i="2"/>
  <c r="A2128" i="2"/>
  <c r="A2127" i="2"/>
  <c r="A2126" i="2"/>
  <c r="A2125" i="2"/>
  <c r="A2124" i="2"/>
  <c r="A2123" i="2"/>
  <c r="A2122" i="2"/>
  <c r="A2121" i="2"/>
  <c r="A2120" i="2"/>
  <c r="A2119" i="2"/>
  <c r="A2118" i="2"/>
  <c r="A2117" i="2"/>
  <c r="A2116" i="2"/>
  <c r="A2115" i="2"/>
  <c r="A2114" i="2"/>
  <c r="A2113" i="2"/>
  <c r="A2112" i="2"/>
  <c r="A2111" i="2"/>
  <c r="A2110" i="2"/>
  <c r="A2109" i="2"/>
  <c r="A2108" i="2"/>
  <c r="A2107" i="2"/>
  <c r="A2106" i="2"/>
  <c r="A2105" i="2"/>
  <c r="A2104" i="2"/>
  <c r="A2103" i="2"/>
  <c r="A2102" i="2"/>
  <c r="A2101" i="2"/>
  <c r="A2100" i="2"/>
  <c r="A2099" i="2"/>
  <c r="A2098" i="2"/>
  <c r="A2097" i="2"/>
  <c r="A2096" i="2"/>
  <c r="A2095" i="2"/>
  <c r="A2094" i="2"/>
  <c r="A2093" i="2"/>
  <c r="A2092" i="2"/>
  <c r="A2091" i="2"/>
  <c r="A2090" i="2"/>
  <c r="A2089" i="2"/>
  <c r="A2088" i="2"/>
  <c r="A2087" i="2"/>
  <c r="A2086" i="2"/>
  <c r="A2085" i="2"/>
  <c r="A2084" i="2"/>
  <c r="A2083" i="2"/>
  <c r="A2082" i="2"/>
  <c r="A2081" i="2"/>
  <c r="A2080" i="2"/>
  <c r="A2079" i="2"/>
  <c r="A2078" i="2"/>
  <c r="A2077" i="2"/>
  <c r="A2076" i="2"/>
  <c r="A2075" i="2"/>
  <c r="A2074" i="2"/>
  <c r="A2073" i="2"/>
  <c r="A2072" i="2"/>
  <c r="A2071" i="2"/>
  <c r="A2070" i="2"/>
  <c r="A2069" i="2"/>
  <c r="A2068" i="2"/>
  <c r="A2067" i="2"/>
  <c r="A2066" i="2"/>
  <c r="A2065" i="2"/>
  <c r="A2064" i="2"/>
  <c r="A2063" i="2"/>
  <c r="A2062" i="2"/>
  <c r="A2061" i="2"/>
  <c r="A2060" i="2"/>
  <c r="A2059" i="2"/>
  <c r="A2058" i="2"/>
  <c r="A2057" i="2"/>
  <c r="A2056" i="2"/>
  <c r="A2055" i="2"/>
  <c r="A2054" i="2"/>
  <c r="A2053" i="2"/>
  <c r="A2052" i="2"/>
  <c r="A2051" i="2"/>
  <c r="A2050" i="2"/>
  <c r="A2049" i="2"/>
  <c r="A2048" i="2"/>
  <c r="A2047" i="2"/>
  <c r="A2046" i="2"/>
  <c r="A2045" i="2"/>
  <c r="A2044" i="2"/>
  <c r="A2043" i="2"/>
  <c r="A2042" i="2"/>
  <c r="A2041" i="2"/>
  <c r="A2040" i="2"/>
  <c r="A2039" i="2"/>
  <c r="A2038" i="2"/>
  <c r="A2037" i="2"/>
  <c r="A2036" i="2"/>
  <c r="A2035" i="2"/>
  <c r="A2034" i="2"/>
  <c r="A2033" i="2"/>
  <c r="A2032" i="2"/>
  <c r="A2031" i="2"/>
  <c r="A2030" i="2"/>
  <c r="A2029" i="2"/>
  <c r="A2028" i="2"/>
  <c r="A2027" i="2"/>
  <c r="A2026" i="2"/>
  <c r="A2025" i="2"/>
  <c r="A2024" i="2"/>
  <c r="A2023" i="2"/>
  <c r="A2022" i="2"/>
  <c r="A2021" i="2"/>
  <c r="A2020" i="2"/>
  <c r="A2019" i="2"/>
  <c r="A2018" i="2"/>
  <c r="A2017" i="2"/>
  <c r="A2016" i="2"/>
  <c r="A2015" i="2"/>
  <c r="A2014" i="2"/>
  <c r="A2013" i="2"/>
  <c r="A2012" i="2"/>
  <c r="A2011" i="2"/>
  <c r="A2010" i="2"/>
  <c r="A2009" i="2"/>
  <c r="A2008" i="2"/>
  <c r="A2007" i="2"/>
  <c r="A2006" i="2"/>
  <c r="A2005" i="2"/>
  <c r="A2004" i="2"/>
  <c r="A2003" i="2"/>
  <c r="A2002" i="2"/>
  <c r="A2001" i="2"/>
  <c r="A2000" i="2"/>
  <c r="A1999" i="2"/>
  <c r="A1998" i="2"/>
  <c r="A1997" i="2"/>
  <c r="A1996" i="2"/>
  <c r="A1995" i="2"/>
  <c r="A1994" i="2"/>
  <c r="A1993" i="2"/>
  <c r="A1992" i="2"/>
  <c r="A1991" i="2"/>
  <c r="A1990" i="2"/>
  <c r="A1989" i="2"/>
  <c r="A1988" i="2"/>
  <c r="A1987" i="2"/>
  <c r="A1986" i="2"/>
  <c r="A1985" i="2"/>
  <c r="A1984" i="2"/>
  <c r="A1983" i="2"/>
  <c r="A1982" i="2"/>
  <c r="A1981" i="2"/>
  <c r="A1980" i="2"/>
  <c r="A1979" i="2"/>
  <c r="A1978" i="2"/>
  <c r="A1977" i="2"/>
  <c r="A1976" i="2"/>
  <c r="A1975" i="2"/>
  <c r="A1974" i="2"/>
  <c r="A1973" i="2"/>
  <c r="A1972" i="2"/>
  <c r="A1971" i="2"/>
  <c r="A1970" i="2"/>
  <c r="A1969" i="2"/>
  <c r="A1968" i="2"/>
  <c r="A1967" i="2"/>
  <c r="A1966" i="2"/>
  <c r="A1965" i="2"/>
  <c r="A1964" i="2"/>
  <c r="A1963" i="2"/>
  <c r="A1962" i="2"/>
  <c r="A1961" i="2"/>
  <c r="A1960" i="2"/>
  <c r="A1959" i="2"/>
  <c r="A1958" i="2"/>
  <c r="A1957" i="2"/>
  <c r="A1956" i="2"/>
  <c r="A1955" i="2"/>
  <c r="A1954" i="2"/>
  <c r="A1953" i="2"/>
  <c r="A1952" i="2"/>
  <c r="A1951" i="2"/>
  <c r="A1950" i="2"/>
  <c r="A1949" i="2"/>
  <c r="A1948" i="2"/>
  <c r="A1947" i="2"/>
  <c r="A1946" i="2"/>
  <c r="A1945" i="2"/>
  <c r="A1944" i="2"/>
  <c r="A1943" i="2"/>
  <c r="A1942" i="2"/>
  <c r="A1941" i="2"/>
  <c r="A1940" i="2"/>
  <c r="A1939" i="2"/>
  <c r="A1938" i="2"/>
  <c r="A1937" i="2"/>
  <c r="A1936" i="2"/>
  <c r="A1935" i="2"/>
  <c r="A1934" i="2"/>
  <c r="A1933" i="2"/>
  <c r="A1932" i="2"/>
  <c r="A1931" i="2"/>
  <c r="A1930" i="2"/>
  <c r="A1929" i="2"/>
  <c r="A1928" i="2"/>
  <c r="A1927" i="2"/>
  <c r="A1926" i="2"/>
  <c r="A1925" i="2"/>
  <c r="A1924" i="2"/>
  <c r="A1923" i="2"/>
  <c r="A1922" i="2"/>
  <c r="A1921" i="2"/>
  <c r="A1920" i="2"/>
  <c r="A1919" i="2"/>
  <c r="A1918" i="2"/>
  <c r="A1917" i="2"/>
  <c r="A1916" i="2"/>
  <c r="A1915" i="2"/>
  <c r="A1914" i="2"/>
  <c r="A1913" i="2"/>
  <c r="A1912" i="2"/>
  <c r="A1911" i="2"/>
  <c r="A1910" i="2"/>
  <c r="A1909" i="2"/>
  <c r="A1908" i="2"/>
  <c r="A1907" i="2"/>
  <c r="A1906" i="2"/>
  <c r="A1905" i="2"/>
  <c r="A1904" i="2"/>
  <c r="A1903" i="2"/>
  <c r="A1902" i="2"/>
  <c r="A1901" i="2"/>
  <c r="A1900" i="2"/>
  <c r="A1899" i="2"/>
  <c r="A1898" i="2"/>
  <c r="A1897" i="2"/>
  <c r="A1896" i="2"/>
  <c r="A1895" i="2"/>
  <c r="A1894" i="2"/>
  <c r="A1893" i="2"/>
  <c r="A1892" i="2"/>
  <c r="A1891" i="2"/>
  <c r="A1890" i="2"/>
  <c r="A1889" i="2"/>
  <c r="A1888" i="2"/>
  <c r="A1887" i="2"/>
  <c r="A1886" i="2"/>
  <c r="A1885" i="2"/>
  <c r="A1884" i="2"/>
  <c r="A1883" i="2"/>
  <c r="A1882" i="2"/>
  <c r="A1881" i="2"/>
  <c r="A1880" i="2"/>
  <c r="A1879" i="2"/>
  <c r="A1878" i="2"/>
  <c r="A1877" i="2"/>
  <c r="A1876" i="2"/>
  <c r="A1875" i="2"/>
  <c r="A1874" i="2"/>
  <c r="A1873" i="2"/>
  <c r="A1872" i="2"/>
  <c r="A1871" i="2"/>
  <c r="A1870" i="2"/>
  <c r="A1869" i="2"/>
  <c r="A1868" i="2"/>
  <c r="A1867" i="2"/>
  <c r="A1866" i="2"/>
  <c r="A1865" i="2"/>
  <c r="A1864" i="2"/>
  <c r="A1863" i="2"/>
  <c r="A1862" i="2"/>
  <c r="A1861" i="2"/>
  <c r="A1860" i="2"/>
  <c r="A1859" i="2"/>
  <c r="A1858" i="2"/>
  <c r="A1857" i="2"/>
  <c r="A1856" i="2"/>
  <c r="A1855" i="2"/>
  <c r="A1854" i="2"/>
  <c r="A1853" i="2"/>
  <c r="A1852" i="2"/>
  <c r="A1851" i="2"/>
  <c r="A1850" i="2"/>
  <c r="A1849" i="2"/>
  <c r="A1848" i="2"/>
  <c r="A1847" i="2"/>
  <c r="A1846" i="2"/>
  <c r="A1845" i="2"/>
  <c r="A1844" i="2"/>
  <c r="A1843" i="2"/>
  <c r="A1842" i="2"/>
  <c r="A1841" i="2"/>
  <c r="A1840" i="2"/>
  <c r="A1839" i="2"/>
  <c r="A1838" i="2"/>
  <c r="A1837" i="2"/>
  <c r="A1836" i="2"/>
  <c r="A1835" i="2"/>
  <c r="A1834" i="2"/>
  <c r="A1833" i="2"/>
  <c r="A1832" i="2"/>
  <c r="A1831" i="2"/>
  <c r="A1830" i="2"/>
  <c r="A1829" i="2"/>
  <c r="A1828" i="2"/>
  <c r="A1827" i="2"/>
  <c r="A1826" i="2"/>
  <c r="A1825" i="2"/>
  <c r="A1824" i="2"/>
  <c r="A1823" i="2"/>
  <c r="A1822" i="2"/>
  <c r="A1821" i="2"/>
  <c r="A1820" i="2"/>
  <c r="A1819" i="2"/>
  <c r="A1818" i="2"/>
  <c r="A1817" i="2"/>
  <c r="A1816" i="2"/>
  <c r="A1815" i="2"/>
  <c r="A1814" i="2"/>
  <c r="A1813" i="2"/>
  <c r="A1812" i="2"/>
  <c r="A1811" i="2"/>
  <c r="A1810" i="2"/>
  <c r="A1809" i="2"/>
  <c r="A1808" i="2"/>
  <c r="A1807" i="2"/>
  <c r="A1806" i="2"/>
  <c r="A1805" i="2"/>
  <c r="A1804" i="2"/>
  <c r="A1803" i="2"/>
  <c r="A1802" i="2"/>
  <c r="A1801" i="2"/>
  <c r="A1800" i="2"/>
  <c r="A1799" i="2"/>
  <c r="A1798" i="2"/>
  <c r="A1797" i="2"/>
  <c r="A1796" i="2"/>
  <c r="A1795" i="2"/>
  <c r="A1794" i="2"/>
  <c r="A1793" i="2"/>
  <c r="A1792" i="2"/>
  <c r="A1791" i="2"/>
  <c r="A1790" i="2"/>
  <c r="A1789" i="2"/>
  <c r="A1788" i="2"/>
  <c r="A1787" i="2"/>
  <c r="A1786" i="2"/>
  <c r="A1785" i="2"/>
  <c r="A1784" i="2"/>
  <c r="A1783" i="2"/>
  <c r="A1782" i="2"/>
  <c r="A1781" i="2"/>
  <c r="A1780" i="2"/>
  <c r="A1779" i="2"/>
  <c r="A1778" i="2"/>
  <c r="A1777" i="2"/>
  <c r="A1776" i="2"/>
  <c r="A1775" i="2"/>
  <c r="A1774" i="2"/>
  <c r="A1773" i="2"/>
  <c r="A1772" i="2"/>
  <c r="A1771" i="2"/>
  <c r="A1770" i="2"/>
  <c r="A1769" i="2"/>
  <c r="A1768" i="2"/>
  <c r="A1767" i="2"/>
  <c r="A1766" i="2"/>
  <c r="A1765" i="2"/>
  <c r="A1764" i="2"/>
  <c r="A1763" i="2"/>
  <c r="A1762" i="2"/>
  <c r="A1761" i="2"/>
  <c r="A1760" i="2"/>
  <c r="A1759" i="2"/>
  <c r="A1758" i="2"/>
  <c r="A1757" i="2"/>
  <c r="A1756" i="2"/>
  <c r="A1755" i="2"/>
  <c r="A1754" i="2"/>
  <c r="A1753" i="2"/>
  <c r="A1752" i="2"/>
  <c r="A1751" i="2"/>
  <c r="A1750" i="2"/>
  <c r="A1749" i="2"/>
  <c r="A1748" i="2"/>
  <c r="A1747" i="2"/>
  <c r="A1746" i="2"/>
  <c r="A1745" i="2"/>
  <c r="A1744" i="2"/>
  <c r="A1743" i="2"/>
  <c r="A1742" i="2"/>
  <c r="A1741" i="2"/>
  <c r="A1740" i="2"/>
  <c r="A1739" i="2"/>
  <c r="A1738" i="2"/>
  <c r="A1737" i="2"/>
  <c r="A1736" i="2"/>
  <c r="A1735" i="2"/>
  <c r="A1734" i="2"/>
  <c r="A1733" i="2"/>
  <c r="A1732" i="2"/>
  <c r="A1731" i="2"/>
  <c r="A1730" i="2"/>
  <c r="A1729" i="2"/>
  <c r="A1728" i="2"/>
  <c r="A1727" i="2"/>
  <c r="A1726" i="2"/>
  <c r="A1725" i="2"/>
  <c r="A1724" i="2"/>
  <c r="A1723" i="2"/>
  <c r="A1722" i="2"/>
  <c r="A1721" i="2"/>
  <c r="A1720" i="2"/>
  <c r="A1719" i="2"/>
  <c r="A1718" i="2"/>
  <c r="A1717" i="2"/>
  <c r="A1716" i="2"/>
  <c r="A1715" i="2"/>
  <c r="A1714" i="2"/>
  <c r="A1713" i="2"/>
  <c r="A1712" i="2"/>
  <c r="A1711" i="2"/>
  <c r="A1710" i="2"/>
  <c r="A1709" i="2"/>
  <c r="A1708" i="2"/>
  <c r="A1707" i="2"/>
  <c r="A1706" i="2"/>
  <c r="A1705" i="2"/>
  <c r="A1704" i="2"/>
  <c r="A1703" i="2"/>
  <c r="A1702" i="2"/>
  <c r="A1701" i="2"/>
  <c r="A1700" i="2"/>
  <c r="A1699" i="2"/>
  <c r="A1698" i="2"/>
  <c r="A1697" i="2"/>
  <c r="A1696" i="2"/>
  <c r="A1695" i="2"/>
  <c r="A1694" i="2"/>
  <c r="A1693" i="2"/>
  <c r="A1692" i="2"/>
  <c r="A1691" i="2"/>
  <c r="A1690" i="2"/>
  <c r="A1689" i="2"/>
  <c r="A1688" i="2"/>
  <c r="A1687" i="2"/>
  <c r="A1686" i="2"/>
  <c r="A1685" i="2"/>
  <c r="A1684" i="2"/>
  <c r="A1683" i="2"/>
  <c r="A1682" i="2"/>
  <c r="A1681" i="2"/>
  <c r="A1680" i="2"/>
  <c r="A1679" i="2"/>
  <c r="A1678" i="2"/>
  <c r="A1677" i="2"/>
  <c r="A1676" i="2"/>
  <c r="A1675" i="2"/>
  <c r="A1674" i="2"/>
  <c r="A1673" i="2"/>
  <c r="A1672" i="2"/>
  <c r="A1671" i="2"/>
  <c r="A1670" i="2"/>
  <c r="A1669" i="2"/>
  <c r="A1668" i="2"/>
  <c r="A1667" i="2"/>
  <c r="A1666" i="2"/>
  <c r="A1665" i="2"/>
  <c r="A1664" i="2"/>
  <c r="A1663" i="2"/>
  <c r="A1662" i="2"/>
  <c r="A1661" i="2"/>
  <c r="A1660" i="2"/>
  <c r="A1659" i="2"/>
  <c r="A1658" i="2"/>
  <c r="A1657" i="2"/>
  <c r="A1656" i="2"/>
  <c r="A1655" i="2"/>
  <c r="A1654" i="2"/>
  <c r="A1653" i="2"/>
  <c r="A1652" i="2"/>
  <c r="A1651" i="2"/>
  <c r="A1650" i="2"/>
  <c r="A1649" i="2"/>
  <c r="A1648" i="2"/>
  <c r="A1647" i="2"/>
  <c r="A1646" i="2"/>
  <c r="A1645" i="2"/>
  <c r="A1644" i="2"/>
  <c r="A1643" i="2"/>
  <c r="A1642" i="2"/>
  <c r="A1641" i="2"/>
  <c r="A1640" i="2"/>
  <c r="A1639" i="2"/>
  <c r="A1638" i="2"/>
  <c r="A1637" i="2"/>
  <c r="A1636" i="2"/>
  <c r="A1635" i="2"/>
  <c r="A1634" i="2"/>
  <c r="A1633" i="2"/>
  <c r="A1632" i="2"/>
  <c r="A1631" i="2"/>
  <c r="A1630" i="2"/>
  <c r="A1629" i="2"/>
  <c r="A1628" i="2"/>
  <c r="A1627" i="2"/>
  <c r="A1626" i="2"/>
  <c r="A1625" i="2"/>
  <c r="A1624" i="2"/>
  <c r="A1623" i="2"/>
  <c r="A1622" i="2"/>
  <c r="A1621" i="2"/>
  <c r="A1620" i="2"/>
  <c r="A1619" i="2"/>
  <c r="A1618" i="2"/>
  <c r="A1617" i="2"/>
  <c r="A1616" i="2"/>
  <c r="A1615" i="2"/>
  <c r="A1614" i="2"/>
  <c r="A1613" i="2"/>
  <c r="A1612" i="2"/>
  <c r="A1611" i="2"/>
  <c r="A1610" i="2"/>
  <c r="A1609" i="2"/>
  <c r="A1608" i="2"/>
  <c r="A1607" i="2"/>
  <c r="A1606" i="2"/>
  <c r="A1605" i="2"/>
  <c r="A1604" i="2"/>
  <c r="A1603" i="2"/>
  <c r="A1602" i="2"/>
  <c r="A1601" i="2"/>
  <c r="A1600" i="2"/>
  <c r="A1599" i="2"/>
  <c r="A1598" i="2"/>
  <c r="A1597" i="2"/>
  <c r="A1596" i="2"/>
  <c r="A1595" i="2"/>
  <c r="A1594" i="2"/>
  <c r="A1593" i="2"/>
  <c r="A1592" i="2"/>
  <c r="A1591" i="2"/>
  <c r="A1590" i="2"/>
  <c r="A1589" i="2"/>
  <c r="A1588" i="2"/>
  <c r="A1587" i="2"/>
  <c r="A1586" i="2"/>
  <c r="A1585" i="2"/>
  <c r="A1584" i="2"/>
  <c r="A1583" i="2"/>
  <c r="A1582" i="2"/>
  <c r="A1581" i="2"/>
  <c r="A1580" i="2"/>
  <c r="A1579" i="2"/>
  <c r="A1578" i="2"/>
  <c r="A1577" i="2"/>
  <c r="A1576" i="2"/>
  <c r="A1575" i="2"/>
  <c r="A1574" i="2"/>
  <c r="A1573" i="2"/>
  <c r="A1572" i="2"/>
  <c r="A1571" i="2"/>
  <c r="A1570" i="2"/>
  <c r="A1569" i="2"/>
  <c r="A1568" i="2"/>
  <c r="A1567" i="2"/>
  <c r="A1566" i="2"/>
  <c r="A1565" i="2"/>
  <c r="A1564" i="2"/>
  <c r="A1563" i="2"/>
  <c r="A1562" i="2"/>
  <c r="A1561" i="2"/>
  <c r="A1560" i="2"/>
  <c r="A1559" i="2"/>
  <c r="A1558" i="2"/>
  <c r="A1557" i="2"/>
  <c r="A1556" i="2"/>
  <c r="A1555" i="2"/>
  <c r="A1554" i="2"/>
  <c r="A1553" i="2"/>
  <c r="A1552" i="2"/>
  <c r="A1551" i="2"/>
  <c r="A1550" i="2"/>
  <c r="A1549" i="2"/>
  <c r="A1548" i="2"/>
  <c r="A1547" i="2"/>
  <c r="A1546" i="2"/>
  <c r="A1545" i="2"/>
  <c r="A1544" i="2"/>
  <c r="A1543" i="2"/>
  <c r="A1542" i="2"/>
  <c r="A1541" i="2"/>
  <c r="A1540" i="2"/>
  <c r="A1539" i="2"/>
  <c r="A1538" i="2"/>
  <c r="A1537" i="2"/>
  <c r="A1536" i="2"/>
  <c r="A1535" i="2"/>
  <c r="A1534" i="2"/>
  <c r="A1533" i="2"/>
  <c r="A1532" i="2"/>
  <c r="A1531" i="2"/>
  <c r="A1530" i="2"/>
  <c r="A1529" i="2"/>
  <c r="A1528" i="2"/>
  <c r="A1527" i="2"/>
  <c r="A1526" i="2"/>
  <c r="A1525" i="2"/>
  <c r="A1524" i="2"/>
  <c r="A1523" i="2"/>
  <c r="A1522" i="2"/>
  <c r="A1521" i="2"/>
  <c r="A1520" i="2"/>
  <c r="A1519" i="2"/>
  <c r="A1518" i="2"/>
  <c r="A1517" i="2"/>
  <c r="A1516" i="2"/>
  <c r="A1515" i="2"/>
  <c r="A1514" i="2"/>
  <c r="A1513" i="2"/>
  <c r="A1512" i="2"/>
  <c r="A1511" i="2"/>
  <c r="A1510" i="2"/>
  <c r="A1509" i="2"/>
  <c r="A1508" i="2"/>
  <c r="A1507" i="2"/>
  <c r="A1506" i="2"/>
  <c r="A1505" i="2"/>
  <c r="A1504" i="2"/>
  <c r="A1503" i="2"/>
  <c r="A1502" i="2"/>
  <c r="A1501" i="2"/>
  <c r="A1500" i="2"/>
  <c r="A1499" i="2"/>
  <c r="A1498" i="2"/>
  <c r="A1497" i="2"/>
  <c r="A1496" i="2"/>
  <c r="A1495" i="2"/>
  <c r="A1494" i="2"/>
  <c r="A1493" i="2"/>
  <c r="A1492" i="2"/>
  <c r="A1491" i="2"/>
  <c r="A1490" i="2"/>
  <c r="A1489" i="2"/>
  <c r="A1488" i="2"/>
  <c r="A1487" i="2"/>
  <c r="A1486" i="2"/>
  <c r="A1485" i="2"/>
  <c r="A1484" i="2"/>
  <c r="A1483" i="2"/>
  <c r="A1482" i="2"/>
  <c r="A1481" i="2"/>
  <c r="A1480" i="2"/>
  <c r="A1479" i="2"/>
  <c r="A1478" i="2"/>
  <c r="A1477" i="2"/>
  <c r="A1476" i="2"/>
  <c r="A1475" i="2"/>
  <c r="A1474" i="2"/>
  <c r="A1473" i="2"/>
  <c r="A1472" i="2"/>
  <c r="A1471" i="2"/>
  <c r="A1470" i="2"/>
  <c r="A1469" i="2"/>
  <c r="A1468" i="2"/>
  <c r="A1467" i="2"/>
  <c r="A1466" i="2"/>
  <c r="A1465" i="2"/>
  <c r="A1464" i="2"/>
  <c r="A1463" i="2"/>
  <c r="A1462" i="2"/>
  <c r="A1461" i="2"/>
  <c r="A1460" i="2"/>
  <c r="A1459" i="2"/>
  <c r="A1458" i="2"/>
  <c r="A1457" i="2"/>
  <c r="A1456" i="2"/>
  <c r="A1455" i="2"/>
  <c r="A1454" i="2"/>
  <c r="A1453" i="2"/>
  <c r="A1452" i="2"/>
  <c r="A1451" i="2"/>
  <c r="A1450" i="2"/>
  <c r="A1449" i="2"/>
  <c r="A1448" i="2"/>
  <c r="A1447" i="2"/>
  <c r="A1446" i="2"/>
  <c r="A1445" i="2"/>
  <c r="A1444" i="2"/>
  <c r="A1443" i="2"/>
  <c r="A1442" i="2"/>
  <c r="A1441" i="2"/>
  <c r="A1440" i="2"/>
  <c r="A1439" i="2"/>
  <c r="A1438" i="2"/>
  <c r="A1437" i="2"/>
  <c r="A1436" i="2"/>
  <c r="A1435" i="2"/>
  <c r="A1434" i="2"/>
  <c r="A1433" i="2"/>
  <c r="A1432" i="2"/>
  <c r="A1431" i="2"/>
  <c r="A1430" i="2"/>
  <c r="A1429" i="2"/>
  <c r="A1428" i="2"/>
  <c r="A1427" i="2"/>
  <c r="A1426" i="2"/>
  <c r="A1425" i="2"/>
  <c r="A1424" i="2"/>
  <c r="A1423" i="2"/>
  <c r="A1422" i="2"/>
  <c r="A1421" i="2"/>
  <c r="A1420" i="2"/>
  <c r="A1419" i="2"/>
  <c r="A1418" i="2"/>
  <c r="A1417" i="2"/>
  <c r="A1416" i="2"/>
  <c r="A1415" i="2"/>
  <c r="A1414" i="2"/>
  <c r="A1413" i="2"/>
  <c r="A1412" i="2"/>
  <c r="A1411" i="2"/>
  <c r="A1410" i="2"/>
  <c r="A1409" i="2"/>
  <c r="A1408" i="2"/>
  <c r="A1407" i="2"/>
  <c r="A1406" i="2"/>
  <c r="A1405" i="2"/>
  <c r="A1404" i="2"/>
  <c r="A1403" i="2"/>
  <c r="A1402" i="2"/>
  <c r="A1401" i="2"/>
  <c r="A1400" i="2"/>
  <c r="A1399" i="2"/>
  <c r="A1398" i="2"/>
  <c r="A1397" i="2"/>
  <c r="A1396" i="2"/>
  <c r="A1395" i="2"/>
  <c r="A1394" i="2"/>
  <c r="A1393" i="2"/>
  <c r="A1392" i="2"/>
  <c r="A1391" i="2"/>
  <c r="A1390" i="2"/>
  <c r="A1389" i="2"/>
  <c r="A1388" i="2"/>
  <c r="A1387" i="2"/>
  <c r="A1386" i="2"/>
  <c r="A1385" i="2"/>
  <c r="A1384" i="2"/>
  <c r="A1383" i="2"/>
  <c r="A1382" i="2"/>
  <c r="A1381" i="2"/>
  <c r="A1380" i="2"/>
  <c r="A1379" i="2"/>
  <c r="A1378" i="2"/>
  <c r="A1377" i="2"/>
  <c r="A1376" i="2"/>
  <c r="A1375" i="2"/>
  <c r="A1374" i="2"/>
  <c r="A1373" i="2"/>
  <c r="A1372" i="2"/>
  <c r="A1371" i="2"/>
  <c r="A1370" i="2"/>
  <c r="A1369" i="2"/>
  <c r="A1368" i="2"/>
  <c r="A1367" i="2"/>
  <c r="A1366" i="2"/>
  <c r="A1365" i="2"/>
  <c r="A1364" i="2"/>
  <c r="A1363" i="2"/>
  <c r="A1362" i="2"/>
  <c r="A1361" i="2"/>
  <c r="A1360" i="2"/>
  <c r="A1359" i="2"/>
  <c r="A1358" i="2"/>
  <c r="A1357" i="2"/>
  <c r="A1356" i="2"/>
  <c r="A1355" i="2"/>
  <c r="A1354" i="2"/>
  <c r="A1353" i="2"/>
  <c r="A1352" i="2"/>
  <c r="A1351" i="2"/>
  <c r="A1350" i="2"/>
  <c r="A1349" i="2"/>
  <c r="A1348" i="2"/>
  <c r="A1347" i="2"/>
  <c r="A1346" i="2"/>
  <c r="A1345" i="2"/>
  <c r="A1344" i="2"/>
  <c r="A1343" i="2"/>
  <c r="A1342" i="2"/>
  <c r="A1341" i="2"/>
  <c r="A1340" i="2"/>
  <c r="A1339" i="2"/>
  <c r="A1338" i="2"/>
  <c r="A1337" i="2"/>
  <c r="A1336" i="2"/>
  <c r="A1335" i="2"/>
  <c r="A1334" i="2"/>
  <c r="A1333" i="2"/>
  <c r="A1332" i="2"/>
  <c r="A1331" i="2"/>
  <c r="A1330" i="2"/>
  <c r="A1329" i="2"/>
  <c r="A1328" i="2"/>
  <c r="A1327" i="2"/>
  <c r="A1326" i="2"/>
  <c r="A1325" i="2"/>
  <c r="A1324" i="2"/>
  <c r="A1323" i="2"/>
  <c r="A1322" i="2"/>
  <c r="A1321" i="2"/>
  <c r="A1320" i="2"/>
  <c r="A1319" i="2"/>
  <c r="A1318" i="2"/>
  <c r="A1317" i="2"/>
  <c r="A1316" i="2"/>
  <c r="A1315" i="2"/>
  <c r="A1314" i="2"/>
  <c r="A1313" i="2"/>
  <c r="A1312" i="2"/>
  <c r="A1311" i="2"/>
  <c r="A1310" i="2"/>
  <c r="A1309" i="2"/>
  <c r="A1308" i="2"/>
  <c r="A1307" i="2"/>
  <c r="A1306" i="2"/>
  <c r="A1305" i="2"/>
  <c r="A1304" i="2"/>
  <c r="A1303" i="2"/>
  <c r="A1302" i="2"/>
  <c r="A1301" i="2"/>
  <c r="A1300" i="2"/>
  <c r="A1299" i="2"/>
  <c r="A1298" i="2"/>
  <c r="A1297" i="2"/>
  <c r="A1296" i="2"/>
  <c r="A1295" i="2"/>
  <c r="A1294" i="2"/>
  <c r="A1293" i="2"/>
  <c r="A1292" i="2"/>
  <c r="A1291" i="2"/>
  <c r="A1290" i="2"/>
  <c r="A1289" i="2"/>
  <c r="A1288" i="2"/>
  <c r="A1287" i="2"/>
  <c r="A1286" i="2"/>
  <c r="A1285" i="2"/>
  <c r="A1284" i="2"/>
  <c r="A1283" i="2"/>
  <c r="A1282" i="2"/>
  <c r="A1281" i="2"/>
  <c r="A1280" i="2"/>
  <c r="A1279" i="2"/>
  <c r="A1278" i="2"/>
  <c r="A1277" i="2"/>
  <c r="A1276" i="2"/>
  <c r="A1275" i="2"/>
  <c r="A1274" i="2"/>
  <c r="A1273" i="2"/>
  <c r="A1272" i="2"/>
  <c r="A1271" i="2"/>
  <c r="A1270" i="2"/>
  <c r="A1269" i="2"/>
  <c r="A1268" i="2"/>
  <c r="A1267" i="2"/>
  <c r="A1266" i="2"/>
  <c r="A1265" i="2"/>
  <c r="A1264" i="2"/>
  <c r="A1263" i="2"/>
  <c r="A1262" i="2"/>
  <c r="A1261" i="2"/>
  <c r="A1260" i="2"/>
  <c r="A1259" i="2"/>
  <c r="A1258" i="2"/>
  <c r="A1257" i="2"/>
  <c r="A1256" i="2"/>
  <c r="A1255" i="2"/>
  <c r="A1254" i="2"/>
  <c r="A1253" i="2"/>
  <c r="A1252" i="2"/>
  <c r="A1251" i="2"/>
  <c r="A1250" i="2"/>
  <c r="A1249" i="2"/>
  <c r="A1248" i="2"/>
  <c r="A1247" i="2"/>
  <c r="A1246" i="2"/>
  <c r="A1245" i="2"/>
  <c r="A1244" i="2"/>
  <c r="A1243" i="2"/>
  <c r="A1242" i="2"/>
  <c r="A1241" i="2"/>
  <c r="A1240" i="2"/>
  <c r="A1239" i="2"/>
  <c r="A1238" i="2"/>
  <c r="A1237" i="2"/>
  <c r="A1236" i="2"/>
  <c r="A1235" i="2"/>
  <c r="A1234" i="2"/>
  <c r="A1233" i="2"/>
  <c r="A1232" i="2"/>
  <c r="A1231" i="2"/>
  <c r="A1230" i="2"/>
  <c r="A1229" i="2"/>
  <c r="A1228" i="2"/>
  <c r="A1227" i="2"/>
  <c r="A1226" i="2"/>
  <c r="A1225" i="2"/>
  <c r="A1224" i="2"/>
  <c r="A1223" i="2"/>
  <c r="A1222" i="2"/>
  <c r="A1221" i="2"/>
  <c r="A1220" i="2"/>
  <c r="A1219" i="2"/>
  <c r="A1218" i="2"/>
  <c r="A1217" i="2"/>
  <c r="A1216" i="2"/>
  <c r="A1215" i="2"/>
  <c r="A1214" i="2"/>
  <c r="A1213" i="2"/>
  <c r="A1212" i="2"/>
  <c r="A1211" i="2"/>
  <c r="A1210" i="2"/>
  <c r="A1209" i="2"/>
  <c r="A1208" i="2"/>
  <c r="A1207" i="2"/>
  <c r="A1206" i="2"/>
  <c r="A1205" i="2"/>
  <c r="A1204" i="2"/>
  <c r="A1203" i="2"/>
  <c r="A1202" i="2"/>
  <c r="A1201" i="2"/>
  <c r="A1200" i="2"/>
  <c r="A1199" i="2"/>
  <c r="A1198" i="2"/>
  <c r="A1197" i="2"/>
  <c r="A1196" i="2"/>
  <c r="A1195" i="2"/>
  <c r="A1194" i="2"/>
  <c r="A1193" i="2"/>
  <c r="A1192" i="2"/>
  <c r="A1191" i="2"/>
  <c r="A1190" i="2"/>
  <c r="A1189" i="2"/>
  <c r="A1188" i="2"/>
  <c r="A1187" i="2"/>
  <c r="A1186" i="2"/>
  <c r="A1185" i="2"/>
  <c r="A1184" i="2"/>
  <c r="A1183" i="2"/>
  <c r="A1182" i="2"/>
  <c r="A1181" i="2"/>
  <c r="A1180" i="2"/>
  <c r="A1179" i="2"/>
  <c r="A1178" i="2"/>
  <c r="A1177" i="2"/>
  <c r="A1176" i="2"/>
  <c r="A1175" i="2"/>
  <c r="A1174" i="2"/>
  <c r="A1173" i="2"/>
  <c r="A1172" i="2"/>
  <c r="A1171" i="2"/>
  <c r="A1170" i="2"/>
  <c r="A1169" i="2"/>
  <c r="A1168" i="2"/>
  <c r="A1167" i="2"/>
  <c r="A1166" i="2"/>
  <c r="A1165" i="2"/>
  <c r="A1164" i="2"/>
  <c r="A1163" i="2"/>
  <c r="A1162" i="2"/>
  <c r="A1161" i="2"/>
  <c r="A1160" i="2"/>
  <c r="A1159" i="2"/>
  <c r="A1158" i="2"/>
  <c r="A1157" i="2"/>
  <c r="A1156" i="2"/>
  <c r="A1155" i="2"/>
  <c r="A1154" i="2"/>
  <c r="A1153" i="2"/>
  <c r="A1152" i="2"/>
  <c r="A1151" i="2"/>
  <c r="A1150" i="2"/>
  <c r="A1149" i="2"/>
  <c r="A1148" i="2"/>
  <c r="A1147" i="2"/>
  <c r="A1146" i="2"/>
  <c r="A1145" i="2"/>
  <c r="A1144" i="2"/>
  <c r="A1143" i="2"/>
  <c r="A1142" i="2"/>
  <c r="A1141" i="2"/>
  <c r="A1140" i="2"/>
  <c r="A1139" i="2"/>
  <c r="A1138" i="2"/>
  <c r="A1137" i="2"/>
  <c r="A1136" i="2"/>
  <c r="A1135" i="2"/>
  <c r="A1134" i="2"/>
  <c r="A1133" i="2"/>
  <c r="A1132" i="2"/>
  <c r="A1131" i="2"/>
  <c r="A1130" i="2"/>
  <c r="A1129" i="2"/>
  <c r="A1128" i="2"/>
  <c r="A1127" i="2"/>
  <c r="A1126" i="2"/>
  <c r="A1125" i="2"/>
  <c r="A1124" i="2"/>
  <c r="A1123" i="2"/>
  <c r="A1122" i="2"/>
  <c r="A1121" i="2"/>
  <c r="A1120" i="2"/>
  <c r="A1119" i="2"/>
  <c r="A1118" i="2"/>
  <c r="A1117" i="2"/>
  <c r="A1116" i="2"/>
  <c r="A1115" i="2"/>
  <c r="A1114" i="2"/>
  <c r="A1113" i="2"/>
  <c r="A1112" i="2"/>
  <c r="A1111" i="2"/>
  <c r="A1110" i="2"/>
  <c r="A1109" i="2"/>
  <c r="A1108" i="2"/>
  <c r="A1107" i="2"/>
  <c r="A1106" i="2"/>
  <c r="A1105" i="2"/>
  <c r="A1104" i="2"/>
  <c r="A1103" i="2"/>
  <c r="A1102" i="2"/>
  <c r="A1101" i="2"/>
  <c r="A1100" i="2"/>
  <c r="A1099" i="2"/>
  <c r="A1098" i="2"/>
  <c r="A1097" i="2"/>
  <c r="A1096" i="2"/>
  <c r="A1095" i="2"/>
  <c r="A1094" i="2"/>
  <c r="A1093" i="2"/>
  <c r="A1092" i="2"/>
  <c r="A1091" i="2"/>
  <c r="A1090" i="2"/>
  <c r="A1089" i="2"/>
  <c r="A1088" i="2"/>
  <c r="A1087" i="2"/>
  <c r="A1086" i="2"/>
  <c r="A1085" i="2"/>
  <c r="A1084" i="2"/>
  <c r="A1083" i="2"/>
  <c r="A1082" i="2"/>
  <c r="A1081" i="2"/>
  <c r="A1080" i="2"/>
  <c r="A1079" i="2"/>
  <c r="A1078" i="2"/>
  <c r="A1077" i="2"/>
  <c r="A1076" i="2"/>
  <c r="A1075" i="2"/>
  <c r="A1074" i="2"/>
  <c r="A1073" i="2"/>
  <c r="A1072" i="2"/>
  <c r="A1071" i="2"/>
  <c r="A1070" i="2"/>
  <c r="A1069" i="2"/>
  <c r="A1068" i="2"/>
  <c r="A1067" i="2"/>
  <c r="A1066" i="2"/>
  <c r="A1065" i="2"/>
  <c r="A1064" i="2"/>
  <c r="A1063" i="2"/>
  <c r="A1062" i="2"/>
  <c r="A1061" i="2"/>
  <c r="A1060" i="2"/>
  <c r="A1059" i="2"/>
  <c r="A1058" i="2"/>
  <c r="A1057" i="2"/>
  <c r="A1056" i="2"/>
  <c r="A1055" i="2"/>
  <c r="A1054" i="2"/>
  <c r="A1053" i="2"/>
  <c r="A1052" i="2"/>
  <c r="A1051" i="2"/>
  <c r="A1050" i="2"/>
  <c r="A1049" i="2"/>
  <c r="A1048" i="2"/>
  <c r="A1047" i="2"/>
  <c r="A1046" i="2"/>
  <c r="A1045" i="2"/>
  <c r="A1044" i="2"/>
  <c r="A1043" i="2"/>
  <c r="A1042" i="2"/>
  <c r="A1041" i="2"/>
  <c r="A1040" i="2"/>
  <c r="A1039" i="2"/>
  <c r="A1038" i="2"/>
  <c r="A1037" i="2"/>
  <c r="A1036" i="2"/>
  <c r="A1035" i="2"/>
  <c r="A1034" i="2"/>
  <c r="A1033" i="2"/>
  <c r="A1032" i="2"/>
  <c r="A1031" i="2"/>
  <c r="A1030" i="2"/>
  <c r="A1029" i="2"/>
  <c r="A1028" i="2"/>
  <c r="A1027" i="2"/>
  <c r="A1026" i="2"/>
  <c r="A1025" i="2"/>
  <c r="A1024" i="2"/>
  <c r="A1023" i="2"/>
  <c r="A1022" i="2"/>
  <c r="A1021" i="2"/>
  <c r="A1020" i="2"/>
  <c r="A1019" i="2"/>
  <c r="A1018" i="2"/>
  <c r="A1017" i="2"/>
  <c r="A1016" i="2"/>
  <c r="A1015" i="2"/>
  <c r="A1014" i="2"/>
  <c r="A1013" i="2"/>
  <c r="A1012" i="2"/>
  <c r="A1011" i="2"/>
  <c r="A1010" i="2"/>
  <c r="A1009" i="2"/>
  <c r="A1008" i="2"/>
  <c r="A1007" i="2"/>
  <c r="A1006" i="2"/>
  <c r="A1005" i="2"/>
  <c r="A1004" i="2"/>
  <c r="A1003" i="2"/>
  <c r="A1002" i="2"/>
  <c r="A1001" i="2"/>
  <c r="A1000" i="2"/>
  <c r="A999" i="2"/>
  <c r="A998" i="2"/>
  <c r="A997" i="2"/>
  <c r="A996" i="2"/>
  <c r="A995" i="2"/>
  <c r="A994" i="2"/>
  <c r="A993" i="2"/>
  <c r="A992" i="2"/>
  <c r="A991" i="2"/>
  <c r="A990" i="2"/>
  <c r="A989" i="2"/>
  <c r="A988" i="2"/>
  <c r="A987" i="2"/>
  <c r="A986" i="2"/>
  <c r="A985" i="2"/>
  <c r="A984" i="2"/>
  <c r="A983" i="2"/>
  <c r="A982" i="2"/>
  <c r="A981" i="2"/>
  <c r="A980" i="2"/>
  <c r="A979" i="2"/>
  <c r="A978" i="2"/>
  <c r="A977" i="2"/>
  <c r="A976" i="2"/>
  <c r="A975" i="2"/>
  <c r="A974" i="2"/>
  <c r="A973" i="2"/>
  <c r="A972" i="2"/>
  <c r="A971" i="2"/>
  <c r="A970" i="2"/>
  <c r="A969" i="2"/>
  <c r="A968" i="2"/>
  <c r="A967" i="2"/>
  <c r="A966" i="2"/>
  <c r="A965" i="2"/>
  <c r="A964" i="2"/>
  <c r="A963" i="2"/>
  <c r="A962" i="2"/>
  <c r="A961" i="2"/>
  <c r="A960" i="2"/>
  <c r="A959" i="2"/>
  <c r="A958" i="2"/>
  <c r="A957" i="2"/>
  <c r="A956" i="2"/>
  <c r="A955" i="2"/>
  <c r="A954" i="2"/>
  <c r="A953" i="2"/>
  <c r="A952" i="2"/>
  <c r="A951" i="2"/>
  <c r="A950" i="2"/>
  <c r="A949" i="2"/>
  <c r="A948" i="2"/>
  <c r="A947" i="2"/>
  <c r="A946" i="2"/>
  <c r="A945" i="2"/>
  <c r="A944" i="2"/>
  <c r="A943" i="2"/>
  <c r="A942" i="2"/>
  <c r="A941" i="2"/>
  <c r="A940" i="2"/>
  <c r="A939" i="2"/>
  <c r="A938" i="2"/>
  <c r="A937" i="2"/>
  <c r="A936" i="2"/>
  <c r="A935" i="2"/>
  <c r="A934" i="2"/>
  <c r="A933" i="2"/>
  <c r="A932" i="2"/>
  <c r="A931" i="2"/>
  <c r="A930" i="2"/>
  <c r="A929" i="2"/>
  <c r="A928" i="2"/>
  <c r="A927" i="2"/>
  <c r="A926" i="2"/>
  <c r="A925" i="2"/>
  <c r="A924" i="2"/>
  <c r="A923" i="2"/>
  <c r="A922" i="2"/>
  <c r="A921" i="2"/>
  <c r="A920" i="2"/>
  <c r="A919" i="2"/>
  <c r="A918" i="2"/>
  <c r="A917" i="2"/>
  <c r="A916" i="2"/>
  <c r="A915" i="2"/>
  <c r="A914" i="2"/>
  <c r="A913" i="2"/>
  <c r="A912" i="2"/>
  <c r="A911" i="2"/>
  <c r="A910" i="2"/>
  <c r="A909" i="2"/>
  <c r="A908" i="2"/>
  <c r="A907" i="2"/>
  <c r="A906" i="2"/>
  <c r="A905" i="2"/>
  <c r="A904" i="2"/>
  <c r="A903" i="2"/>
  <c r="A902" i="2"/>
  <c r="A901" i="2"/>
  <c r="A900" i="2"/>
  <c r="A899" i="2"/>
  <c r="A898" i="2"/>
  <c r="A897" i="2"/>
  <c r="A896" i="2"/>
  <c r="A895" i="2"/>
  <c r="A894" i="2"/>
  <c r="A893" i="2"/>
  <c r="A892" i="2"/>
  <c r="A891" i="2"/>
  <c r="A890" i="2"/>
  <c r="A889" i="2"/>
  <c r="A888" i="2"/>
  <c r="A887" i="2"/>
  <c r="A886" i="2"/>
  <c r="A885" i="2"/>
  <c r="A884" i="2"/>
  <c r="A883" i="2"/>
  <c r="A882" i="2"/>
  <c r="A881" i="2"/>
  <c r="A880" i="2"/>
  <c r="A879" i="2"/>
  <c r="A878" i="2"/>
  <c r="A877" i="2"/>
  <c r="A876" i="2"/>
  <c r="A875" i="2"/>
  <c r="A874" i="2"/>
  <c r="A873" i="2"/>
  <c r="A872" i="2"/>
  <c r="A871" i="2"/>
  <c r="A870" i="2"/>
  <c r="A869" i="2"/>
  <c r="A868" i="2"/>
  <c r="A867" i="2"/>
  <c r="A866" i="2"/>
  <c r="A865" i="2"/>
  <c r="A864" i="2"/>
  <c r="A863" i="2"/>
  <c r="A862" i="2"/>
  <c r="A861" i="2"/>
  <c r="A860" i="2"/>
  <c r="A859" i="2"/>
  <c r="A858" i="2"/>
  <c r="A857" i="2"/>
  <c r="A856" i="2"/>
  <c r="A855" i="2"/>
  <c r="A854" i="2"/>
  <c r="A853" i="2"/>
  <c r="A852" i="2"/>
  <c r="A851" i="2"/>
  <c r="A850" i="2"/>
  <c r="A849" i="2"/>
  <c r="A848" i="2"/>
  <c r="A847" i="2"/>
  <c r="A846" i="2"/>
  <c r="A845" i="2"/>
  <c r="A844" i="2"/>
  <c r="A843" i="2"/>
  <c r="A842" i="2"/>
  <c r="A841" i="2"/>
  <c r="A840" i="2"/>
  <c r="A839" i="2"/>
  <c r="A838" i="2"/>
  <c r="A837" i="2"/>
  <c r="A836" i="2"/>
  <c r="A835" i="2"/>
  <c r="A834" i="2"/>
  <c r="A833" i="2"/>
  <c r="A832" i="2"/>
  <c r="A831" i="2"/>
  <c r="A830" i="2"/>
  <c r="A829" i="2"/>
  <c r="A828" i="2"/>
  <c r="A827" i="2"/>
  <c r="A826" i="2"/>
  <c r="A825" i="2"/>
  <c r="A824" i="2"/>
  <c r="A823" i="2"/>
  <c r="A822" i="2"/>
  <c r="A821" i="2"/>
  <c r="A820" i="2"/>
  <c r="A819" i="2"/>
  <c r="A818" i="2"/>
  <c r="A817" i="2"/>
  <c r="A816" i="2"/>
  <c r="A815" i="2"/>
  <c r="A814" i="2"/>
  <c r="A813" i="2"/>
  <c r="A812" i="2"/>
  <c r="A811" i="2"/>
  <c r="A810" i="2"/>
  <c r="A809" i="2"/>
  <c r="A808" i="2"/>
  <c r="A807" i="2"/>
  <c r="A806" i="2"/>
  <c r="A805" i="2"/>
  <c r="A804" i="2"/>
  <c r="A803" i="2"/>
  <c r="A802" i="2"/>
  <c r="A801" i="2"/>
  <c r="A800" i="2"/>
  <c r="A799" i="2"/>
  <c r="A798" i="2"/>
  <c r="A797" i="2"/>
  <c r="A796" i="2"/>
  <c r="A795" i="2"/>
  <c r="A794" i="2"/>
  <c r="A793" i="2"/>
  <c r="A792" i="2"/>
  <c r="A791" i="2"/>
  <c r="A790" i="2"/>
  <c r="A789" i="2"/>
  <c r="A788" i="2"/>
  <c r="A787" i="2"/>
  <c r="A786" i="2"/>
  <c r="A785" i="2"/>
  <c r="A784" i="2"/>
  <c r="A783" i="2"/>
  <c r="A782" i="2"/>
  <c r="A781" i="2"/>
  <c r="A780" i="2"/>
  <c r="A779" i="2"/>
  <c r="A778" i="2"/>
  <c r="A777" i="2"/>
  <c r="A776" i="2"/>
  <c r="A775" i="2"/>
  <c r="A774" i="2"/>
  <c r="A773" i="2"/>
  <c r="A772" i="2"/>
  <c r="A771" i="2"/>
  <c r="A770" i="2"/>
  <c r="A769" i="2"/>
  <c r="A768" i="2"/>
  <c r="A767" i="2"/>
  <c r="A766" i="2"/>
  <c r="A765" i="2"/>
  <c r="A764" i="2"/>
  <c r="A763" i="2"/>
  <c r="A762" i="2"/>
  <c r="A761" i="2"/>
  <c r="A760" i="2"/>
  <c r="A759" i="2"/>
  <c r="A758" i="2"/>
  <c r="A757" i="2"/>
  <c r="A756" i="2"/>
  <c r="A755" i="2"/>
  <c r="A754" i="2"/>
  <c r="A753" i="2"/>
  <c r="A752" i="2"/>
  <c r="A751" i="2"/>
  <c r="A750" i="2"/>
  <c r="A749" i="2"/>
  <c r="A748" i="2"/>
  <c r="A747" i="2"/>
  <c r="A746" i="2"/>
  <c r="A745" i="2"/>
  <c r="A744" i="2"/>
  <c r="A743" i="2"/>
  <c r="A742" i="2"/>
  <c r="A741" i="2"/>
  <c r="A740" i="2"/>
  <c r="A739" i="2"/>
  <c r="A738" i="2"/>
  <c r="A737" i="2"/>
  <c r="A736" i="2"/>
  <c r="A735" i="2"/>
  <c r="A734" i="2"/>
  <c r="A733" i="2"/>
  <c r="A732" i="2"/>
  <c r="A731" i="2"/>
  <c r="A730" i="2"/>
  <c r="A729" i="2"/>
  <c r="A728" i="2"/>
  <c r="A727" i="2"/>
  <c r="A726" i="2"/>
  <c r="A725" i="2"/>
  <c r="A724" i="2"/>
  <c r="A723" i="2"/>
  <c r="A722" i="2"/>
  <c r="A721" i="2"/>
  <c r="A720" i="2"/>
  <c r="A719" i="2"/>
  <c r="A718" i="2"/>
  <c r="A717" i="2"/>
  <c r="A716" i="2"/>
  <c r="A715" i="2"/>
  <c r="A714" i="2"/>
  <c r="A713" i="2"/>
  <c r="A712" i="2"/>
  <c r="A711" i="2"/>
  <c r="A710" i="2"/>
  <c r="A709" i="2"/>
  <c r="A708" i="2"/>
  <c r="A707" i="2"/>
  <c r="A706" i="2"/>
  <c r="A705" i="2"/>
  <c r="A704" i="2"/>
  <c r="A703" i="2"/>
  <c r="A702" i="2"/>
  <c r="A701" i="2"/>
  <c r="A700" i="2"/>
  <c r="A699" i="2"/>
  <c r="A698" i="2"/>
  <c r="A697" i="2"/>
  <c r="A696" i="2"/>
  <c r="A695" i="2"/>
  <c r="A694" i="2"/>
  <c r="A693" i="2"/>
  <c r="A692" i="2"/>
  <c r="A691" i="2"/>
  <c r="A690" i="2"/>
  <c r="A689" i="2"/>
  <c r="A688" i="2"/>
  <c r="A687" i="2"/>
  <c r="A686" i="2"/>
  <c r="A685" i="2"/>
  <c r="A684" i="2"/>
  <c r="A683" i="2"/>
  <c r="A682" i="2"/>
  <c r="A681" i="2"/>
  <c r="A680" i="2"/>
  <c r="A679" i="2"/>
  <c r="A678" i="2"/>
  <c r="A677" i="2"/>
  <c r="A676" i="2"/>
  <c r="A675" i="2"/>
  <c r="A674" i="2"/>
  <c r="A673" i="2"/>
  <c r="A672" i="2"/>
  <c r="A671" i="2"/>
  <c r="A670" i="2"/>
  <c r="A669" i="2"/>
  <c r="A668" i="2"/>
  <c r="A667" i="2"/>
  <c r="A666" i="2"/>
  <c r="A665" i="2"/>
  <c r="A664" i="2"/>
  <c r="A663" i="2"/>
  <c r="A662" i="2"/>
  <c r="A661" i="2"/>
  <c r="A660" i="2"/>
  <c r="A659" i="2"/>
  <c r="A658" i="2"/>
  <c r="A657" i="2"/>
  <c r="A656" i="2"/>
  <c r="A655" i="2"/>
  <c r="A654" i="2"/>
  <c r="A653" i="2"/>
  <c r="A652" i="2"/>
  <c r="A651" i="2"/>
  <c r="A650" i="2"/>
  <c r="A649" i="2"/>
  <c r="A648" i="2"/>
  <c r="A647" i="2"/>
  <c r="A646" i="2"/>
  <c r="A645" i="2"/>
  <c r="A644" i="2"/>
  <c r="A643" i="2"/>
  <c r="A642" i="2"/>
  <c r="A641" i="2"/>
  <c r="A640" i="2"/>
  <c r="A639" i="2"/>
  <c r="A638" i="2"/>
  <c r="A637" i="2"/>
  <c r="A636" i="2"/>
  <c r="A635" i="2"/>
  <c r="A634" i="2"/>
  <c r="A633" i="2"/>
  <c r="A632" i="2"/>
  <c r="A631" i="2"/>
  <c r="A630" i="2"/>
  <c r="A629" i="2"/>
  <c r="A628" i="2"/>
  <c r="A627" i="2"/>
  <c r="A626" i="2"/>
  <c r="A625" i="2"/>
  <c r="A624" i="2"/>
  <c r="A623" i="2"/>
  <c r="A622" i="2"/>
  <c r="A621" i="2"/>
  <c r="A620" i="2"/>
  <c r="A619" i="2"/>
  <c r="A618" i="2"/>
  <c r="A617" i="2"/>
  <c r="A616" i="2"/>
  <c r="A615" i="2"/>
  <c r="A614" i="2"/>
  <c r="A613" i="2"/>
  <c r="A612" i="2"/>
  <c r="A611" i="2"/>
  <c r="A610" i="2"/>
  <c r="A609" i="2"/>
  <c r="A608" i="2"/>
  <c r="A607" i="2"/>
  <c r="A606" i="2"/>
  <c r="A605" i="2"/>
  <c r="A604" i="2"/>
  <c r="A603" i="2"/>
  <c r="A602" i="2"/>
  <c r="A601" i="2"/>
  <c r="A600" i="2"/>
  <c r="A599" i="2"/>
  <c r="A598" i="2"/>
  <c r="A597" i="2"/>
  <c r="A596" i="2"/>
  <c r="A595" i="2"/>
  <c r="A594" i="2"/>
  <c r="A593" i="2"/>
  <c r="A592" i="2"/>
  <c r="A591" i="2"/>
  <c r="A590" i="2"/>
  <c r="A589" i="2"/>
  <c r="A588" i="2"/>
  <c r="A587" i="2"/>
  <c r="A586" i="2"/>
  <c r="A585" i="2"/>
  <c r="A584" i="2"/>
  <c r="A583" i="2"/>
  <c r="A582" i="2"/>
  <c r="A581" i="2"/>
  <c r="A580" i="2"/>
  <c r="A579" i="2"/>
  <c r="A578" i="2"/>
  <c r="A577" i="2"/>
  <c r="A576" i="2"/>
  <c r="A575" i="2"/>
  <c r="A574" i="2"/>
  <c r="A573" i="2"/>
  <c r="A572" i="2"/>
  <c r="A571" i="2"/>
  <c r="A570" i="2"/>
  <c r="A569" i="2"/>
  <c r="A568" i="2"/>
  <c r="A567" i="2"/>
  <c r="A566" i="2"/>
  <c r="A565" i="2"/>
  <c r="A564" i="2"/>
  <c r="A563" i="2"/>
  <c r="A562" i="2"/>
  <c r="A561" i="2"/>
  <c r="A560" i="2"/>
  <c r="A559" i="2"/>
  <c r="A558" i="2"/>
  <c r="A557" i="2"/>
  <c r="A556" i="2"/>
  <c r="A555" i="2"/>
  <c r="A554" i="2"/>
  <c r="A553" i="2"/>
  <c r="A552" i="2"/>
  <c r="A551" i="2"/>
  <c r="A550" i="2"/>
  <c r="A549" i="2"/>
  <c r="A548" i="2"/>
  <c r="A547" i="2"/>
  <c r="A546" i="2"/>
  <c r="A545" i="2"/>
  <c r="A544" i="2"/>
  <c r="A543" i="2"/>
  <c r="A542" i="2"/>
  <c r="A541" i="2"/>
  <c r="A540" i="2"/>
  <c r="A539" i="2"/>
  <c r="A538" i="2"/>
  <c r="A537" i="2"/>
  <c r="A536" i="2"/>
  <c r="A535" i="2"/>
  <c r="A534" i="2"/>
  <c r="A533" i="2"/>
  <c r="A532" i="2"/>
  <c r="A531" i="2"/>
  <c r="A530" i="2"/>
  <c r="A529" i="2"/>
  <c r="A528" i="2"/>
  <c r="A527" i="2"/>
  <c r="A526" i="2"/>
  <c r="A525" i="2"/>
  <c r="A524" i="2"/>
  <c r="A523" i="2"/>
  <c r="A522" i="2"/>
  <c r="A521" i="2"/>
  <c r="A520" i="2"/>
  <c r="A519" i="2"/>
  <c r="A518" i="2"/>
  <c r="A517" i="2"/>
  <c r="A516" i="2"/>
  <c r="A515" i="2"/>
  <c r="A514" i="2"/>
  <c r="A513" i="2"/>
  <c r="A512" i="2"/>
  <c r="A511" i="2"/>
  <c r="A510" i="2"/>
  <c r="A509" i="2"/>
  <c r="A508" i="2"/>
  <c r="A507" i="2"/>
  <c r="A506" i="2"/>
  <c r="A505" i="2"/>
  <c r="A504" i="2"/>
  <c r="A503" i="2"/>
  <c r="A502" i="2"/>
  <c r="A501" i="2"/>
  <c r="A500" i="2"/>
  <c r="A499" i="2"/>
  <c r="A498" i="2"/>
  <c r="A497" i="2"/>
  <c r="A496" i="2"/>
  <c r="A495" i="2"/>
  <c r="A494" i="2"/>
  <c r="A493" i="2"/>
  <c r="A492" i="2"/>
  <c r="A491" i="2"/>
  <c r="A490" i="2"/>
  <c r="A489" i="2"/>
  <c r="A488" i="2"/>
  <c r="A487" i="2"/>
  <c r="A486" i="2"/>
  <c r="A485" i="2"/>
  <c r="A484" i="2"/>
  <c r="A483" i="2"/>
  <c r="A482" i="2"/>
  <c r="A481" i="2"/>
  <c r="A480" i="2"/>
  <c r="A479" i="2"/>
  <c r="A478" i="2"/>
  <c r="A477" i="2"/>
  <c r="A476" i="2"/>
  <c r="A475" i="2"/>
  <c r="A474" i="2"/>
  <c r="A473" i="2"/>
  <c r="A472" i="2"/>
  <c r="A471" i="2"/>
  <c r="A470" i="2"/>
  <c r="A469" i="2"/>
  <c r="A468" i="2"/>
  <c r="A467" i="2"/>
  <c r="A466" i="2"/>
  <c r="A465" i="2"/>
  <c r="A464" i="2"/>
  <c r="A463" i="2"/>
  <c r="A462" i="2"/>
  <c r="A461" i="2"/>
  <c r="A460" i="2"/>
  <c r="A459" i="2"/>
  <c r="A458" i="2"/>
  <c r="A457" i="2"/>
  <c r="A456" i="2"/>
  <c r="A455" i="2"/>
  <c r="A454" i="2"/>
  <c r="A453" i="2"/>
  <c r="A452" i="2"/>
  <c r="A451" i="2"/>
  <c r="A450" i="2"/>
  <c r="A449" i="2"/>
  <c r="A448" i="2"/>
  <c r="A447" i="2"/>
  <c r="A446" i="2"/>
  <c r="A445" i="2"/>
  <c r="A444" i="2"/>
  <c r="A443" i="2"/>
  <c r="A442" i="2"/>
  <c r="A441" i="2"/>
  <c r="A440" i="2"/>
  <c r="A439" i="2"/>
  <c r="A438" i="2"/>
  <c r="A437" i="2"/>
  <c r="A436" i="2"/>
  <c r="A435" i="2"/>
  <c r="A434" i="2"/>
  <c r="A433" i="2"/>
  <c r="A432" i="2"/>
  <c r="A431" i="2"/>
  <c r="A430" i="2"/>
  <c r="A429" i="2"/>
  <c r="A428" i="2"/>
  <c r="A427" i="2"/>
  <c r="A426" i="2"/>
  <c r="A425" i="2"/>
  <c r="A424" i="2"/>
  <c r="A423" i="2"/>
  <c r="A422" i="2"/>
  <c r="A421" i="2"/>
  <c r="A420" i="2"/>
  <c r="A419" i="2"/>
  <c r="A418" i="2"/>
  <c r="A417" i="2"/>
  <c r="A416" i="2"/>
  <c r="A415" i="2"/>
  <c r="A414" i="2"/>
  <c r="A413" i="2"/>
  <c r="A412" i="2"/>
  <c r="A411" i="2"/>
  <c r="A410" i="2"/>
  <c r="A409" i="2"/>
  <c r="A408" i="2"/>
  <c r="A407" i="2"/>
  <c r="A406" i="2"/>
  <c r="A405" i="2"/>
  <c r="A404" i="2"/>
  <c r="A403" i="2"/>
  <c r="A402" i="2"/>
  <c r="A401" i="2"/>
  <c r="A400" i="2"/>
  <c r="A399" i="2"/>
  <c r="A398" i="2"/>
  <c r="A397" i="2"/>
  <c r="A396" i="2"/>
  <c r="A395" i="2"/>
  <c r="A394" i="2"/>
  <c r="A393" i="2"/>
  <c r="A392" i="2"/>
  <c r="A391" i="2"/>
  <c r="A390" i="2"/>
  <c r="A389" i="2"/>
  <c r="A388" i="2"/>
  <c r="A387" i="2"/>
  <c r="A386" i="2"/>
  <c r="A385" i="2"/>
  <c r="A384" i="2"/>
  <c r="A383" i="2"/>
  <c r="A382" i="2"/>
  <c r="A381" i="2"/>
  <c r="A380" i="2"/>
  <c r="A379" i="2"/>
  <c r="A378" i="2"/>
  <c r="A377" i="2"/>
  <c r="A376" i="2"/>
  <c r="A375" i="2"/>
  <c r="A374" i="2"/>
  <c r="A373" i="2"/>
  <c r="A372" i="2"/>
  <c r="A371" i="2"/>
  <c r="A370" i="2"/>
  <c r="A369" i="2"/>
  <c r="A368" i="2"/>
  <c r="A367" i="2"/>
  <c r="A366" i="2"/>
  <c r="A365" i="2"/>
  <c r="A364" i="2"/>
  <c r="A363" i="2"/>
  <c r="A362" i="2"/>
  <c r="A361" i="2"/>
  <c r="A360" i="2"/>
  <c r="A359" i="2"/>
  <c r="A358" i="2"/>
  <c r="A357" i="2"/>
  <c r="A356" i="2"/>
  <c r="A355" i="2"/>
  <c r="A354" i="2"/>
  <c r="A353" i="2"/>
  <c r="A352" i="2"/>
  <c r="A351" i="2"/>
  <c r="A350" i="2"/>
  <c r="A349" i="2"/>
  <c r="A348" i="2"/>
  <c r="A347" i="2"/>
  <c r="A346" i="2"/>
  <c r="A345" i="2"/>
  <c r="A344" i="2"/>
  <c r="A343" i="2"/>
  <c r="A342" i="2"/>
  <c r="A341" i="2"/>
  <c r="A340" i="2"/>
  <c r="A339" i="2"/>
  <c r="A338" i="2"/>
  <c r="A337" i="2"/>
  <c r="A336" i="2"/>
  <c r="A335" i="2"/>
  <c r="A334" i="2"/>
  <c r="A333" i="2"/>
  <c r="A332" i="2"/>
  <c r="A331" i="2"/>
  <c r="A330" i="2"/>
  <c r="A329" i="2"/>
  <c r="A328" i="2"/>
  <c r="A327" i="2"/>
  <c r="A326" i="2"/>
  <c r="A325" i="2"/>
  <c r="A324" i="2"/>
  <c r="A323" i="2"/>
  <c r="A322" i="2"/>
  <c r="A321" i="2"/>
  <c r="A320" i="2"/>
  <c r="A319" i="2"/>
  <c r="A318" i="2"/>
  <c r="A317" i="2"/>
  <c r="A316" i="2"/>
  <c r="A315" i="2"/>
  <c r="A314" i="2"/>
  <c r="A313" i="2"/>
  <c r="A312" i="2"/>
  <c r="A311" i="2"/>
  <c r="A310" i="2"/>
  <c r="A309" i="2"/>
  <c r="A308" i="2"/>
  <c r="A307" i="2"/>
  <c r="A306" i="2"/>
  <c r="A305" i="2"/>
  <c r="A304" i="2"/>
  <c r="A303" i="2"/>
  <c r="A302" i="2"/>
  <c r="A301" i="2"/>
  <c r="A300" i="2"/>
  <c r="A299" i="2"/>
  <c r="A298" i="2"/>
  <c r="A297" i="2"/>
  <c r="A296" i="2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</calcChain>
</file>

<file path=xl/sharedStrings.xml><?xml version="1.0" encoding="utf-8"?>
<sst xmlns="http://schemas.openxmlformats.org/spreadsheetml/2006/main" count="73734" uniqueCount="9826">
  <si>
    <t>ONU external ID</t>
  </si>
  <si>
    <t>PON Type</t>
  </si>
  <si>
    <t>SN</t>
  </si>
  <si>
    <t>Onu Type</t>
  </si>
  <si>
    <t>Name</t>
  </si>
  <si>
    <t>OLT</t>
  </si>
  <si>
    <t>Board</t>
  </si>
  <si>
    <t>Port</t>
  </si>
  <si>
    <t>Allocated ONU</t>
  </si>
  <si>
    <t>Zone</t>
  </si>
  <si>
    <t>Address</t>
  </si>
  <si>
    <t>Latitude</t>
  </si>
  <si>
    <t>Longitude</t>
  </si>
  <si>
    <t>ODB (Splitter)</t>
  </si>
  <si>
    <t>Mode</t>
  </si>
  <si>
    <t>WAN mode</t>
  </si>
  <si>
    <t>IP address</t>
  </si>
  <si>
    <t>Subnet mask</t>
  </si>
  <si>
    <t>Default gateway</t>
  </si>
  <si>
    <t>DNS1</t>
  </si>
  <si>
    <t>DNS2</t>
  </si>
  <si>
    <t>Username</t>
  </si>
  <si>
    <t>Password</t>
  </si>
  <si>
    <t>CATV</t>
  </si>
  <si>
    <t>Administrative status</t>
  </si>
  <si>
    <t>Auth date</t>
  </si>
  <si>
    <t>Status</t>
  </si>
  <si>
    <t>Signal</t>
  </si>
  <si>
    <t>Signal 1310</t>
  </si>
  <si>
    <t>Service port</t>
  </si>
  <si>
    <t>Service port VLAN</t>
  </si>
  <si>
    <t>Service port CVLAN</t>
  </si>
  <si>
    <t>Service port SVLAN</t>
  </si>
  <si>
    <t>Service port tag transform mode</t>
  </si>
  <si>
    <t>Service port upload speed</t>
  </si>
  <si>
    <t>Service port download speed</t>
  </si>
  <si>
    <t>HWTC3FC40B9A</t>
  </si>
  <si>
    <t>gpon</t>
  </si>
  <si>
    <t>HS8145V</t>
  </si>
  <si>
    <t>HS8145v326</t>
  </si>
  <si>
    <t>OLT Villegas/22 de Enero/Puerta /Tablada/Palangana</t>
  </si>
  <si>
    <t>90_BarrioWalsh</t>
  </si>
  <si>
    <t>Routing</t>
  </si>
  <si>
    <t>Setup via ONU webpage</t>
  </si>
  <si>
    <t>Not supported by ONU-Type</t>
  </si>
  <si>
    <t>Enabled</t>
  </si>
  <si>
    <t>Offline</t>
  </si>
  <si>
    <t>Warning</t>
  </si>
  <si>
    <t>translate</t>
  </si>
  <si>
    <t>1G</t>
  </si>
  <si>
    <t>MSTC38EC88CE</t>
  </si>
  <si>
    <t>MSTCK00BRA0915-0083</t>
  </si>
  <si>
    <t>j432</t>
  </si>
  <si>
    <t>Villegas</t>
  </si>
  <si>
    <t>Online</t>
  </si>
  <si>
    <t>Very good</t>
  </si>
  <si>
    <t>-24.32</t>
  </si>
  <si>
    <t>TPLGB732DF18</t>
  </si>
  <si>
    <t>XN020-G3V</t>
  </si>
  <si>
    <t>tp484</t>
  </si>
  <si>
    <t>-24.21</t>
  </si>
  <si>
    <t>HWTC003BDB9A</t>
  </si>
  <si>
    <t>HG8546M</t>
  </si>
  <si>
    <t>HG8546M45</t>
  </si>
  <si>
    <t>2_Villegas</t>
  </si>
  <si>
    <t>HWTC82C6AF9A</t>
  </si>
  <si>
    <t>HS8145V119</t>
  </si>
  <si>
    <t>1 ZonaDesconocida</t>
  </si>
  <si>
    <t>-26.58</t>
  </si>
  <si>
    <t>MSTC2C58B3D3</t>
  </si>
  <si>
    <t>k7</t>
  </si>
  <si>
    <t>Zone 1</t>
  </si>
  <si>
    <t>-24.69</t>
  </si>
  <si>
    <t>HWTC6202D99B</t>
  </si>
  <si>
    <t>HS8145V120</t>
  </si>
  <si>
    <t>-23.47</t>
  </si>
  <si>
    <t>MSTC38EC71D3</t>
  </si>
  <si>
    <t>j490</t>
  </si>
  <si>
    <t>-26.03</t>
  </si>
  <si>
    <t>ASKY0036B047</t>
  </si>
  <si>
    <t>RTF8115VW</t>
  </si>
  <si>
    <t>M345</t>
  </si>
  <si>
    <t>-23.38</t>
  </si>
  <si>
    <t>MSTC38F1E938</t>
  </si>
  <si>
    <t>m218</t>
  </si>
  <si>
    <t>-24.95</t>
  </si>
  <si>
    <t>MSTC38F06D30</t>
  </si>
  <si>
    <t>m46</t>
  </si>
  <si>
    <t>-23.98</t>
  </si>
  <si>
    <t>TPLGB7330488</t>
  </si>
  <si>
    <t>tp102</t>
  </si>
  <si>
    <t>ASKY002275BE</t>
  </si>
  <si>
    <t>3505VW</t>
  </si>
  <si>
    <t>O135</t>
  </si>
  <si>
    <t>-27.96</t>
  </si>
  <si>
    <t>TPLGB7330CE8</t>
  </si>
  <si>
    <t>TP426</t>
  </si>
  <si>
    <t>-23.77</t>
  </si>
  <si>
    <t>4857544385140C9A</t>
  </si>
  <si>
    <t>HWTC85140C9A</t>
  </si>
  <si>
    <t>HS8545M</t>
  </si>
  <si>
    <t>HS8545M80</t>
  </si>
  <si>
    <t>-25.53</t>
  </si>
  <si>
    <t>48575443525EF79A</t>
  </si>
  <si>
    <t>HWTC525EF79A</t>
  </si>
  <si>
    <t>HS8545M56</t>
  </si>
  <si>
    <t>-29.21</t>
  </si>
  <si>
    <t>41534b59003EFCE4</t>
  </si>
  <si>
    <t>ASKY003EFCE4</t>
  </si>
  <si>
    <t>R304</t>
  </si>
  <si>
    <t>ASKY003EFD1B</t>
  </si>
  <si>
    <t>O352</t>
  </si>
  <si>
    <t>Disabled</t>
  </si>
  <si>
    <t>-22.93</t>
  </si>
  <si>
    <t>MSTC38F06836</t>
  </si>
  <si>
    <t>Q224</t>
  </si>
  <si>
    <t>-23.67</t>
  </si>
  <si>
    <t>HWTC8FD0089A</t>
  </si>
  <si>
    <t>HS8145V121</t>
  </si>
  <si>
    <t>-26.99</t>
  </si>
  <si>
    <t>TPLGB732FC28</t>
  </si>
  <si>
    <t>tp251</t>
  </si>
  <si>
    <t>-23.88</t>
  </si>
  <si>
    <t>HWTC8948D59A</t>
  </si>
  <si>
    <t>HS8145V122</t>
  </si>
  <si>
    <t>4857544337EA9F9B</t>
  </si>
  <si>
    <t>HWTC37EA9F9B</t>
  </si>
  <si>
    <t>HS8145V224</t>
  </si>
  <si>
    <t>ASKY002ADA2F</t>
  </si>
  <si>
    <t>Kq377</t>
  </si>
  <si>
    <t>41534b5900219DD9</t>
  </si>
  <si>
    <t>ASKY00219DD9</t>
  </si>
  <si>
    <t>F71</t>
  </si>
  <si>
    <t>-26.2</t>
  </si>
  <si>
    <t>MSTC32F7E783</t>
  </si>
  <si>
    <t>m231</t>
  </si>
  <si>
    <t>-22.15</t>
  </si>
  <si>
    <t>ASKY00357CEC</t>
  </si>
  <si>
    <t>n398</t>
  </si>
  <si>
    <t>Modem de interno, no suspender</t>
  </si>
  <si>
    <t>-25.86</t>
  </si>
  <si>
    <t>41534b590034D51C</t>
  </si>
  <si>
    <t>ASKY0034D51C</t>
  </si>
  <si>
    <t>p432</t>
  </si>
  <si>
    <t>-26.78</t>
  </si>
  <si>
    <t>ASKY003CA4D3</t>
  </si>
  <si>
    <t>O59</t>
  </si>
  <si>
    <t>-21.88</t>
  </si>
  <si>
    <t>41534b590034E6E4</t>
  </si>
  <si>
    <t>ASKY0034E6E4</t>
  </si>
  <si>
    <t>Q98</t>
  </si>
  <si>
    <t>-27.22</t>
  </si>
  <si>
    <t>ASKY003EED54</t>
  </si>
  <si>
    <t>P71</t>
  </si>
  <si>
    <t>ASKY0036AB06</t>
  </si>
  <si>
    <t>P99</t>
  </si>
  <si>
    <t>-24.56</t>
  </si>
  <si>
    <t>41534b59002A4662</t>
  </si>
  <si>
    <t>ASKY002A4662</t>
  </si>
  <si>
    <t>q172</t>
  </si>
  <si>
    <t>-25.23</t>
  </si>
  <si>
    <t>ASKY0023C8F0</t>
  </si>
  <si>
    <t>q214</t>
  </si>
  <si>
    <t>41534b5900222F30</t>
  </si>
  <si>
    <t>ASKY00222F30</t>
  </si>
  <si>
    <t>q268</t>
  </si>
  <si>
    <t>4d53544332F75ACC</t>
  </si>
  <si>
    <t>MSTC32F75ACC</t>
  </si>
  <si>
    <t>q347</t>
  </si>
  <si>
    <t>MSTC2C58B26F</t>
  </si>
  <si>
    <t>r063</t>
  </si>
  <si>
    <t>-28.24</t>
  </si>
  <si>
    <t>MSTC32F8EA1D</t>
  </si>
  <si>
    <t>VM337</t>
  </si>
  <si>
    <t>2 Villegas</t>
  </si>
  <si>
    <t>TPLGB7330228</t>
  </si>
  <si>
    <t>Tp518</t>
  </si>
  <si>
    <t>MSTC32F7474B</t>
  </si>
  <si>
    <t>KQ185</t>
  </si>
  <si>
    <t>ASKY004CB644</t>
  </si>
  <si>
    <t>kq378</t>
  </si>
  <si>
    <t>HWTCCF0BB20D</t>
  </si>
  <si>
    <t>HG8245</t>
  </si>
  <si>
    <t>HG8245v29-Real</t>
  </si>
  <si>
    <t>-27.7</t>
  </si>
  <si>
    <t>MSTC32F8F7D1</t>
  </si>
  <si>
    <t>jr5</t>
  </si>
  <si>
    <t>MSTC2BDE8BF4</t>
  </si>
  <si>
    <t>m131</t>
  </si>
  <si>
    <t>HWTCF0668B54</t>
  </si>
  <si>
    <t>HG8245H</t>
  </si>
  <si>
    <t>HG8245Hv16</t>
  </si>
  <si>
    <t>HWTC6D483715</t>
  </si>
  <si>
    <t>HG8245v91</t>
  </si>
  <si>
    <t>48575443C6C6A59A</t>
  </si>
  <si>
    <t>HWTCC6C6A59A</t>
  </si>
  <si>
    <t>HS8145V250</t>
  </si>
  <si>
    <t>-26.39</t>
  </si>
  <si>
    <t>HWTCDCFFDB68</t>
  </si>
  <si>
    <t>HG8245Hv13</t>
  </si>
  <si>
    <t>HWTC8FF7CF87</t>
  </si>
  <si>
    <t>HG8546M50</t>
  </si>
  <si>
    <t>41534b59002000ED</t>
  </si>
  <si>
    <t>ASKY002000ED</t>
  </si>
  <si>
    <t>i319</t>
  </si>
  <si>
    <t>-28.87</t>
  </si>
  <si>
    <t>MSTC38F06431</t>
  </si>
  <si>
    <t>m309</t>
  </si>
  <si>
    <t>485754433FC86D9A</t>
  </si>
  <si>
    <t>HWTC3FC86D9A</t>
  </si>
  <si>
    <t>HS8145V165</t>
  </si>
  <si>
    <t>485754438B2EF39A</t>
  </si>
  <si>
    <t>HWTC8B2EF39A</t>
  </si>
  <si>
    <t>HS8145V266</t>
  </si>
  <si>
    <t>4857544348EBD39B</t>
  </si>
  <si>
    <t>HWTC48EBD39B</t>
  </si>
  <si>
    <t>HS8145V247</t>
  </si>
  <si>
    <t>485754430DBF6C9B</t>
  </si>
  <si>
    <t>HWTC0DBF6C9B</t>
  </si>
  <si>
    <t>HS8145V275</t>
  </si>
  <si>
    <t>HWTC8B2BD09A</t>
  </si>
  <si>
    <t>HS8145V267</t>
  </si>
  <si>
    <t>-27.45</t>
  </si>
  <si>
    <t>HWTC8D5A959A</t>
  </si>
  <si>
    <t>HS8145V264</t>
  </si>
  <si>
    <t>MSTC2C77A222</t>
  </si>
  <si>
    <t>n218</t>
  </si>
  <si>
    <t>-25.38</t>
  </si>
  <si>
    <t>MSTC0349B6BF</t>
  </si>
  <si>
    <t>p498</t>
  </si>
  <si>
    <t>ASKY00226402</t>
  </si>
  <si>
    <t>f202</t>
  </si>
  <si>
    <t>MSTC32FC0550</t>
  </si>
  <si>
    <t>ONU-type-eth-4-pots-2-catv-1</t>
  </si>
  <si>
    <t>n22</t>
  </si>
  <si>
    <t>ASKY0020044F</t>
  </si>
  <si>
    <t>j72</t>
  </si>
  <si>
    <t>ASKY001FDAB9</t>
  </si>
  <si>
    <t>i365</t>
  </si>
  <si>
    <t>ASKY001912B4</t>
  </si>
  <si>
    <t>j199</t>
  </si>
  <si>
    <t>ASKY003CAD04</t>
  </si>
  <si>
    <t>n438</t>
  </si>
  <si>
    <t>ASKY0031CADB</t>
  </si>
  <si>
    <t>P293</t>
  </si>
  <si>
    <t>ASKY003AC33D</t>
  </si>
  <si>
    <t>O117</t>
  </si>
  <si>
    <t>ASKY0045CEF8</t>
  </si>
  <si>
    <t>P402</t>
  </si>
  <si>
    <t>41534b590036A2D3</t>
  </si>
  <si>
    <t>ASKY0036A2D3</t>
  </si>
  <si>
    <t>q399</t>
  </si>
  <si>
    <t>Power fail</t>
  </si>
  <si>
    <t>HWTC31ACA69B</t>
  </si>
  <si>
    <t>HS8145V8</t>
  </si>
  <si>
    <t>HWTC8512A89A</t>
  </si>
  <si>
    <t>HS8545M94</t>
  </si>
  <si>
    <t>ASKY0043C3D1</t>
  </si>
  <si>
    <t>P274</t>
  </si>
  <si>
    <t>HWTC795d7c2f</t>
  </si>
  <si>
    <t>HG8245v129</t>
  </si>
  <si>
    <t>HWTCDBCFD968</t>
  </si>
  <si>
    <t>HG8245Hv14</t>
  </si>
  <si>
    <t>TPLGF52F1E08</t>
  </si>
  <si>
    <t>tp121</t>
  </si>
  <si>
    <t>MSTC38ECAFAD</t>
  </si>
  <si>
    <t>m411</t>
  </si>
  <si>
    <t>ASKY00356C4D</t>
  </si>
  <si>
    <t>n317</t>
  </si>
  <si>
    <t>MSTC2C77BA48</t>
  </si>
  <si>
    <t>i338</t>
  </si>
  <si>
    <t>HWTCDD56D968</t>
  </si>
  <si>
    <t>HG8245Hv20</t>
  </si>
  <si>
    <t>MSTC38EC9F88</t>
  </si>
  <si>
    <t>tn124</t>
  </si>
  <si>
    <t>Juan Herrero</t>
  </si>
  <si>
    <t>HWTCF0680154</t>
  </si>
  <si>
    <t>HG8245Hv24</t>
  </si>
  <si>
    <t>HWTCF071B354</t>
  </si>
  <si>
    <t>HG8245Hv22</t>
  </si>
  <si>
    <t>MSTC2D01071B</t>
  </si>
  <si>
    <t>p372</t>
  </si>
  <si>
    <t>-22.6</t>
  </si>
  <si>
    <t>HWTC0DBD8B9B</t>
  </si>
  <si>
    <t>HS8145V44</t>
  </si>
  <si>
    <t>MSTC2C77D17C</t>
  </si>
  <si>
    <t>h320</t>
  </si>
  <si>
    <t>HWTCDBD77C68</t>
  </si>
  <si>
    <t>HG8245Hv12</t>
  </si>
  <si>
    <t>-24.09</t>
  </si>
  <si>
    <t>4857544331A9A79B</t>
  </si>
  <si>
    <t>HWTC31A9A79B</t>
  </si>
  <si>
    <t>HS8145V148</t>
  </si>
  <si>
    <t>-22.01</t>
  </si>
  <si>
    <t>HWTC120FE69A</t>
  </si>
  <si>
    <t>HG8245U</t>
  </si>
  <si>
    <t>HG8245Uv13</t>
  </si>
  <si>
    <t>-29.59</t>
  </si>
  <si>
    <t>4d5354432D0131ED</t>
  </si>
  <si>
    <t>MSTC2D0131ED</t>
  </si>
  <si>
    <t>p378</t>
  </si>
  <si>
    <t>4_KM35</t>
  </si>
  <si>
    <t>ASKY004ECB8E</t>
  </si>
  <si>
    <t>R256</t>
  </si>
  <si>
    <t>Karina Acosta (interno)</t>
  </si>
  <si>
    <t>4d5354432BEDBBCB</t>
  </si>
  <si>
    <t>MSTC2BEDBBCB</t>
  </si>
  <si>
    <t>q351</t>
  </si>
  <si>
    <t>-22.37</t>
  </si>
  <si>
    <t>48575443A748DB9A</t>
  </si>
  <si>
    <t>HWTCA748DB9A</t>
  </si>
  <si>
    <t>HS8545M33</t>
  </si>
  <si>
    <t>ASKY0030D143</t>
  </si>
  <si>
    <t>m61</t>
  </si>
  <si>
    <t>MSTC32F771C6</t>
  </si>
  <si>
    <t>o278</t>
  </si>
  <si>
    <t>MSTC38F1E85C</t>
  </si>
  <si>
    <t>M115</t>
  </si>
  <si>
    <t>TPLGB732E240</t>
  </si>
  <si>
    <t>tp496</t>
  </si>
  <si>
    <t>MSTC03487270</t>
  </si>
  <si>
    <t>kq419</t>
  </si>
  <si>
    <t>MSTC38F05088</t>
  </si>
  <si>
    <t>m190</t>
  </si>
  <si>
    <t>-22.3</t>
  </si>
  <si>
    <t>MSTC0F35E92E</t>
  </si>
  <si>
    <t>GPT-2741GNAC</t>
  </si>
  <si>
    <t>kq318</t>
  </si>
  <si>
    <t>4857544353A7659A</t>
  </si>
  <si>
    <t>HWTC53A7659A</t>
  </si>
  <si>
    <t>HS8545M53</t>
  </si>
  <si>
    <t>MSTC2BDEB84A</t>
  </si>
  <si>
    <t>kma015</t>
  </si>
  <si>
    <t>485754438512D29A</t>
  </si>
  <si>
    <t>HWTC8512D29A</t>
  </si>
  <si>
    <t>HS8545M83</t>
  </si>
  <si>
    <t>485754432F7BE69A</t>
  </si>
  <si>
    <t>HWTC2F7BE69A</t>
  </si>
  <si>
    <t>HS8545M89</t>
  </si>
  <si>
    <t>MSTC38F1E353</t>
  </si>
  <si>
    <t>m227</t>
  </si>
  <si>
    <t>91_Castillo1</t>
  </si>
  <si>
    <t>4857544331A9CA9B</t>
  </si>
  <si>
    <t>HWTC31A9CA9B</t>
  </si>
  <si>
    <t>HS8145V152</t>
  </si>
  <si>
    <t>-21.49</t>
  </si>
  <si>
    <t>485754434EB7B69B</t>
  </si>
  <si>
    <t>HWTC4EB7B69B</t>
  </si>
  <si>
    <t>HS8145V187</t>
  </si>
  <si>
    <t>48575443D0446B9A</t>
  </si>
  <si>
    <t>HWTCD0446B9A</t>
  </si>
  <si>
    <t>HS8145V253</t>
  </si>
  <si>
    <t>4857544331AC3E9B</t>
  </si>
  <si>
    <t>HWTC31AC3E9B</t>
  </si>
  <si>
    <t>HS8145V161</t>
  </si>
  <si>
    <t>-21.2</t>
  </si>
  <si>
    <t>ASKY0036C5AB</t>
  </si>
  <si>
    <t>P213</t>
  </si>
  <si>
    <t>ASKY003EEDB8</t>
  </si>
  <si>
    <t>o434</t>
  </si>
  <si>
    <t>41534b5900355897</t>
  </si>
  <si>
    <t>ASKY00355897</t>
  </si>
  <si>
    <t>R277</t>
  </si>
  <si>
    <t>-24.44</t>
  </si>
  <si>
    <t>41534b590043B047</t>
  </si>
  <si>
    <t>ASKY0043B047</t>
  </si>
  <si>
    <t>R309</t>
  </si>
  <si>
    <t>41534b590045B329</t>
  </si>
  <si>
    <t>ASKY0045B329</t>
  </si>
  <si>
    <t>r337</t>
  </si>
  <si>
    <t>MSTC38EED8BC</t>
  </si>
  <si>
    <t>l455</t>
  </si>
  <si>
    <t>Interno mama mura</t>
  </si>
  <si>
    <t>MSTC2C777A08</t>
  </si>
  <si>
    <t>kq129</t>
  </si>
  <si>
    <t>ASKY0023CA74</t>
  </si>
  <si>
    <t>k468</t>
  </si>
  <si>
    <t>-21.68</t>
  </si>
  <si>
    <t>MSTC32F76FBE</t>
  </si>
  <si>
    <t>n225</t>
  </si>
  <si>
    <t>INTERNO</t>
  </si>
  <si>
    <t>MSTC3B8CF08F</t>
  </si>
  <si>
    <t>R522</t>
  </si>
  <si>
    <t>HWTC8948C49A</t>
  </si>
  <si>
    <t>HS8145V59</t>
  </si>
  <si>
    <t>Modem del cuarto de Reunion de abajo</t>
  </si>
  <si>
    <t>ASKY003676AF</t>
  </si>
  <si>
    <t>kq389</t>
  </si>
  <si>
    <t>1_ZonaDesconocida</t>
  </si>
  <si>
    <t>ASKY0021863B</t>
  </si>
  <si>
    <t>o499</t>
  </si>
  <si>
    <t>MSTC38F060C6</t>
  </si>
  <si>
    <t>R461</t>
  </si>
  <si>
    <t>Alberto Ruddy alejo</t>
  </si>
  <si>
    <t>MSTC32F78A5F</t>
  </si>
  <si>
    <t>k128</t>
  </si>
  <si>
    <t>-22.84</t>
  </si>
  <si>
    <t>HWTC645BBF76</t>
  </si>
  <si>
    <t>HG8546M49</t>
  </si>
  <si>
    <t>TPLGB783EDD8</t>
  </si>
  <si>
    <t>tp037</t>
  </si>
  <si>
    <t>HWTCCF58240D</t>
  </si>
  <si>
    <t>HG8245v30-Real</t>
  </si>
  <si>
    <t>HWTCCEC0080D</t>
  </si>
  <si>
    <t>HG8245v57-Real</t>
  </si>
  <si>
    <t>-23.28</t>
  </si>
  <si>
    <t>ASKY002B4EE8</t>
  </si>
  <si>
    <t>R510</t>
  </si>
  <si>
    <t>ASKY00227AB9</t>
  </si>
  <si>
    <t>O406</t>
  </si>
  <si>
    <t>-22.52</t>
  </si>
  <si>
    <t>MSTC09415c3d</t>
  </si>
  <si>
    <t>R523</t>
  </si>
  <si>
    <t>-25.09</t>
  </si>
  <si>
    <t>MSTC2C77D169</t>
  </si>
  <si>
    <t>h387</t>
  </si>
  <si>
    <t>ASKY0036A109</t>
  </si>
  <si>
    <t>O290</t>
  </si>
  <si>
    <t>ASKY00227A14</t>
  </si>
  <si>
    <t>O131</t>
  </si>
  <si>
    <t>-23.02</t>
  </si>
  <si>
    <t>HWTC7B9EF420</t>
  </si>
  <si>
    <t>HG8245v1-Real</t>
  </si>
  <si>
    <t>HWTCC9B0567C</t>
  </si>
  <si>
    <t>HG8245Hv8</t>
  </si>
  <si>
    <t>ASKY0025F9C0</t>
  </si>
  <si>
    <t>m79</t>
  </si>
  <si>
    <t>-30.46</t>
  </si>
  <si>
    <t>485754432E4B099A</t>
  </si>
  <si>
    <t>HWTC2E4B099A</t>
  </si>
  <si>
    <t>HS8545M73</t>
  </si>
  <si>
    <t>Critical</t>
  </si>
  <si>
    <t>-32.22</t>
  </si>
  <si>
    <t>41534b590015E88E</t>
  </si>
  <si>
    <t>ASKY0015E88E</t>
  </si>
  <si>
    <t>q309</t>
  </si>
  <si>
    <t>ASKY00200372</t>
  </si>
  <si>
    <t>m402</t>
  </si>
  <si>
    <t>-28.54</t>
  </si>
  <si>
    <t>4d53544303492360</t>
  </si>
  <si>
    <t>MSTC03492360</t>
  </si>
  <si>
    <t>q83</t>
  </si>
  <si>
    <t>HWTC37E81C9B</t>
  </si>
  <si>
    <t>HS8145V226</t>
  </si>
  <si>
    <t>MSTC3B8CFE2A</t>
  </si>
  <si>
    <t>O172</t>
  </si>
  <si>
    <t>HWTC31AC869B</t>
  </si>
  <si>
    <t>HS8145V71</t>
  </si>
  <si>
    <t>41534b59002193F6</t>
  </si>
  <si>
    <t>ASKY002193F6</t>
  </si>
  <si>
    <t>q144</t>
  </si>
  <si>
    <t>MSTC03487B1D</t>
  </si>
  <si>
    <t>Tn49</t>
  </si>
  <si>
    <t>41534b59001D7044</t>
  </si>
  <si>
    <t>ASKY001D7044</t>
  </si>
  <si>
    <t>q146</t>
  </si>
  <si>
    <t>HWTCB3E42B9A</t>
  </si>
  <si>
    <t>HS8145V324</t>
  </si>
  <si>
    <t>41534b5900203995</t>
  </si>
  <si>
    <t>ASKY00203995</t>
  </si>
  <si>
    <t>K256</t>
  </si>
  <si>
    <t>ASKY002188AC</t>
  </si>
  <si>
    <t>LA24</t>
  </si>
  <si>
    <t>ASKY004CB43B</t>
  </si>
  <si>
    <t>r387</t>
  </si>
  <si>
    <t>41534b59004ED12D</t>
  </si>
  <si>
    <t>ASKY004ED12D</t>
  </si>
  <si>
    <t>r353</t>
  </si>
  <si>
    <t>ASKY00222E5E</t>
  </si>
  <si>
    <t>f189</t>
  </si>
  <si>
    <t>ASKY0042315B</t>
  </si>
  <si>
    <t>r452</t>
  </si>
  <si>
    <t>ASKY00226C52</t>
  </si>
  <si>
    <t>F15</t>
  </si>
  <si>
    <t>4d5354432BEDCEC9</t>
  </si>
  <si>
    <t>MSTC2BEDCEC9</t>
  </si>
  <si>
    <t>R161</t>
  </si>
  <si>
    <t>ASKY0021840F</t>
  </si>
  <si>
    <t>f188</t>
  </si>
  <si>
    <t>MSTC034A0716</t>
  </si>
  <si>
    <t>TN50b</t>
  </si>
  <si>
    <t>MSTC38F069EF</t>
  </si>
  <si>
    <t>L416</t>
  </si>
  <si>
    <t>41534b59002A9A55</t>
  </si>
  <si>
    <t>ASKY002A9A55</t>
  </si>
  <si>
    <t>r090</t>
  </si>
  <si>
    <t>TPLGB732EFD8</t>
  </si>
  <si>
    <t>TP312</t>
  </si>
  <si>
    <t>TPLGB732DED8</t>
  </si>
  <si>
    <t>tp407</t>
  </si>
  <si>
    <t>ASKY0034D924</t>
  </si>
  <si>
    <t>vn335</t>
  </si>
  <si>
    <t>HWTC49E0939A</t>
  </si>
  <si>
    <t>HS8145v360</t>
  </si>
  <si>
    <t>41534b5900357A0A</t>
  </si>
  <si>
    <t>ASKY00357A0A</t>
  </si>
  <si>
    <t>r016</t>
  </si>
  <si>
    <t>MSTC32FA08D3</t>
  </si>
  <si>
    <t>i386</t>
  </si>
  <si>
    <t>HWTCF06CC954</t>
  </si>
  <si>
    <t>HG8245Hv4</t>
  </si>
  <si>
    <t>HWTCD17F8B59</t>
  </si>
  <si>
    <t>HG8245v25-Real</t>
  </si>
  <si>
    <t>-30.97</t>
  </si>
  <si>
    <t>MSTC2C77D179</t>
  </si>
  <si>
    <t>h157</t>
  </si>
  <si>
    <t>HWTCDC7DD568</t>
  </si>
  <si>
    <t>HG8245Hv6</t>
  </si>
  <si>
    <t>MSTC2C77D265</t>
  </si>
  <si>
    <t>h148</t>
  </si>
  <si>
    <t>MSTC2BEDCE2C</t>
  </si>
  <si>
    <t>h1-Real</t>
  </si>
  <si>
    <t>4d5354432C781C7E</t>
  </si>
  <si>
    <t>MSTC2C781C7E</t>
  </si>
  <si>
    <t>m70</t>
  </si>
  <si>
    <t>485754432a280d7d</t>
  </si>
  <si>
    <t>HWTC2a280d7d</t>
  </si>
  <si>
    <t>HG8546M58</t>
  </si>
  <si>
    <t>HWTC02BD2F7B</t>
  </si>
  <si>
    <t>HG8546M47</t>
  </si>
  <si>
    <t>MSTC2C77B8B4</t>
  </si>
  <si>
    <t>O244</t>
  </si>
  <si>
    <t>-25.69</t>
  </si>
  <si>
    <t>ASKY001F5A18</t>
  </si>
  <si>
    <t>i376</t>
  </si>
  <si>
    <t>MSTC38F1D7FE</t>
  </si>
  <si>
    <t>m298</t>
  </si>
  <si>
    <t>4d5354432C7813E4</t>
  </si>
  <si>
    <t>MSTC2C7813E4</t>
  </si>
  <si>
    <t>km281</t>
  </si>
  <si>
    <t>MSTC2D013821</t>
  </si>
  <si>
    <t>n191</t>
  </si>
  <si>
    <t>41534b59004C8EA1</t>
  </si>
  <si>
    <t>ASKY004C8EA1</t>
  </si>
  <si>
    <t>q395</t>
  </si>
  <si>
    <t>MSTC38F1CDF6</t>
  </si>
  <si>
    <t>N36</t>
  </si>
  <si>
    <t>-35.23</t>
  </si>
  <si>
    <t>MSTC3B8CFE11</t>
  </si>
  <si>
    <t>O208</t>
  </si>
  <si>
    <t>ASKY0021895F</t>
  </si>
  <si>
    <t>p320</t>
  </si>
  <si>
    <t>4d53544332F6C473</t>
  </si>
  <si>
    <t>MSTC32F6C473</t>
  </si>
  <si>
    <t>q72</t>
  </si>
  <si>
    <t>41534b590022763A</t>
  </si>
  <si>
    <t>ASKY0022763A</t>
  </si>
  <si>
    <t>q269</t>
  </si>
  <si>
    <t>4d5354432C77B84C</t>
  </si>
  <si>
    <t>MSTC2C77B84C</t>
  </si>
  <si>
    <t>q348</t>
  </si>
  <si>
    <t>ASKY0034C040</t>
  </si>
  <si>
    <t>m62</t>
  </si>
  <si>
    <t>MSTC2BBFF6C0</t>
  </si>
  <si>
    <t>p374</t>
  </si>
  <si>
    <t>HWTCD746C459</t>
  </si>
  <si>
    <t>HG8245v20-Real</t>
  </si>
  <si>
    <t>HWTCDD165E68</t>
  </si>
  <si>
    <t>HG8245Hv15</t>
  </si>
  <si>
    <t>HWTCDC8C1C68</t>
  </si>
  <si>
    <t>HG8245Hv17</t>
  </si>
  <si>
    <t>HWTCCF6E860D</t>
  </si>
  <si>
    <t>HG8245v15-Real</t>
  </si>
  <si>
    <t>HWTCC97AE904</t>
  </si>
  <si>
    <t>HG8245v22-Real</t>
  </si>
  <si>
    <t>4857544324A1AC9A</t>
  </si>
  <si>
    <t>HWTC24A1AC9A</t>
  </si>
  <si>
    <t>HS8545M3</t>
  </si>
  <si>
    <t>48575443C6C7829A</t>
  </si>
  <si>
    <t>HWTCC6C7829A</t>
  </si>
  <si>
    <t>HS8145V249</t>
  </si>
  <si>
    <t>4857544331AC4B9B</t>
  </si>
  <si>
    <t>HWTC31AC4B9B</t>
  </si>
  <si>
    <t>HS8145V176</t>
  </si>
  <si>
    <t>HWTC76EC3E20</t>
  </si>
  <si>
    <t>HG8245v21-Real</t>
  </si>
  <si>
    <t>HWTC561DE586</t>
  </si>
  <si>
    <t>HG8546M42</t>
  </si>
  <si>
    <t>-31.55</t>
  </si>
  <si>
    <t>HWTC6D43B915</t>
  </si>
  <si>
    <t>HG8245v11-Real</t>
  </si>
  <si>
    <t>HWTC9A27DA47</t>
  </si>
  <si>
    <t>HG8245v19-Real</t>
  </si>
  <si>
    <t>HWTC31ACC79B</t>
  </si>
  <si>
    <t>HS8145V113</t>
  </si>
  <si>
    <t>HWTCADC6619A</t>
  </si>
  <si>
    <t>HS8145V117</t>
  </si>
  <si>
    <t>41534b590021908A</t>
  </si>
  <si>
    <t>ASKY0021908A</t>
  </si>
  <si>
    <t>f76</t>
  </si>
  <si>
    <t>48575443A3B32F9A</t>
  </si>
  <si>
    <t>HWTCA3B32F9A</t>
  </si>
  <si>
    <t>HS8545M40</t>
  </si>
  <si>
    <t>MSTC2BEDC199</t>
  </si>
  <si>
    <t>h210</t>
  </si>
  <si>
    <t>TPLGB783FAE0</t>
  </si>
  <si>
    <t>Tp436</t>
  </si>
  <si>
    <t>41534b590030B8FF</t>
  </si>
  <si>
    <t>ASKY0030B8FF</t>
  </si>
  <si>
    <t>r339</t>
  </si>
  <si>
    <t>-23.57</t>
  </si>
  <si>
    <t>MSTC32F6B397</t>
  </si>
  <si>
    <t>L124</t>
  </si>
  <si>
    <t>MSTC32FC005D</t>
  </si>
  <si>
    <t>r450</t>
  </si>
  <si>
    <t>HWTC3FC8479A</t>
  </si>
  <si>
    <t>HS8145V67</t>
  </si>
  <si>
    <t>HWTC120FF89A</t>
  </si>
  <si>
    <t>HG8245Uv4</t>
  </si>
  <si>
    <t>Barrio Walsh</t>
  </si>
  <si>
    <t>ASKY0049828C</t>
  </si>
  <si>
    <t>r444</t>
  </si>
  <si>
    <t>HWTC6D384715</t>
  </si>
  <si>
    <t>HG8245v10-Real</t>
  </si>
  <si>
    <t>MSTC093F2E74</t>
  </si>
  <si>
    <t>R463</t>
  </si>
  <si>
    <t>MSTC32F8DEBC</t>
  </si>
  <si>
    <t>kq347</t>
  </si>
  <si>
    <t>MSTC2BEDBE60</t>
  </si>
  <si>
    <t>mitrah442</t>
  </si>
  <si>
    <t>ASKY004D8799</t>
  </si>
  <si>
    <t>kq522</t>
  </si>
  <si>
    <t>MSTC2C58A692</t>
  </si>
  <si>
    <t>kq384</t>
  </si>
  <si>
    <t>HWTCD4E0828A</t>
  </si>
  <si>
    <t>HG8546M46</t>
  </si>
  <si>
    <t>MSTC2C780007</t>
  </si>
  <si>
    <t>m53</t>
  </si>
  <si>
    <t>HWTCE06F6F09</t>
  </si>
  <si>
    <t>HG8245v18-Real</t>
  </si>
  <si>
    <t>HWTC04560606</t>
  </si>
  <si>
    <t>HG8245v23-Real</t>
  </si>
  <si>
    <t>4d53544332F77926</t>
  </si>
  <si>
    <t>MSTC32F77926</t>
  </si>
  <si>
    <t>i211</t>
  </si>
  <si>
    <t>-23.1</t>
  </si>
  <si>
    <t>MSTC3B8CF687</t>
  </si>
  <si>
    <t>Q276</t>
  </si>
  <si>
    <t>TPLGB732EB38</t>
  </si>
  <si>
    <t>TP253</t>
  </si>
  <si>
    <t>MSTC2C77D02C</t>
  </si>
  <si>
    <t>h57</t>
  </si>
  <si>
    <t>MSTC2D018A6A</t>
  </si>
  <si>
    <t>m310</t>
  </si>
  <si>
    <t>ASKY00225F0E</t>
  </si>
  <si>
    <t>O223</t>
  </si>
  <si>
    <t>MSTC2BDEB825</t>
  </si>
  <si>
    <t>m196</t>
  </si>
  <si>
    <t>-21.37</t>
  </si>
  <si>
    <t>MSTC2BEDC1E6</t>
  </si>
  <si>
    <t>q285</t>
  </si>
  <si>
    <t>HWTC31AAB39B</t>
  </si>
  <si>
    <t>HS8145V294</t>
  </si>
  <si>
    <t>HWTCD044A19A</t>
  </si>
  <si>
    <t>HS8145V68</t>
  </si>
  <si>
    <t>ASKY001D5EBE</t>
  </si>
  <si>
    <t>la136</t>
  </si>
  <si>
    <t>-24.82</t>
  </si>
  <si>
    <t>HWTC2E50699A</t>
  </si>
  <si>
    <t>HS8545M71</t>
  </si>
  <si>
    <t>485754434C2A159A</t>
  </si>
  <si>
    <t>HWTC4C2A159A</t>
  </si>
  <si>
    <t>HS8545M62</t>
  </si>
  <si>
    <t>HWTCD0445E9A</t>
  </si>
  <si>
    <t>HS8145V69</t>
  </si>
  <si>
    <t>41534b590031B5E2</t>
  </si>
  <si>
    <t>ASKY0031B5E2</t>
  </si>
  <si>
    <t>R307</t>
  </si>
  <si>
    <t>MSTC32F781F3</t>
  </si>
  <si>
    <t>r612</t>
  </si>
  <si>
    <t>HWTC0DBB859B</t>
  </si>
  <si>
    <t>HS8145V70</t>
  </si>
  <si>
    <t>-21.14</t>
  </si>
  <si>
    <t>MSTC2BEDC1F3</t>
  </si>
  <si>
    <t>P32</t>
  </si>
  <si>
    <t>ASKY003F072A</t>
  </si>
  <si>
    <t>P180</t>
  </si>
  <si>
    <t>MSTC32FBDEE1</t>
  </si>
  <si>
    <t>p360</t>
  </si>
  <si>
    <t>-21.08</t>
  </si>
  <si>
    <t>485754430822839B</t>
  </si>
  <si>
    <t>HWTC0822839B</t>
  </si>
  <si>
    <t>HS8145V190</t>
  </si>
  <si>
    <t>4d5354432D0198B6</t>
  </si>
  <si>
    <t>MSTC2D0198B6</t>
  </si>
  <si>
    <t>P480</t>
  </si>
  <si>
    <t>4857544331A9E09B</t>
  </si>
  <si>
    <t>HWTC31A9E09B</t>
  </si>
  <si>
    <t>HS8145V153</t>
  </si>
  <si>
    <t>4857544397F2FD9A</t>
  </si>
  <si>
    <t>HWTC97F2FD9A</t>
  </si>
  <si>
    <t>HS8145V260</t>
  </si>
  <si>
    <t>HWTC6216589B</t>
  </si>
  <si>
    <t>HS8145V9</t>
  </si>
  <si>
    <t>ASKY00226925</t>
  </si>
  <si>
    <t>f161</t>
  </si>
  <si>
    <t>MSTC2BEDCC6B</t>
  </si>
  <si>
    <t>h21</t>
  </si>
  <si>
    <t>ASKY00226262</t>
  </si>
  <si>
    <t>f147</t>
  </si>
  <si>
    <t>MSTC32F78D73</t>
  </si>
  <si>
    <t>R608</t>
  </si>
  <si>
    <t>D0126A343EC1</t>
  </si>
  <si>
    <t>SUX1G</t>
  </si>
  <si>
    <t>SU042</t>
  </si>
  <si>
    <t>ME023</t>
  </si>
  <si>
    <t>ASKY001B79A8</t>
  </si>
  <si>
    <t>f289</t>
  </si>
  <si>
    <t>ASKY0041B2FE</t>
  </si>
  <si>
    <t>P304</t>
  </si>
  <si>
    <t>MSTC2C77E29D</t>
  </si>
  <si>
    <t>kq469</t>
  </si>
  <si>
    <t>ASKY002A46BC</t>
  </si>
  <si>
    <t>j127</t>
  </si>
  <si>
    <t>MSTC38F1C4A8</t>
  </si>
  <si>
    <t>m253</t>
  </si>
  <si>
    <t>MSTC2C77BAEF</t>
  </si>
  <si>
    <t>h52</t>
  </si>
  <si>
    <t>HWTC08223C9B</t>
  </si>
  <si>
    <t>hs8145v380</t>
  </si>
  <si>
    <t>MSTC32FA1ECE</t>
  </si>
  <si>
    <t>m432</t>
  </si>
  <si>
    <t>MSTC2C58C774</t>
  </si>
  <si>
    <t>m478</t>
  </si>
  <si>
    <t>MSTC2D00FED5</t>
  </si>
  <si>
    <t>j447</t>
  </si>
  <si>
    <t>ASKY003CB163</t>
  </si>
  <si>
    <t>n443</t>
  </si>
  <si>
    <t>MSTC2BEDBBFA</t>
  </si>
  <si>
    <t>O150</t>
  </si>
  <si>
    <t>ASKY003EF2DA</t>
  </si>
  <si>
    <t>P73</t>
  </si>
  <si>
    <t>MSTC2D0184EA</t>
  </si>
  <si>
    <t>P161</t>
  </si>
  <si>
    <t>41534b59003CA61B</t>
  </si>
  <si>
    <t>ASKY003CA61B</t>
  </si>
  <si>
    <t>O119</t>
  </si>
  <si>
    <t>41534b590047404B</t>
  </si>
  <si>
    <t>ASKY0047404B</t>
  </si>
  <si>
    <t>q64</t>
  </si>
  <si>
    <t>41534b5900459E70</t>
  </si>
  <si>
    <t>ASKY00459E70</t>
  </si>
  <si>
    <t>q416</t>
  </si>
  <si>
    <t>ASKY0022456F</t>
  </si>
  <si>
    <t>f31</t>
  </si>
  <si>
    <t>41534b590035709C</t>
  </si>
  <si>
    <t>ASKY0035709C</t>
  </si>
  <si>
    <t>n334</t>
  </si>
  <si>
    <t>ASKY00226298</t>
  </si>
  <si>
    <t>f55</t>
  </si>
  <si>
    <t>MSTC2C77D1E5</t>
  </si>
  <si>
    <t>h33</t>
  </si>
  <si>
    <t>4d53544338EC849D</t>
  </si>
  <si>
    <t>MSTC38EC849D</t>
  </si>
  <si>
    <t>j424</t>
  </si>
  <si>
    <t>MSTC2BEDBB32</t>
  </si>
  <si>
    <t>h8</t>
  </si>
  <si>
    <t>MSTC09412CD1</t>
  </si>
  <si>
    <t>r397</t>
  </si>
  <si>
    <t>MSTC2C77BF70</t>
  </si>
  <si>
    <t>h26</t>
  </si>
  <si>
    <t>MSTC32F8F3DB</t>
  </si>
  <si>
    <t>L445</t>
  </si>
  <si>
    <t>MSTC2C773BC7</t>
  </si>
  <si>
    <t>R552</t>
  </si>
  <si>
    <t>ASKY00223B32</t>
  </si>
  <si>
    <t>f221</t>
  </si>
  <si>
    <t>MSTC2C77BF82</t>
  </si>
  <si>
    <t>h79</t>
  </si>
  <si>
    <t>MSTC2BEDD0E8</t>
  </si>
  <si>
    <t>h113</t>
  </si>
  <si>
    <t>MSTC2C77D199</t>
  </si>
  <si>
    <t>h133</t>
  </si>
  <si>
    <t>MSTC2C77C132</t>
  </si>
  <si>
    <t>h393</t>
  </si>
  <si>
    <t>Castillo1</t>
  </si>
  <si>
    <t>MSTC2C77D249</t>
  </si>
  <si>
    <t>h426</t>
  </si>
  <si>
    <t>TPLGB732E040</t>
  </si>
  <si>
    <t>tp374</t>
  </si>
  <si>
    <t>ASKY003F00E2</t>
  </si>
  <si>
    <t>p62</t>
  </si>
  <si>
    <t>ASKY0041C9E1</t>
  </si>
  <si>
    <t>O85</t>
  </si>
  <si>
    <t>MSTC2C77CBA6</t>
  </si>
  <si>
    <t>m278</t>
  </si>
  <si>
    <t>MSTC32F8F125</t>
  </si>
  <si>
    <t>k129</t>
  </si>
  <si>
    <t>ASKY0023E8AC</t>
  </si>
  <si>
    <t>q130</t>
  </si>
  <si>
    <t>-22.45</t>
  </si>
  <si>
    <t>MSTC32FBFD8E</t>
  </si>
  <si>
    <t>n280</t>
  </si>
  <si>
    <t>LOS</t>
  </si>
  <si>
    <t>4d5354430349C292</t>
  </si>
  <si>
    <t>MSTC0349C292</t>
  </si>
  <si>
    <t>P496</t>
  </si>
  <si>
    <t>3_VillaCelina</t>
  </si>
  <si>
    <t>41534b59002195AB</t>
  </si>
  <si>
    <t>ASKY002195AB</t>
  </si>
  <si>
    <t>q140</t>
  </si>
  <si>
    <t>-22.08</t>
  </si>
  <si>
    <t>4d5354432D012310</t>
  </si>
  <si>
    <t>MSTC2D012310</t>
  </si>
  <si>
    <t>q408</t>
  </si>
  <si>
    <t>41534b590035639D</t>
  </si>
  <si>
    <t>ASKY0035639D</t>
  </si>
  <si>
    <t>r050</t>
  </si>
  <si>
    <t>41534b59004CA8CF</t>
  </si>
  <si>
    <t>ASKY004CA8CF</t>
  </si>
  <si>
    <t>r221</t>
  </si>
  <si>
    <t>41534b5900369B56</t>
  </si>
  <si>
    <t>ASKY00369B56</t>
  </si>
  <si>
    <t>r185c</t>
  </si>
  <si>
    <t>41534b59002A6D96</t>
  </si>
  <si>
    <t>ASKY002A6D96</t>
  </si>
  <si>
    <t>R124</t>
  </si>
  <si>
    <t>48575443B6E5BA9A</t>
  </si>
  <si>
    <t>HWTCB6E5BA9A</t>
  </si>
  <si>
    <t>HS8145V217</t>
  </si>
  <si>
    <t>MSTC093FD0DE</t>
  </si>
  <si>
    <t>kp28</t>
  </si>
  <si>
    <t>MSTC2C77D18A</t>
  </si>
  <si>
    <t>h59</t>
  </si>
  <si>
    <t>MSTC32F6C53E</t>
  </si>
  <si>
    <t>k186</t>
  </si>
  <si>
    <t>4d53544338EFBF95</t>
  </si>
  <si>
    <t>MSTC38EFBF95</t>
  </si>
  <si>
    <t>Q281</t>
  </si>
  <si>
    <t>-19.71</t>
  </si>
  <si>
    <t>MSTC2C77C154</t>
  </si>
  <si>
    <t>h89</t>
  </si>
  <si>
    <t>-19.14</t>
  </si>
  <si>
    <t>ASKY003692A7</t>
  </si>
  <si>
    <t>tm343</t>
  </si>
  <si>
    <t>MSTC38EC6E77</t>
  </si>
  <si>
    <t>m42</t>
  </si>
  <si>
    <t>MSTC2BEDC178</t>
  </si>
  <si>
    <t>h127</t>
  </si>
  <si>
    <t>MSTC2BEDC05F</t>
  </si>
  <si>
    <t>h178</t>
  </si>
  <si>
    <t>MSTC2C77BFF9</t>
  </si>
  <si>
    <t>h188</t>
  </si>
  <si>
    <t>-20.09</t>
  </si>
  <si>
    <t>ASKY00357A75</t>
  </si>
  <si>
    <t>N315</t>
  </si>
  <si>
    <t>MSTC2C58B3F2</t>
  </si>
  <si>
    <t>k86</t>
  </si>
  <si>
    <t>ASKY001F1BAF</t>
  </si>
  <si>
    <t>k462</t>
  </si>
  <si>
    <t>ASKY003C9D9F</t>
  </si>
  <si>
    <t>VN127</t>
  </si>
  <si>
    <t>ASKY003CA042</t>
  </si>
  <si>
    <t>n436</t>
  </si>
  <si>
    <t>ASKY003ACA20</t>
  </si>
  <si>
    <t>O126</t>
  </si>
  <si>
    <t>ASKY003EF2D9</t>
  </si>
  <si>
    <t>O347</t>
  </si>
  <si>
    <t>ASKY003EF60E</t>
  </si>
  <si>
    <t>p9</t>
  </si>
  <si>
    <t>MSTC03477C0B</t>
  </si>
  <si>
    <t>P23</t>
  </si>
  <si>
    <t>4d53544338F1F0A6</t>
  </si>
  <si>
    <t>MSTC38F1F0A6</t>
  </si>
  <si>
    <t>m485</t>
  </si>
  <si>
    <t>4d53544332F6AB9D</t>
  </si>
  <si>
    <t>MSTC32F6AB9D</t>
  </si>
  <si>
    <t>q87</t>
  </si>
  <si>
    <t>MSTC2C77D246</t>
  </si>
  <si>
    <t>h31</t>
  </si>
  <si>
    <t>INTERNO Carlos Lucas tecnico</t>
  </si>
  <si>
    <t>TPLGB732D550</t>
  </si>
  <si>
    <t>TP260</t>
  </si>
  <si>
    <t>ASKY000E3BD9</t>
  </si>
  <si>
    <t>L282</t>
  </si>
  <si>
    <t>41534b59002A4F1B</t>
  </si>
  <si>
    <t>ASKY002A4F1B</t>
  </si>
  <si>
    <t>r092</t>
  </si>
  <si>
    <t>MSTC2BEDD0B8</t>
  </si>
  <si>
    <t>h16</t>
  </si>
  <si>
    <t>4d53544332FA31B8</t>
  </si>
  <si>
    <t>MSTC32FA31B8</t>
  </si>
  <si>
    <t>i337</t>
  </si>
  <si>
    <t>MSTC38F1D7EB</t>
  </si>
  <si>
    <t>M303</t>
  </si>
  <si>
    <t>ASKY0023DCBD</t>
  </si>
  <si>
    <t>q201</t>
  </si>
  <si>
    <t>MSTC2BEDBB34</t>
  </si>
  <si>
    <t>h105</t>
  </si>
  <si>
    <t>MSTC2C77D1DD</t>
  </si>
  <si>
    <t>h197</t>
  </si>
  <si>
    <t>-22.68</t>
  </si>
  <si>
    <t>ASKY0034DAF8</t>
  </si>
  <si>
    <t>m64</t>
  </si>
  <si>
    <t>ASKY0034B4B3</t>
  </si>
  <si>
    <t>R626</t>
  </si>
  <si>
    <t>MSTC0347771B</t>
  </si>
  <si>
    <t>VN415</t>
  </si>
  <si>
    <t>ASKY004CFB8D</t>
  </si>
  <si>
    <t>kq304</t>
  </si>
  <si>
    <t>ASKY005CCF74</t>
  </si>
  <si>
    <t>kq298</t>
  </si>
  <si>
    <t>MSTC38F06D42</t>
  </si>
  <si>
    <t>mitram102</t>
  </si>
  <si>
    <t>MSTC32F6B4ED</t>
  </si>
  <si>
    <t>k66</t>
  </si>
  <si>
    <t>MSTC38F1C5F4</t>
  </si>
  <si>
    <t>M240</t>
  </si>
  <si>
    <t>-21.62</t>
  </si>
  <si>
    <t>MSTC32FBFDBE</t>
  </si>
  <si>
    <t>o275</t>
  </si>
  <si>
    <t>MSTC38F1ACD2</t>
  </si>
  <si>
    <t>m438</t>
  </si>
  <si>
    <t>MSTC03477B44</t>
  </si>
  <si>
    <t>O197</t>
  </si>
  <si>
    <t>MSTC2BDE900C</t>
  </si>
  <si>
    <t>O259</t>
  </si>
  <si>
    <t>ASKY003EE02E</t>
  </si>
  <si>
    <t>p16</t>
  </si>
  <si>
    <t>ASKY00219BF7</t>
  </si>
  <si>
    <t>o455</t>
  </si>
  <si>
    <t>-22.22</t>
  </si>
  <si>
    <t>4d53544332F75D47</t>
  </si>
  <si>
    <t>MSTC32F75D47</t>
  </si>
  <si>
    <t>q255</t>
  </si>
  <si>
    <t>46414d4100000034</t>
  </si>
  <si>
    <t>FAMA00000034</t>
  </si>
  <si>
    <t>q426</t>
  </si>
  <si>
    <t>ASKY001FDE85</t>
  </si>
  <si>
    <t>kq388</t>
  </si>
  <si>
    <t>ASKY0023E145</t>
  </si>
  <si>
    <t>k469</t>
  </si>
  <si>
    <t>MSTC2BEDC059</t>
  </si>
  <si>
    <t>h102-Real</t>
  </si>
  <si>
    <t>MSTC2BEDC071</t>
  </si>
  <si>
    <t>h126</t>
  </si>
  <si>
    <t>ASKY001DE160</t>
  </si>
  <si>
    <t>L434</t>
  </si>
  <si>
    <t>41534b59003EFB30</t>
  </si>
  <si>
    <t>ASKY003EFB30</t>
  </si>
  <si>
    <t>o350</t>
  </si>
  <si>
    <t>MSTC2C77C162</t>
  </si>
  <si>
    <t>h51</t>
  </si>
  <si>
    <t>MSTC2C77D18D</t>
  </si>
  <si>
    <t>h56</t>
  </si>
  <si>
    <t>MSTC2C77C066</t>
  </si>
  <si>
    <t>H49</t>
  </si>
  <si>
    <t>4d53544332FA31A9</t>
  </si>
  <si>
    <t>MSTC32FA31A9</t>
  </si>
  <si>
    <t>i336</t>
  </si>
  <si>
    <t>MSTC32F7D83B</t>
  </si>
  <si>
    <t>L367</t>
  </si>
  <si>
    <t>ASKY001F5097</t>
  </si>
  <si>
    <t>i146</t>
  </si>
  <si>
    <t>4d5354432BEDBE9A</t>
  </si>
  <si>
    <t>MSTC2BEDBE9A</t>
  </si>
  <si>
    <t>R157</t>
  </si>
  <si>
    <t>MSTC32F8ED44</t>
  </si>
  <si>
    <t>m101</t>
  </si>
  <si>
    <t>MSTC32F6D2CB</t>
  </si>
  <si>
    <t>m128</t>
  </si>
  <si>
    <t>4d5354432C77E433</t>
  </si>
  <si>
    <t>MSTC2C77E433</t>
  </si>
  <si>
    <t>i360</t>
  </si>
  <si>
    <t>ASKY0023CC9A</t>
  </si>
  <si>
    <t>i333</t>
  </si>
  <si>
    <t>41534b59001DC611</t>
  </si>
  <si>
    <t>ASKY001DC611</t>
  </si>
  <si>
    <t>q377</t>
  </si>
  <si>
    <t>ASKY005CBBA6</t>
  </si>
  <si>
    <t>kq316</t>
  </si>
  <si>
    <t>MSTC2C77BBA7</t>
  </si>
  <si>
    <t>i361</t>
  </si>
  <si>
    <t>ASKY001FE9A5</t>
  </si>
  <si>
    <t>i362</t>
  </si>
  <si>
    <t>ASKY002268CC</t>
  </si>
  <si>
    <t>i399</t>
  </si>
  <si>
    <t>TPLGC3A38CA8</t>
  </si>
  <si>
    <t>tp528</t>
  </si>
  <si>
    <t>ASKY001F1D7B</t>
  </si>
  <si>
    <t>i411-Real</t>
  </si>
  <si>
    <t>ASKY001F2002</t>
  </si>
  <si>
    <t>i412</t>
  </si>
  <si>
    <t>ASKY001F2778</t>
  </si>
  <si>
    <t>i413</t>
  </si>
  <si>
    <t>ASKY0022790A</t>
  </si>
  <si>
    <t>O400</t>
  </si>
  <si>
    <t>4d53544303487731</t>
  </si>
  <si>
    <t>MSTC03487731</t>
  </si>
  <si>
    <t>q116</t>
  </si>
  <si>
    <t>MSTC38F1E619</t>
  </si>
  <si>
    <t>tn277</t>
  </si>
  <si>
    <t>MSTC32FC02C2</t>
  </si>
  <si>
    <t>o482</t>
  </si>
  <si>
    <t>41534b5900355B15</t>
  </si>
  <si>
    <t>ASKY00355B15</t>
  </si>
  <si>
    <t>r089</t>
  </si>
  <si>
    <t>ASKY0049848D</t>
  </si>
  <si>
    <t>R583</t>
  </si>
  <si>
    <t>41534b590045B5BF</t>
  </si>
  <si>
    <t>ASKY0045B5BF</t>
  </si>
  <si>
    <t>R243</t>
  </si>
  <si>
    <t>41534b590043A917</t>
  </si>
  <si>
    <t>ASKY0043A917</t>
  </si>
  <si>
    <t>q55</t>
  </si>
  <si>
    <t>ASKY0031C37A</t>
  </si>
  <si>
    <t>m323</t>
  </si>
  <si>
    <t>MSTC2D0183EB</t>
  </si>
  <si>
    <t>km110</t>
  </si>
  <si>
    <t>ASKY0023C23C</t>
  </si>
  <si>
    <t>j111</t>
  </si>
  <si>
    <t>ASKY00356455</t>
  </si>
  <si>
    <t>N385</t>
  </si>
  <si>
    <t>ASKY00225F52</t>
  </si>
  <si>
    <t>vm208</t>
  </si>
  <si>
    <t>MSTC32FA29FB</t>
  </si>
  <si>
    <t>O245</t>
  </si>
  <si>
    <t>HWTCADC4D39A</t>
  </si>
  <si>
    <t>hs8145v413</t>
  </si>
  <si>
    <t>MSTC2C780001</t>
  </si>
  <si>
    <t>O321</t>
  </si>
  <si>
    <t>ASKY003EF0C5</t>
  </si>
  <si>
    <t>O317</t>
  </si>
  <si>
    <t>ASKY0022650B</t>
  </si>
  <si>
    <t>O399</t>
  </si>
  <si>
    <t>ASKY001FD286</t>
  </si>
  <si>
    <t>O397</t>
  </si>
  <si>
    <t>ASKY0030D9D4</t>
  </si>
  <si>
    <t>O429</t>
  </si>
  <si>
    <t>41534b5900333664</t>
  </si>
  <si>
    <t>ASKY00333664</t>
  </si>
  <si>
    <t>r259</t>
  </si>
  <si>
    <t>ASKY00423724</t>
  </si>
  <si>
    <t>p305</t>
  </si>
  <si>
    <t>ASKY00472960</t>
  </si>
  <si>
    <t>q62</t>
  </si>
  <si>
    <t>ASKY000E5633</t>
  </si>
  <si>
    <t>q165</t>
  </si>
  <si>
    <t>MSTC093E0924</t>
  </si>
  <si>
    <t>KQ475</t>
  </si>
  <si>
    <t>MSTC034A0748</t>
  </si>
  <si>
    <t>p103</t>
  </si>
  <si>
    <t>MSTC32FA2AF0</t>
  </si>
  <si>
    <t>i19</t>
  </si>
  <si>
    <t>4d53544332FA2DE1</t>
  </si>
  <si>
    <t>MSTC32FA2DE1</t>
  </si>
  <si>
    <t>i17</t>
  </si>
  <si>
    <t>ASKY00334837</t>
  </si>
  <si>
    <t>m361</t>
  </si>
  <si>
    <t>MSTC2C77C061</t>
  </si>
  <si>
    <t>h336</t>
  </si>
  <si>
    <t>MSTC32F77200</t>
  </si>
  <si>
    <t>k48</t>
  </si>
  <si>
    <t>ASKY0023C210</t>
  </si>
  <si>
    <t>i30</t>
  </si>
  <si>
    <t>ASKY0043BF7D</t>
  </si>
  <si>
    <t>P283</t>
  </si>
  <si>
    <t>ASKY001F4D06</t>
  </si>
  <si>
    <t>i254</t>
  </si>
  <si>
    <t>ASKY00226B21</t>
  </si>
  <si>
    <t>i265</t>
  </si>
  <si>
    <t>TPLGB732EF58</t>
  </si>
  <si>
    <t>Tp321</t>
  </si>
  <si>
    <t>MSTC2C772F81</t>
  </si>
  <si>
    <t>m72</t>
  </si>
  <si>
    <t>ASKY002010C0</t>
  </si>
  <si>
    <t>j236-RS</t>
  </si>
  <si>
    <t>ASKY00261E31</t>
  </si>
  <si>
    <t>r558</t>
  </si>
  <si>
    <t>ASKY001D5C77</t>
  </si>
  <si>
    <t>r562</t>
  </si>
  <si>
    <t>MSTC2C777B0B</t>
  </si>
  <si>
    <t>m163</t>
  </si>
  <si>
    <t>46414d410000116B</t>
  </si>
  <si>
    <t>FAMA0000116B</t>
  </si>
  <si>
    <t>q425</t>
  </si>
  <si>
    <t>MSTC034A0130</t>
  </si>
  <si>
    <t>p33</t>
  </si>
  <si>
    <t>MSTC32F6D1F3</t>
  </si>
  <si>
    <t>i49</t>
  </si>
  <si>
    <t>MSTC2D01884E</t>
  </si>
  <si>
    <t>m499</t>
  </si>
  <si>
    <t>MSTC2C5893B2</t>
  </si>
  <si>
    <t>n31</t>
  </si>
  <si>
    <t>MSTC03492FD5</t>
  </si>
  <si>
    <t>p254</t>
  </si>
  <si>
    <t>ASKY00355F92</t>
  </si>
  <si>
    <t>N370</t>
  </si>
  <si>
    <t>ASKY00422FA3</t>
  </si>
  <si>
    <t>p291</t>
  </si>
  <si>
    <t>ASKY001498C0</t>
  </si>
  <si>
    <t>p393</t>
  </si>
  <si>
    <t>MSTC2BEDD20D</t>
  </si>
  <si>
    <t>h444</t>
  </si>
  <si>
    <t>MSTC2BEDBC50</t>
  </si>
  <si>
    <t>h445</t>
  </si>
  <si>
    <t>MSTC38F06D41</t>
  </si>
  <si>
    <t>m39</t>
  </si>
  <si>
    <t>4d53544332F77CBB</t>
  </si>
  <si>
    <t>MSTC32F77CBB</t>
  </si>
  <si>
    <t>i320</t>
  </si>
  <si>
    <t>ASKY001F27C4</t>
  </si>
  <si>
    <t>i426</t>
  </si>
  <si>
    <t>MSTC2C77D259</t>
  </si>
  <si>
    <t>h479</t>
  </si>
  <si>
    <t>TPLGB732E0F0</t>
  </si>
  <si>
    <t>tp504</t>
  </si>
  <si>
    <t>MSTC2C77C12C</t>
  </si>
  <si>
    <t>h481</t>
  </si>
  <si>
    <t>MSTC2C77C131</t>
  </si>
  <si>
    <t>h482</t>
  </si>
  <si>
    <t>4d5354432BEDCEBD</t>
  </si>
  <si>
    <t>MSTC2BEDCEBD</t>
  </si>
  <si>
    <t>h494</t>
  </si>
  <si>
    <t>4d5354432BEDBCF7</t>
  </si>
  <si>
    <t>MSTC2BEDBCF7</t>
  </si>
  <si>
    <t>mitrai42</t>
  </si>
  <si>
    <t>ASKY0015EB8C</t>
  </si>
  <si>
    <t>j362</t>
  </si>
  <si>
    <t>41534b590023C626</t>
  </si>
  <si>
    <t>ASKY0023C626</t>
  </si>
  <si>
    <t>q487</t>
  </si>
  <si>
    <t>ASKY0030EE96</t>
  </si>
  <si>
    <t>r349</t>
  </si>
  <si>
    <t>ASKY00194965</t>
  </si>
  <si>
    <t>KQ517</t>
  </si>
  <si>
    <t>ASKY0023CFD5</t>
  </si>
  <si>
    <t>i65</t>
  </si>
  <si>
    <t>MSTC32FA2881</t>
  </si>
  <si>
    <t>r550</t>
  </si>
  <si>
    <t>ASKY0045A19E</t>
  </si>
  <si>
    <t>R208</t>
  </si>
  <si>
    <t>ASKY00217068</t>
  </si>
  <si>
    <t>i108</t>
  </si>
  <si>
    <t>ASKY002A97B4</t>
  </si>
  <si>
    <t>j107</t>
  </si>
  <si>
    <t>MSTC38F1CC02</t>
  </si>
  <si>
    <t>m288</t>
  </si>
  <si>
    <t>ASKY003C9E8E</t>
  </si>
  <si>
    <t>tn78</t>
  </si>
  <si>
    <t>MSTC2C77F6AD</t>
  </si>
  <si>
    <t>m474</t>
  </si>
  <si>
    <t>ASKY003EF696</t>
  </si>
  <si>
    <t>O351</t>
  </si>
  <si>
    <t>ASKY0030C09D</t>
  </si>
  <si>
    <t>O300</t>
  </si>
  <si>
    <t>41534b5900368528</t>
  </si>
  <si>
    <t>ASKY00368528</t>
  </si>
  <si>
    <t>q59</t>
  </si>
  <si>
    <t>41534b590041CE2F</t>
  </si>
  <si>
    <t>ASKY0041CE2F</t>
  </si>
  <si>
    <t>Q361</t>
  </si>
  <si>
    <t>41534b5900357711</t>
  </si>
  <si>
    <t>ASKY00357711</t>
  </si>
  <si>
    <t>r052</t>
  </si>
  <si>
    <t>41534b59003CA667</t>
  </si>
  <si>
    <t>ASKY003CA667</t>
  </si>
  <si>
    <t>r108</t>
  </si>
  <si>
    <t>41534b5900423317</t>
  </si>
  <si>
    <t>ASKY00423317</t>
  </si>
  <si>
    <t>r215</t>
  </si>
  <si>
    <t>41534b590030BAB3</t>
  </si>
  <si>
    <t>ASKY0030BAB3</t>
  </si>
  <si>
    <t>r238</t>
  </si>
  <si>
    <t>MSTC2BEDBDA0</t>
  </si>
  <si>
    <t>h443</t>
  </si>
  <si>
    <t>MSTC2C77D154</t>
  </si>
  <si>
    <t>h438</t>
  </si>
  <si>
    <t>MSTC2BEDBCA3</t>
  </si>
  <si>
    <t>h447</t>
  </si>
  <si>
    <t>MSTC2BEDCF82</t>
  </si>
  <si>
    <t>H448</t>
  </si>
  <si>
    <t>MSTC03486FE1</t>
  </si>
  <si>
    <t>P261</t>
  </si>
  <si>
    <t>MSTC32F754FF</t>
  </si>
  <si>
    <t>N53</t>
  </si>
  <si>
    <t>ASKY002A5171</t>
  </si>
  <si>
    <t>K409</t>
  </si>
  <si>
    <t>ASKY001E97EB</t>
  </si>
  <si>
    <t>L256</t>
  </si>
  <si>
    <t>4d5354432C77C15B</t>
  </si>
  <si>
    <t>MSTC2C77C15B</t>
  </si>
  <si>
    <t>mitrah463</t>
  </si>
  <si>
    <t>MSTC2C77D180</t>
  </si>
  <si>
    <t>h475</t>
  </si>
  <si>
    <t>MSTC2C77D24F</t>
  </si>
  <si>
    <t>h477</t>
  </si>
  <si>
    <t>4d5354430349C235</t>
  </si>
  <si>
    <t>MSTC0349C235</t>
  </si>
  <si>
    <t>tn112</t>
  </si>
  <si>
    <t>MSTC2BEDBE1F</t>
  </si>
  <si>
    <t>h491</t>
  </si>
  <si>
    <t>4d5354432C77C153</t>
  </si>
  <si>
    <t>MSTC2C77C153</t>
  </si>
  <si>
    <t>h230</t>
  </si>
  <si>
    <t>41534b59001DABAA</t>
  </si>
  <si>
    <t>ASKY001DABAA</t>
  </si>
  <si>
    <t>askeyq188</t>
  </si>
  <si>
    <t>TPLGC3A38E78</t>
  </si>
  <si>
    <t>tp525</t>
  </si>
  <si>
    <t>4d5354432C77E4E3</t>
  </si>
  <si>
    <t>MSTC2C77E4E3</t>
  </si>
  <si>
    <t>mitrai52</t>
  </si>
  <si>
    <t>ASKY001F4B57</t>
  </si>
  <si>
    <t>i125-Real</t>
  </si>
  <si>
    <t>-19.25</t>
  </si>
  <si>
    <t>MSTC38EEDFC3</t>
  </si>
  <si>
    <t>L314</t>
  </si>
  <si>
    <t>41534b590045C5D6</t>
  </si>
  <si>
    <t>ASKY0045C5D6</t>
  </si>
  <si>
    <t>R231</t>
  </si>
  <si>
    <t>MSTC03477F07</t>
  </si>
  <si>
    <t>km155</t>
  </si>
  <si>
    <t>ASKY0023DA15</t>
  </si>
  <si>
    <t>j6</t>
  </si>
  <si>
    <t>ASKY0023CE11</t>
  </si>
  <si>
    <t>j9</t>
  </si>
  <si>
    <t>ASKY00226754</t>
  </si>
  <si>
    <t>J4</t>
  </si>
  <si>
    <t>-20.27</t>
  </si>
  <si>
    <t>ASKY0022466B</t>
  </si>
  <si>
    <t>j8</t>
  </si>
  <si>
    <t>-19.96</t>
  </si>
  <si>
    <t>ASKY002A3F03</t>
  </si>
  <si>
    <t>j181</t>
  </si>
  <si>
    <t>MSTC2C778E46</t>
  </si>
  <si>
    <t>M122</t>
  </si>
  <si>
    <t>ASKY001D6C90</t>
  </si>
  <si>
    <t>j376</t>
  </si>
  <si>
    <t>ASKY002A5805</t>
  </si>
  <si>
    <t>k226</t>
  </si>
  <si>
    <t>MSTC2C776CC5</t>
  </si>
  <si>
    <t>k32</t>
  </si>
  <si>
    <t>4d53544332FA2DC7</t>
  </si>
  <si>
    <t>MSTC32FA2DC7</t>
  </si>
  <si>
    <t>q137</t>
  </si>
  <si>
    <t>MSTC38EC7222</t>
  </si>
  <si>
    <t>m191</t>
  </si>
  <si>
    <t>MSTC38EEE208</t>
  </si>
  <si>
    <t>m391</t>
  </si>
  <si>
    <t>MSTC38F075CD</t>
  </si>
  <si>
    <t>m475</t>
  </si>
  <si>
    <t>MSTC38F1F08E</t>
  </si>
  <si>
    <t>m483</t>
  </si>
  <si>
    <t>ASKY003576BB</t>
  </si>
  <si>
    <t>n302</t>
  </si>
  <si>
    <t>ASKY00368BBE</t>
  </si>
  <si>
    <t>n415</t>
  </si>
  <si>
    <t>ASKY003C93DF</t>
  </si>
  <si>
    <t>n428</t>
  </si>
  <si>
    <t>MSTC38ECFE6A</t>
  </si>
  <si>
    <t>N486</t>
  </si>
  <si>
    <t>ASKY0022713E</t>
  </si>
  <si>
    <t>O133</t>
  </si>
  <si>
    <t>-18.87</t>
  </si>
  <si>
    <t>4d5354432C77C15E</t>
  </si>
  <si>
    <t>MSTC2C77C15E</t>
  </si>
  <si>
    <t>h396</t>
  </si>
  <si>
    <t>MSTC32FBF440</t>
  </si>
  <si>
    <t>o274</t>
  </si>
  <si>
    <t>-23.19</t>
  </si>
  <si>
    <t>MSTC2C77B9A5</t>
  </si>
  <si>
    <t>L116</t>
  </si>
  <si>
    <t>ASKY003EE71B</t>
  </si>
  <si>
    <t>kq401</t>
  </si>
  <si>
    <t>ASKY0023F293</t>
  </si>
  <si>
    <t>tn261</t>
  </si>
  <si>
    <t>Tablada</t>
  </si>
  <si>
    <t>ASKY0023C863</t>
  </si>
  <si>
    <t>tk472</t>
  </si>
  <si>
    <t>41534b590042E288</t>
  </si>
  <si>
    <t>ASKY0042E288</t>
  </si>
  <si>
    <t>r355</t>
  </si>
  <si>
    <t>MSTC034A01AC</t>
  </si>
  <si>
    <t>kp18</t>
  </si>
  <si>
    <t>ASKY00355E39</t>
  </si>
  <si>
    <t>N405</t>
  </si>
  <si>
    <t>9_Tablada</t>
  </si>
  <si>
    <t>ASKY00225F69</t>
  </si>
  <si>
    <t>tn72</t>
  </si>
  <si>
    <t>MSTC32F76A8D</t>
  </si>
  <si>
    <t>g9</t>
  </si>
  <si>
    <t>ASKY00218AE9</t>
  </si>
  <si>
    <t>tm447</t>
  </si>
  <si>
    <t>MSTC32F7D688</t>
  </si>
  <si>
    <t>g86</t>
  </si>
  <si>
    <t>MSTC2C7765D4</t>
  </si>
  <si>
    <t>g173</t>
  </si>
  <si>
    <t>ASKY002261F9</t>
  </si>
  <si>
    <t>tn167</t>
  </si>
  <si>
    <t>ASKY0043AC89</t>
  </si>
  <si>
    <t>tn95</t>
  </si>
  <si>
    <t>ASKY002CBEE6</t>
  </si>
  <si>
    <t>tm179</t>
  </si>
  <si>
    <t>MSTC32F76A11</t>
  </si>
  <si>
    <t>tl206</t>
  </si>
  <si>
    <t>MSTC32F75644</t>
  </si>
  <si>
    <t>g47</t>
  </si>
  <si>
    <t>MSTC32F7567E</t>
  </si>
  <si>
    <t>g19</t>
  </si>
  <si>
    <t>ASKY004238A6</t>
  </si>
  <si>
    <t>tn39</t>
  </si>
  <si>
    <t>MSTC32F774E2</t>
  </si>
  <si>
    <t>G77</t>
  </si>
  <si>
    <t>ASKY0030C221</t>
  </si>
  <si>
    <t>q323</t>
  </si>
  <si>
    <t>ASKY001FF2AE</t>
  </si>
  <si>
    <t>TM180</t>
  </si>
  <si>
    <t>MSTC32F768DC</t>
  </si>
  <si>
    <t>g27</t>
  </si>
  <si>
    <t>ASKY0017300E</t>
  </si>
  <si>
    <t>Q114</t>
  </si>
  <si>
    <t>MSTC32F7624D</t>
  </si>
  <si>
    <t>g29</t>
  </si>
  <si>
    <t>MSTC2BEDBC46</t>
  </si>
  <si>
    <t>tn169</t>
  </si>
  <si>
    <t>MSTC32F78681</t>
  </si>
  <si>
    <t>g31</t>
  </si>
  <si>
    <t>TPLGB732FAC0</t>
  </si>
  <si>
    <t>tp252</t>
  </si>
  <si>
    <t>MSTC2c777a4a</t>
  </si>
  <si>
    <t>kq278</t>
  </si>
  <si>
    <t>ASKY002197F8</t>
  </si>
  <si>
    <t>km407</t>
  </si>
  <si>
    <t>MSTC32F7DB71</t>
  </si>
  <si>
    <t>g39</t>
  </si>
  <si>
    <t>MSTC32F8FD14</t>
  </si>
  <si>
    <t>kq284</t>
  </si>
  <si>
    <t>ASKY0040477E</t>
  </si>
  <si>
    <t>o123</t>
  </si>
  <si>
    <t>ASKY00261C40</t>
  </si>
  <si>
    <t>tn68</t>
  </si>
  <si>
    <t>4d5354432C774911</t>
  </si>
  <si>
    <t>MSTC2C774911</t>
  </si>
  <si>
    <t>p490</t>
  </si>
  <si>
    <t>MSTC32F76F15</t>
  </si>
  <si>
    <t>g34</t>
  </si>
  <si>
    <t>MSTC32F76E43</t>
  </si>
  <si>
    <t>g35</t>
  </si>
  <si>
    <t>TPLGB73301F0</t>
  </si>
  <si>
    <t>tp109</t>
  </si>
  <si>
    <t>41534b5900425001</t>
  </si>
  <si>
    <t>ASKY00425001</t>
  </si>
  <si>
    <t>tn93</t>
  </si>
  <si>
    <t>MSTC03487967</t>
  </si>
  <si>
    <t>tn51</t>
  </si>
  <si>
    <t>4d53544332F8E548</t>
  </si>
  <si>
    <t>MSTC32F8E548</t>
  </si>
  <si>
    <t>g48</t>
  </si>
  <si>
    <t>ASKY0042512D</t>
  </si>
  <si>
    <t>tn94</t>
  </si>
  <si>
    <t>MSTC38ECB36A</t>
  </si>
  <si>
    <t>tm3</t>
  </si>
  <si>
    <t>MSTC32F742CD</t>
  </si>
  <si>
    <t>G51</t>
  </si>
  <si>
    <t>MSTC32F75657</t>
  </si>
  <si>
    <t>g53</t>
  </si>
  <si>
    <t>TPLGB783FF60</t>
  </si>
  <si>
    <t>tp172</t>
  </si>
  <si>
    <t>4d5354432c774f5d</t>
  </si>
  <si>
    <t>MSTC2c774f5d</t>
  </si>
  <si>
    <t>tn197</t>
  </si>
  <si>
    <t>MSTC32F8DDA4</t>
  </si>
  <si>
    <t>g58 Interno</t>
  </si>
  <si>
    <t>MSTC32F742BD</t>
  </si>
  <si>
    <t>g59</t>
  </si>
  <si>
    <t>MSTC32F774F3</t>
  </si>
  <si>
    <t>g68</t>
  </si>
  <si>
    <t>MSTC32F76739</t>
  </si>
  <si>
    <t>g70</t>
  </si>
  <si>
    <t>MSTC32F774A7</t>
  </si>
  <si>
    <t>g66</t>
  </si>
  <si>
    <t>ASKY003CAA7C</t>
  </si>
  <si>
    <t>r267</t>
  </si>
  <si>
    <t>MSTC3B8CF3D0</t>
  </si>
  <si>
    <t>tm195</t>
  </si>
  <si>
    <t>MSTC32F777A3</t>
  </si>
  <si>
    <t>g73</t>
  </si>
  <si>
    <t>ASKY00355E45</t>
  </si>
  <si>
    <t>vn52</t>
  </si>
  <si>
    <t>HWTC657FF89B</t>
  </si>
  <si>
    <t>hs8145v335</t>
  </si>
  <si>
    <t>MSTC32F76EDA</t>
  </si>
  <si>
    <t>g76</t>
  </si>
  <si>
    <t>ASKY0023D7BD</t>
  </si>
  <si>
    <t>tn271</t>
  </si>
  <si>
    <t>MSTC32F76AB0</t>
  </si>
  <si>
    <t>g78</t>
  </si>
  <si>
    <t>MSTC32F7D544</t>
  </si>
  <si>
    <t>G81</t>
  </si>
  <si>
    <t>MSTC38EE0BE8</t>
  </si>
  <si>
    <t>tm11</t>
  </si>
  <si>
    <t>MSTC32F78147</t>
  </si>
  <si>
    <t>g83</t>
  </si>
  <si>
    <t>MSTC2C77A5FE</t>
  </si>
  <si>
    <t>kq329</t>
  </si>
  <si>
    <t>MSTC38EEEB39</t>
  </si>
  <si>
    <t>tm76</t>
  </si>
  <si>
    <t>MSTC32F778C5</t>
  </si>
  <si>
    <t>g152</t>
  </si>
  <si>
    <t>MSTC32F6C1A2</t>
  </si>
  <si>
    <t>g99</t>
  </si>
  <si>
    <t>MSTC32F75618</t>
  </si>
  <si>
    <t>tn257</t>
  </si>
  <si>
    <t>MSTC2BBFFBE4</t>
  </si>
  <si>
    <t>g193</t>
  </si>
  <si>
    <t>4d53544332F7568E</t>
  </si>
  <si>
    <t>MSTC32F7568E</t>
  </si>
  <si>
    <t>g22</t>
  </si>
  <si>
    <t>ASKY003EFF76</t>
  </si>
  <si>
    <t>TM394</t>
  </si>
  <si>
    <t>ASKY001E9EFC</t>
  </si>
  <si>
    <t>tm127</t>
  </si>
  <si>
    <t>Desabilitado para saber quien es</t>
  </si>
  <si>
    <t>4d53544332FBCAC7</t>
  </si>
  <si>
    <t>MSTC32FBCAC7</t>
  </si>
  <si>
    <t>tm189</t>
  </si>
  <si>
    <t>4d5354432BEDBD5D</t>
  </si>
  <si>
    <t>MSTC2BEDBD5D</t>
  </si>
  <si>
    <t>tn177</t>
  </si>
  <si>
    <t>ASKY001D7200</t>
  </si>
  <si>
    <t>Tm253</t>
  </si>
  <si>
    <t>ASKY003EEE4A</t>
  </si>
  <si>
    <t>TM257</t>
  </si>
  <si>
    <t>41534b59001E9B19</t>
  </si>
  <si>
    <t>ASKY001E9B19</t>
  </si>
  <si>
    <t>tn116</t>
  </si>
  <si>
    <t>ASKY00227268</t>
  </si>
  <si>
    <t>tm322</t>
  </si>
  <si>
    <t>MSTC32F6BA1B</t>
  </si>
  <si>
    <t>g117</t>
  </si>
  <si>
    <t>MSTC32F76701</t>
  </si>
  <si>
    <t>g119</t>
  </si>
  <si>
    <t>ASKY003AC4B4</t>
  </si>
  <si>
    <t>Tm260</t>
  </si>
  <si>
    <t>MSTC2C778028</t>
  </si>
  <si>
    <t>tm194</t>
  </si>
  <si>
    <t>ASKY00369D67</t>
  </si>
  <si>
    <t>TM269</t>
  </si>
  <si>
    <t>41534b590023E01B</t>
  </si>
  <si>
    <t>ASKY0023E01B</t>
  </si>
  <si>
    <t>TN57</t>
  </si>
  <si>
    <t>ASKY00226415</t>
  </si>
  <si>
    <t>Tm285</t>
  </si>
  <si>
    <t>ASKY0008D5DA</t>
  </si>
  <si>
    <t>tm300</t>
  </si>
  <si>
    <t>MSTC2BDE7B26</t>
  </si>
  <si>
    <t>g142</t>
  </si>
  <si>
    <t>ASKY001FF42F</t>
  </si>
  <si>
    <t>Tm333</t>
  </si>
  <si>
    <t>ASKY002A8E62</t>
  </si>
  <si>
    <t>tm488</t>
  </si>
  <si>
    <t>MSTC2C781560</t>
  </si>
  <si>
    <t>tm316</t>
  </si>
  <si>
    <t>ASKY001FED2D</t>
  </si>
  <si>
    <t>TM422</t>
  </si>
  <si>
    <t>ASKY001FFE67</t>
  </si>
  <si>
    <t>tm433</t>
  </si>
  <si>
    <t>41534b5900399511</t>
  </si>
  <si>
    <t>ASKY00399511</t>
  </si>
  <si>
    <t>tm270</t>
  </si>
  <si>
    <t>41534b5900474FB5</t>
  </si>
  <si>
    <t>ASKY00474FB5</t>
  </si>
  <si>
    <t>tn87</t>
  </si>
  <si>
    <t>41534b5900493FF5</t>
  </si>
  <si>
    <t>ASKY00493FF5</t>
  </si>
  <si>
    <t>tn184</t>
  </si>
  <si>
    <t>4d5354432C77B0B2</t>
  </si>
  <si>
    <t>MSTC2C77B0B2</t>
  </si>
  <si>
    <t>g139</t>
  </si>
  <si>
    <t>MSTC32F76A98</t>
  </si>
  <si>
    <t>G7</t>
  </si>
  <si>
    <t>4d53544332F8FD75</t>
  </si>
  <si>
    <t>MSTC32F8FD75</t>
  </si>
  <si>
    <t>tn198</t>
  </si>
  <si>
    <t>4d53544338EFC9F0</t>
  </si>
  <si>
    <t>MSTC38EFC9F0</t>
  </si>
  <si>
    <t>tn120</t>
  </si>
  <si>
    <t>41534b590021897B</t>
  </si>
  <si>
    <t>ASKY0021897B</t>
  </si>
  <si>
    <t>tm451</t>
  </si>
  <si>
    <t>41534b5900216C44</t>
  </si>
  <si>
    <t>ASKY00216C44</t>
  </si>
  <si>
    <t>tm481</t>
  </si>
  <si>
    <t>41534b5900225EEE</t>
  </si>
  <si>
    <t>ASKY00225EEE</t>
  </si>
  <si>
    <t>tm283</t>
  </si>
  <si>
    <t>MSTC32F6C879</t>
  </si>
  <si>
    <t>tl182</t>
  </si>
  <si>
    <t>ASKY002B50E6</t>
  </si>
  <si>
    <t>tm59</t>
  </si>
  <si>
    <t>41534b59003EECE5</t>
  </si>
  <si>
    <t>ASKY003EECE5</t>
  </si>
  <si>
    <t>tn266</t>
  </si>
  <si>
    <t>ASKY0025FF75</t>
  </si>
  <si>
    <t>O26</t>
  </si>
  <si>
    <t>MSTC2C77C136</t>
  </si>
  <si>
    <t>H486</t>
  </si>
  <si>
    <t>-33.02</t>
  </si>
  <si>
    <t>MSTC38EE0CEF</t>
  </si>
  <si>
    <t>tm6</t>
  </si>
  <si>
    <t>MSTC32F76C48</t>
  </si>
  <si>
    <t>tm366</t>
  </si>
  <si>
    <t>ASKY00227600</t>
  </si>
  <si>
    <t>TN231</t>
  </si>
  <si>
    <t>4d53544332F8E34F</t>
  </si>
  <si>
    <t>MSTC32F8E34F</t>
  </si>
  <si>
    <t>g96</t>
  </si>
  <si>
    <t>HWTC60C9059B</t>
  </si>
  <si>
    <t>HS8145v343</t>
  </si>
  <si>
    <t>MSTC2C78012E</t>
  </si>
  <si>
    <t>g156</t>
  </si>
  <si>
    <t>41534b59002B50A0</t>
  </si>
  <si>
    <t>ASKY002B50A0</t>
  </si>
  <si>
    <t>TM171</t>
  </si>
  <si>
    <t>ASKY00356D83</t>
  </si>
  <si>
    <t>TM274</t>
  </si>
  <si>
    <t>41534b5900424FED</t>
  </si>
  <si>
    <t>ASKY00424FED</t>
  </si>
  <si>
    <t>tn92</t>
  </si>
  <si>
    <t>MSTC32F6BA18</t>
  </si>
  <si>
    <t>G113</t>
  </si>
  <si>
    <t>41534b5900357A44</t>
  </si>
  <si>
    <t>ASKY00357A44</t>
  </si>
  <si>
    <t>tn80</t>
  </si>
  <si>
    <t>ASKY002CADD8</t>
  </si>
  <si>
    <t>tm98</t>
  </si>
  <si>
    <t>MSTC38EE0E38</t>
  </si>
  <si>
    <t>tm73</t>
  </si>
  <si>
    <t>ASKY001B8A87</t>
  </si>
  <si>
    <t>tm105</t>
  </si>
  <si>
    <t>ASKY00216F85</t>
  </si>
  <si>
    <t>tm475</t>
  </si>
  <si>
    <t>MSTC32F6B99D</t>
  </si>
  <si>
    <t>g112</t>
  </si>
  <si>
    <t>HWTCCE8D5E0D</t>
  </si>
  <si>
    <t>HG8245V391</t>
  </si>
  <si>
    <t>41534b590033C5E2</t>
  </si>
  <si>
    <t>ASKY0033C5E2</t>
  </si>
  <si>
    <t>tm142</t>
  </si>
  <si>
    <t>ASKY0022665E</t>
  </si>
  <si>
    <t>TM474</t>
  </si>
  <si>
    <t>ASKY000E238F</t>
  </si>
  <si>
    <t>tm132</t>
  </si>
  <si>
    <t>MSTC3B8CFF29</t>
  </si>
  <si>
    <t>TM209</t>
  </si>
  <si>
    <t>ASKY00175BA4</t>
  </si>
  <si>
    <t>tm158</t>
  </si>
  <si>
    <t>ASKY0043B799</t>
  </si>
  <si>
    <t>tn22</t>
  </si>
  <si>
    <t>4d5354432D0115E5</t>
  </si>
  <si>
    <t>MSTC2D0115E5</t>
  </si>
  <si>
    <t>tl244</t>
  </si>
  <si>
    <t>ASKY001E89A4</t>
  </si>
  <si>
    <t>TM178</t>
  </si>
  <si>
    <t>ASKY00409F9F</t>
  </si>
  <si>
    <t>tm247</t>
  </si>
  <si>
    <t>ASKY0041B640</t>
  </si>
  <si>
    <t>Tm266</t>
  </si>
  <si>
    <t>MSTC0349C246</t>
  </si>
  <si>
    <t>tn111</t>
  </si>
  <si>
    <t>ASKY0030DEF1</t>
  </si>
  <si>
    <t>M66</t>
  </si>
  <si>
    <t>ASKY00223870</t>
  </si>
  <si>
    <t>tn217</t>
  </si>
  <si>
    <t>ASKY00473E0D</t>
  </si>
  <si>
    <t>tn190</t>
  </si>
  <si>
    <t>MSTC2C77CFD7</t>
  </si>
  <si>
    <t>j454</t>
  </si>
  <si>
    <t>MSTC32F76A0B</t>
  </si>
  <si>
    <t>tl204</t>
  </si>
  <si>
    <t>ASKY0030B7BC</t>
  </si>
  <si>
    <t>q128</t>
  </si>
  <si>
    <t>ASKY002DE29D</t>
  </si>
  <si>
    <t>tm292</t>
  </si>
  <si>
    <t>MSTC2C77D207</t>
  </si>
  <si>
    <t>h147</t>
  </si>
  <si>
    <t>MSTC03487CCC</t>
  </si>
  <si>
    <t>tm308</t>
  </si>
  <si>
    <t>ASKY002009CD</t>
  </si>
  <si>
    <t>tn71</t>
  </si>
  <si>
    <t>ASKY00219611</t>
  </si>
  <si>
    <t>TM336</t>
  </si>
  <si>
    <t>TPLGB732F8A8</t>
  </si>
  <si>
    <t>tp365</t>
  </si>
  <si>
    <t>ASKY004FEB16</t>
  </si>
  <si>
    <t>kq229</t>
  </si>
  <si>
    <t>4d53544332FA088C</t>
  </si>
  <si>
    <t>MSTC32FA088C</t>
  </si>
  <si>
    <t>tm347</t>
  </si>
  <si>
    <t>MSTC32FBF062</t>
  </si>
  <si>
    <t>tm353</t>
  </si>
  <si>
    <t>MSTC32F7415B</t>
  </si>
  <si>
    <t>g160</t>
  </si>
  <si>
    <t>ASKY001FC764</t>
  </si>
  <si>
    <t>R117</t>
  </si>
  <si>
    <t>MSTC32FA29F6</t>
  </si>
  <si>
    <t>tm372</t>
  </si>
  <si>
    <t>ASKY003EEE5B</t>
  </si>
  <si>
    <t>tm377</t>
  </si>
  <si>
    <t>ASKY003EE73A</t>
  </si>
  <si>
    <t>TM381</t>
  </si>
  <si>
    <t>ASKY002A3C3F</t>
  </si>
  <si>
    <t>k404</t>
  </si>
  <si>
    <t>ASKY001E388B</t>
  </si>
  <si>
    <t>KM118</t>
  </si>
  <si>
    <t>ASKY003EEC75</t>
  </si>
  <si>
    <t>TM390</t>
  </si>
  <si>
    <t>ASKY002CAF20</t>
  </si>
  <si>
    <t>vm26</t>
  </si>
  <si>
    <t>ASKY00227A19</t>
  </si>
  <si>
    <t>TM324</t>
  </si>
  <si>
    <t>MSTC2C77B94B</t>
  </si>
  <si>
    <t>tl245</t>
  </si>
  <si>
    <t>ASKY00225F93</t>
  </si>
  <si>
    <t>tm423</t>
  </si>
  <si>
    <t>ASKY001FE407</t>
  </si>
  <si>
    <t>tm454</t>
  </si>
  <si>
    <t>ASKY005F6DDF</t>
  </si>
  <si>
    <t>kq356</t>
  </si>
  <si>
    <t>ASKY0021831C</t>
  </si>
  <si>
    <t>tm478</t>
  </si>
  <si>
    <t>ASKY004033CF</t>
  </si>
  <si>
    <t>tm281</t>
  </si>
  <si>
    <t>ASKY00213D6A</t>
  </si>
  <si>
    <t>tm465</t>
  </si>
  <si>
    <t>4d53544332FBF4B9</t>
  </si>
  <si>
    <t>MSTC32FBF4B9</t>
  </si>
  <si>
    <t>TL152</t>
  </si>
  <si>
    <t>ASKY001FEA28</t>
  </si>
  <si>
    <t>tn33</t>
  </si>
  <si>
    <t>ASKY002274E2</t>
  </si>
  <si>
    <t>tn59</t>
  </si>
  <si>
    <t>HWTC8948D29A</t>
  </si>
  <si>
    <t>hs8145v318</t>
  </si>
  <si>
    <t>41534b590026067B</t>
  </si>
  <si>
    <t>ASKY0026067B</t>
  </si>
  <si>
    <t>TN206</t>
  </si>
  <si>
    <t>41534b59003C9AC2</t>
  </si>
  <si>
    <t>ASKY003C9AC2</t>
  </si>
  <si>
    <t>tn183</t>
  </si>
  <si>
    <t>MSTC034914BB</t>
  </si>
  <si>
    <t>TM413</t>
  </si>
  <si>
    <t>41534b5900226D4D</t>
  </si>
  <si>
    <t>ASKY00226D4D</t>
  </si>
  <si>
    <t>TN218</t>
  </si>
  <si>
    <t>41534b59003C90E9</t>
  </si>
  <si>
    <t>ASKY003C90E9</t>
  </si>
  <si>
    <t>O61</t>
  </si>
  <si>
    <t>41534b59002A5E2F</t>
  </si>
  <si>
    <t>ASKY002A5E2F</t>
  </si>
  <si>
    <t>tn146</t>
  </si>
  <si>
    <t>41534b59002196DB</t>
  </si>
  <si>
    <t>ASKY002196DB</t>
  </si>
  <si>
    <t>tn165</t>
  </si>
  <si>
    <t>4d5354433B8CFC35</t>
  </si>
  <si>
    <t>MSTC3B8CFC35</t>
  </si>
  <si>
    <t>tm190</t>
  </si>
  <si>
    <t>41534b59002185EB</t>
  </si>
  <si>
    <t>ASKY002185EB</t>
  </si>
  <si>
    <t>tn210</t>
  </si>
  <si>
    <t>4d53544332F75C22</t>
  </si>
  <si>
    <t>MSTC32F75C22</t>
  </si>
  <si>
    <t>g52</t>
  </si>
  <si>
    <t>MSTC32F76AE6</t>
  </si>
  <si>
    <t>g15</t>
  </si>
  <si>
    <t>MSTC38EFB5D4</t>
  </si>
  <si>
    <t>kq466</t>
  </si>
  <si>
    <t>ASKY00498035</t>
  </si>
  <si>
    <t>kq234</t>
  </si>
  <si>
    <t>MSTC38EE0B0D</t>
  </si>
  <si>
    <t>tm8</t>
  </si>
  <si>
    <t>41534b59004236F4</t>
  </si>
  <si>
    <t>ASKY004236F4</t>
  </si>
  <si>
    <t>tn79</t>
  </si>
  <si>
    <t>4d53544338EE0BA5</t>
  </si>
  <si>
    <t>MSTC38EE0BA5</t>
  </si>
  <si>
    <t>tm10</t>
  </si>
  <si>
    <t>MSTC2C77E35C</t>
  </si>
  <si>
    <t>R600</t>
  </si>
  <si>
    <t>MSTC32F6B8B1</t>
  </si>
  <si>
    <t>g61</t>
  </si>
  <si>
    <t>ASKY0019183B</t>
  </si>
  <si>
    <t>R511</t>
  </si>
  <si>
    <t>ASKY002CB319</t>
  </si>
  <si>
    <t>M369</t>
  </si>
  <si>
    <t>ASKY001DC88B</t>
  </si>
  <si>
    <t>K282</t>
  </si>
  <si>
    <t>MSTC38EC815C</t>
  </si>
  <si>
    <t>j405</t>
  </si>
  <si>
    <t>MSTC32F76866</t>
  </si>
  <si>
    <t>g79</t>
  </si>
  <si>
    <t>MSTC32FA2913</t>
  </si>
  <si>
    <t>kq342</t>
  </si>
  <si>
    <t>MSTC32F8DDA6</t>
  </si>
  <si>
    <t>g82</t>
  </si>
  <si>
    <t>MSTC32F76865</t>
  </si>
  <si>
    <t>g109</t>
  </si>
  <si>
    <t>MSTC093FD1BC</t>
  </si>
  <si>
    <t>kq424</t>
  </si>
  <si>
    <t>ASKY0019087E</t>
  </si>
  <si>
    <t>kq460</t>
  </si>
  <si>
    <t>MSTC32F77A93</t>
  </si>
  <si>
    <t>g120</t>
  </si>
  <si>
    <t>MSTC32F76ED2</t>
  </si>
  <si>
    <t>g63</t>
  </si>
  <si>
    <t>MSTC2D018D07</t>
  </si>
  <si>
    <t>g124</t>
  </si>
  <si>
    <t>MSTC32F6B153</t>
  </si>
  <si>
    <t>g126</t>
  </si>
  <si>
    <t>ASKY001FD1DC</t>
  </si>
  <si>
    <t>TM150</t>
  </si>
  <si>
    <t>4d5354432c78094e</t>
  </si>
  <si>
    <t>MSTC2c78094e</t>
  </si>
  <si>
    <t>g136</t>
  </si>
  <si>
    <t>MSTC32F787F2</t>
  </si>
  <si>
    <t>tm416</t>
  </si>
  <si>
    <t>MSTC2C780130</t>
  </si>
  <si>
    <t>g140</t>
  </si>
  <si>
    <t>41534b59002274A7</t>
  </si>
  <si>
    <t>ASKY002274A7</t>
  </si>
  <si>
    <t>tn225</t>
  </si>
  <si>
    <t>ASKY002272ED</t>
  </si>
  <si>
    <t>TM284</t>
  </si>
  <si>
    <t>41534b59001D5B22</t>
  </si>
  <si>
    <t>ASKY001D5B22</t>
  </si>
  <si>
    <t>tn250</t>
  </si>
  <si>
    <t>ASKY00160993</t>
  </si>
  <si>
    <t>pl172</t>
  </si>
  <si>
    <t>MSTC32F76797</t>
  </si>
  <si>
    <t>g105</t>
  </si>
  <si>
    <t>ASKY0033BEC8</t>
  </si>
  <si>
    <t>tm138</t>
  </si>
  <si>
    <t>MSTC3B8CEEF8</t>
  </si>
  <si>
    <t>TM204</t>
  </si>
  <si>
    <t>MSTC32F742FD</t>
  </si>
  <si>
    <t>g95</t>
  </si>
  <si>
    <t>MSTC32F76851</t>
  </si>
  <si>
    <t>g107</t>
  </si>
  <si>
    <t>ASKY00424EA0</t>
  </si>
  <si>
    <t>tm243</t>
  </si>
  <si>
    <t>4d5354432BBFF54A</t>
  </si>
  <si>
    <t>MSTC2BBFF54A</t>
  </si>
  <si>
    <t>g188</t>
  </si>
  <si>
    <t>ASKY00399B9B</t>
  </si>
  <si>
    <t>tm242</t>
  </si>
  <si>
    <t>ASKY00355DBF</t>
  </si>
  <si>
    <t>tm275</t>
  </si>
  <si>
    <t>ASKY003F03FD</t>
  </si>
  <si>
    <t>Tm374</t>
  </si>
  <si>
    <t>ASKY001F4E19</t>
  </si>
  <si>
    <t>tm399</t>
  </si>
  <si>
    <t>ASKY001E911C</t>
  </si>
  <si>
    <t>tm456</t>
  </si>
  <si>
    <t>ASKY0043C5ED</t>
  </si>
  <si>
    <t>P266</t>
  </si>
  <si>
    <t>ASKY00216DE1</t>
  </si>
  <si>
    <t>tm320</t>
  </si>
  <si>
    <t>ASKY0021842C</t>
  </si>
  <si>
    <t>tm485</t>
  </si>
  <si>
    <t>ASKY002263B9</t>
  </si>
  <si>
    <t>TM483</t>
  </si>
  <si>
    <t>41534b59002AD2F3</t>
  </si>
  <si>
    <t>ASKY002AD2F3</t>
  </si>
  <si>
    <t>tn182</t>
  </si>
  <si>
    <t>MSTC2C77F40E</t>
  </si>
  <si>
    <t>tl212</t>
  </si>
  <si>
    <t>MSTC32F8FA1E</t>
  </si>
  <si>
    <t>tm418</t>
  </si>
  <si>
    <t>ASKY0023E065</t>
  </si>
  <si>
    <t>tm426</t>
  </si>
  <si>
    <t>ASKY002A875E</t>
  </si>
  <si>
    <t>k418</t>
  </si>
  <si>
    <t>ASKY00214DFC</t>
  </si>
  <si>
    <t>r512</t>
  </si>
  <si>
    <t>MSTC32F71EB0</t>
  </si>
  <si>
    <t>tm186</t>
  </si>
  <si>
    <t>HWTC657EDA9B</t>
  </si>
  <si>
    <t>V348</t>
  </si>
  <si>
    <t>ASKY002B441B</t>
  </si>
  <si>
    <t>tm46</t>
  </si>
  <si>
    <t>MSTC2D012B37</t>
  </si>
  <si>
    <t>tl241</t>
  </si>
  <si>
    <t>ASKY005CB064</t>
  </si>
  <si>
    <t>kq293</t>
  </si>
  <si>
    <t>-20.81</t>
  </si>
  <si>
    <t>ASKY002B4109</t>
  </si>
  <si>
    <t>tm51</t>
  </si>
  <si>
    <t>MSTC2C7760DB</t>
  </si>
  <si>
    <t>tm201</t>
  </si>
  <si>
    <t>ASKY00526775</t>
  </si>
  <si>
    <t>kq168</t>
  </si>
  <si>
    <t>ASKY001E3304</t>
  </si>
  <si>
    <t>tm54</t>
  </si>
  <si>
    <t>41534b590036CD7C</t>
  </si>
  <si>
    <t>ASKY0036CD7C</t>
  </si>
  <si>
    <t>TM395</t>
  </si>
  <si>
    <t>ASKY00200548</t>
  </si>
  <si>
    <t>tm63</t>
  </si>
  <si>
    <t>MSTC38F059A2</t>
  </si>
  <si>
    <t>tm70</t>
  </si>
  <si>
    <t>ASKY002CB210</t>
  </si>
  <si>
    <t>tm87</t>
  </si>
  <si>
    <t>ASKY00571EDE</t>
  </si>
  <si>
    <t>kq169</t>
  </si>
  <si>
    <t>ASKY0033C429</t>
  </si>
  <si>
    <t>tm121</t>
  </si>
  <si>
    <t>MSTC32FA2584</t>
  </si>
  <si>
    <t>tm304</t>
  </si>
  <si>
    <t>ASKY003ACA48</t>
  </si>
  <si>
    <t>Tm272</t>
  </si>
  <si>
    <t>ASKY0040952B</t>
  </si>
  <si>
    <t>tm238</t>
  </si>
  <si>
    <t>MSTC32FBF4D4</t>
  </si>
  <si>
    <t>TL155</t>
  </si>
  <si>
    <t>ASKY001FD439</t>
  </si>
  <si>
    <t>tm252</t>
  </si>
  <si>
    <t>41534b59001EA48F</t>
  </si>
  <si>
    <t>ASKY001EA48F</t>
  </si>
  <si>
    <t>TN166</t>
  </si>
  <si>
    <t>ASKY0054E4B7</t>
  </si>
  <si>
    <t>KQ166</t>
  </si>
  <si>
    <t>MSTC32F7688C</t>
  </si>
  <si>
    <t>g98</t>
  </si>
  <si>
    <t>MSTC03487CDD</t>
  </si>
  <si>
    <t>tm311</t>
  </si>
  <si>
    <t>ASKY00227564</t>
  </si>
  <si>
    <t>tm331</t>
  </si>
  <si>
    <t>ASKY002272D6</t>
  </si>
  <si>
    <t>vp238</t>
  </si>
  <si>
    <t>MSTC38ED1F28</t>
  </si>
  <si>
    <t>VO335</t>
  </si>
  <si>
    <t>MSTC2C58C7CD</t>
  </si>
  <si>
    <t>K135</t>
  </si>
  <si>
    <t>TPLGB78405B0</t>
  </si>
  <si>
    <t>TP059</t>
  </si>
  <si>
    <t>TPLGB77809F8</t>
  </si>
  <si>
    <t>tp248</t>
  </si>
  <si>
    <t>ASKY001E9898</t>
  </si>
  <si>
    <t>K280</t>
  </si>
  <si>
    <t>TPLGB7780970</t>
  </si>
  <si>
    <t>tp231</t>
  </si>
  <si>
    <t>-16.93</t>
  </si>
  <si>
    <t>ASKY0022614F</t>
  </si>
  <si>
    <t>TM425</t>
  </si>
  <si>
    <t>MSTC2BDEB601</t>
  </si>
  <si>
    <t>tm415</t>
  </si>
  <si>
    <t>41534b5900223F95</t>
  </si>
  <si>
    <t>ASKY00223F95</t>
  </si>
  <si>
    <t>tn64</t>
  </si>
  <si>
    <t>ASKY003674AE</t>
  </si>
  <si>
    <t>tm463</t>
  </si>
  <si>
    <t>MSTC2C77AF42</t>
  </si>
  <si>
    <t>tm499</t>
  </si>
  <si>
    <t>MSTC32F6AE54</t>
  </si>
  <si>
    <t>tm498</t>
  </si>
  <si>
    <t>ASKY0033C4F9</t>
  </si>
  <si>
    <t>tm468</t>
  </si>
  <si>
    <t>ASKY0017583E</t>
  </si>
  <si>
    <t>kq379</t>
  </si>
  <si>
    <t>-33.98</t>
  </si>
  <si>
    <t>ASKY002ADD2B</t>
  </si>
  <si>
    <t>Tn28</t>
  </si>
  <si>
    <t>ASKY00226D1D</t>
  </si>
  <si>
    <t>tn63</t>
  </si>
  <si>
    <t>41534b59002616C2</t>
  </si>
  <si>
    <t>ASKY002616C2</t>
  </si>
  <si>
    <t>TN157</t>
  </si>
  <si>
    <t>4d535443034DAC6D</t>
  </si>
  <si>
    <t>MSTC034DAC6D</t>
  </si>
  <si>
    <t>tn122</t>
  </si>
  <si>
    <t>MSTC32FC01B6</t>
  </si>
  <si>
    <t>tl157</t>
  </si>
  <si>
    <t>41534b5900409D00</t>
  </si>
  <si>
    <t>ASKY00409D00</t>
  </si>
  <si>
    <t>tn103</t>
  </si>
  <si>
    <t>ASKY002A33CD</t>
  </si>
  <si>
    <t>k315</t>
  </si>
  <si>
    <t>MSTC38EC7B0F</t>
  </si>
  <si>
    <t>km32</t>
  </si>
  <si>
    <t xml:space="preserve">Reseteado </t>
  </si>
  <si>
    <t>MSTC38F065D4</t>
  </si>
  <si>
    <t>TN238</t>
  </si>
  <si>
    <t>ASKY002A4B7B</t>
  </si>
  <si>
    <t>k430</t>
  </si>
  <si>
    <t>ASKY002A5554</t>
  </si>
  <si>
    <t>k433</t>
  </si>
  <si>
    <t>MSTC38EEEDEE</t>
  </si>
  <si>
    <t>tl202</t>
  </si>
  <si>
    <t>ASKY002A4535</t>
  </si>
  <si>
    <t>tk442</t>
  </si>
  <si>
    <t>MSTC3B8D01D4</t>
  </si>
  <si>
    <t>TM207</t>
  </si>
  <si>
    <t>8_Palangana</t>
  </si>
  <si>
    <t>ASKY002B4660</t>
  </si>
  <si>
    <t>tm114</t>
  </si>
  <si>
    <t>MSTC2D010BB1</t>
  </si>
  <si>
    <t>TL132</t>
  </si>
  <si>
    <t>Angel Claudio Lasbist</t>
  </si>
  <si>
    <t>ASKY001F499B</t>
  </si>
  <si>
    <t>i352</t>
  </si>
  <si>
    <t>ASKY00403200</t>
  </si>
  <si>
    <t>vp63</t>
  </si>
  <si>
    <t>ASKY003574A1</t>
  </si>
  <si>
    <t>N358</t>
  </si>
  <si>
    <t>41534b5900226D26</t>
  </si>
  <si>
    <t>ASKY00226D26</t>
  </si>
  <si>
    <t>TM227</t>
  </si>
  <si>
    <t>MSTC38F07468</t>
  </si>
  <si>
    <t>n137</t>
  </si>
  <si>
    <t>MSTC03477914</t>
  </si>
  <si>
    <t>vp169</t>
  </si>
  <si>
    <t>MSTC0349B9E1</t>
  </si>
  <si>
    <t>tn52</t>
  </si>
  <si>
    <t>ASKY002DEAC0</t>
  </si>
  <si>
    <t>tl271</t>
  </si>
  <si>
    <t>HWTC60C9CE9B</t>
  </si>
  <si>
    <t>Hs8145v330</t>
  </si>
  <si>
    <t>ASKY00217327</t>
  </si>
  <si>
    <t>TM90</t>
  </si>
  <si>
    <t>MSTC38EEDFB0</t>
  </si>
  <si>
    <t>tm2</t>
  </si>
  <si>
    <t>ASKY0023DAA1</t>
  </si>
  <si>
    <t>Tm231</t>
  </si>
  <si>
    <t>MSTC0F37DA97</t>
  </si>
  <si>
    <t>kq361</t>
  </si>
  <si>
    <t>ASKY003F0234</t>
  </si>
  <si>
    <t>VO77</t>
  </si>
  <si>
    <t>MSTC32FBDC96</t>
  </si>
  <si>
    <t>tl181</t>
  </si>
  <si>
    <t>MSTC2C58BE75</t>
  </si>
  <si>
    <t>TL177</t>
  </si>
  <si>
    <t>MSTC2D016537</t>
  </si>
  <si>
    <t>tl228</t>
  </si>
  <si>
    <t>MSTC32F77A56</t>
  </si>
  <si>
    <t>tl208</t>
  </si>
  <si>
    <t>41534b59002CB481</t>
  </si>
  <si>
    <t>ASKY002CB481</t>
  </si>
  <si>
    <t>tn251</t>
  </si>
  <si>
    <t>ASKY001FF0B5</t>
  </si>
  <si>
    <t>TM405</t>
  </si>
  <si>
    <t>MSTC32FBF4D7</t>
  </si>
  <si>
    <t>tl226</t>
  </si>
  <si>
    <t>ASKY00226EC3</t>
  </si>
  <si>
    <t>tl266</t>
  </si>
  <si>
    <t>MSTC38EEEB57</t>
  </si>
  <si>
    <t>tm72</t>
  </si>
  <si>
    <t>MSTC32F6C5C6</t>
  </si>
  <si>
    <t>tl201</t>
  </si>
  <si>
    <t>ASKY00218CBA</t>
  </si>
  <si>
    <t>tm89</t>
  </si>
  <si>
    <t>ASKY000E5B5E</t>
  </si>
  <si>
    <t>tm111</t>
  </si>
  <si>
    <t>ASKY00192799</t>
  </si>
  <si>
    <t>tm159</t>
  </si>
  <si>
    <t>MSTC32F772F6</t>
  </si>
  <si>
    <t>g1</t>
  </si>
  <si>
    <t>ASKY00357B03</t>
  </si>
  <si>
    <t>TM298</t>
  </si>
  <si>
    <t>ASKY002279FA</t>
  </si>
  <si>
    <t>tm234</t>
  </si>
  <si>
    <t>ASKY001635E8</t>
  </si>
  <si>
    <t>tm289</t>
  </si>
  <si>
    <t>MSTC32FA2DDB</t>
  </si>
  <si>
    <t>tm302</t>
  </si>
  <si>
    <t>MSTC38ED0139</t>
  </si>
  <si>
    <t>tm303</t>
  </si>
  <si>
    <t>MSTC03487CD4</t>
  </si>
  <si>
    <t>TM310</t>
  </si>
  <si>
    <t>MSTC2c776c39</t>
  </si>
  <si>
    <t>tm313</t>
  </si>
  <si>
    <t>ASKY00227A26</t>
  </si>
  <si>
    <t>tm328</t>
  </si>
  <si>
    <t>ASKY00222D36</t>
  </si>
  <si>
    <t>tm357</t>
  </si>
  <si>
    <t>4d5354430349C341</t>
  </si>
  <si>
    <t>MSTC0349C341</t>
  </si>
  <si>
    <t>tn113</t>
  </si>
  <si>
    <t>MSTC03487CCD</t>
  </si>
  <si>
    <t>tm306</t>
  </si>
  <si>
    <t>MSTC03477537</t>
  </si>
  <si>
    <t>TM365</t>
  </si>
  <si>
    <t>41534b59001E8AE3</t>
  </si>
  <si>
    <t>ASKY001E8AE3</t>
  </si>
  <si>
    <t>tm177</t>
  </si>
  <si>
    <t>MSTC38EEDC0C</t>
  </si>
  <si>
    <t>tm5</t>
  </si>
  <si>
    <t>MSTC32F72CEE</t>
  </si>
  <si>
    <t>tm438</t>
  </si>
  <si>
    <t>MSTC32F6A56E</t>
  </si>
  <si>
    <t>tm437</t>
  </si>
  <si>
    <t>41534b59002B3D5A</t>
  </si>
  <si>
    <t>ASKY002B3D5A</t>
  </si>
  <si>
    <t>tm56</t>
  </si>
  <si>
    <t>ASKY001D5C52</t>
  </si>
  <si>
    <t>TM466</t>
  </si>
  <si>
    <t>MSTC32FA29FD</t>
  </si>
  <si>
    <t>tm371</t>
  </si>
  <si>
    <t>4d53544332F90039</t>
  </si>
  <si>
    <t>MSTC32F90039</t>
  </si>
  <si>
    <t>tn114</t>
  </si>
  <si>
    <t>41534b590021AF2B</t>
  </si>
  <si>
    <t>ASKY0021AF2B</t>
  </si>
  <si>
    <t>TN233</t>
  </si>
  <si>
    <t>4d53544303492598</t>
  </si>
  <si>
    <t>MSTC03492598</t>
  </si>
  <si>
    <t>tn239</t>
  </si>
  <si>
    <t>ASKY003EF66D</t>
  </si>
  <si>
    <t>tm382</t>
  </si>
  <si>
    <t>ASKY001E9F86</t>
  </si>
  <si>
    <t>L255</t>
  </si>
  <si>
    <t>ASKY002A7271</t>
  </si>
  <si>
    <t>tk443</t>
  </si>
  <si>
    <t>41534b59002606DB</t>
  </si>
  <si>
    <t>ASKY002606DB</t>
  </si>
  <si>
    <t>TN204</t>
  </si>
  <si>
    <t>ASKY0023D461</t>
  </si>
  <si>
    <t>Tm230</t>
  </si>
  <si>
    <t>4d5354432C777AB5</t>
  </si>
  <si>
    <t>MSTC2C777AB5</t>
  </si>
  <si>
    <t>TN201</t>
  </si>
  <si>
    <t>MSTC32F76A28</t>
  </si>
  <si>
    <t>tl207</t>
  </si>
  <si>
    <t>MSTC32F77A1D</t>
  </si>
  <si>
    <t>tl210</t>
  </si>
  <si>
    <t>MSTC2C7802B3</t>
  </si>
  <si>
    <t>tl233</t>
  </si>
  <si>
    <t>ASKY002001C8</t>
  </si>
  <si>
    <t>tn36</t>
  </si>
  <si>
    <t>ASKY0051EB00</t>
  </si>
  <si>
    <t>r567</t>
  </si>
  <si>
    <t>MSTC2C7802B5</t>
  </si>
  <si>
    <t>tl234</t>
  </si>
  <si>
    <t>ASKY002DF7F7</t>
  </si>
  <si>
    <t>tl270</t>
  </si>
  <si>
    <t>MSTC2C77913A</t>
  </si>
  <si>
    <t>tl239</t>
  </si>
  <si>
    <t>TPLGC3A38E90</t>
  </si>
  <si>
    <t>tp256</t>
  </si>
  <si>
    <t>ASKY0033CC64</t>
  </si>
  <si>
    <t>tm149</t>
  </si>
  <si>
    <t>MSTC38EE1511</t>
  </si>
  <si>
    <t>Tm197</t>
  </si>
  <si>
    <t>41534b59004095C9</t>
  </si>
  <si>
    <t>ASKY004095C9</t>
  </si>
  <si>
    <t>tn109</t>
  </si>
  <si>
    <t>ASKY00310D71</t>
  </si>
  <si>
    <t>tm299</t>
  </si>
  <si>
    <t>ASKY00174251</t>
  </si>
  <si>
    <t>tm301</t>
  </si>
  <si>
    <t>ASKY00369F58</t>
  </si>
  <si>
    <t>tm280</t>
  </si>
  <si>
    <t>ASKY00218B32</t>
  </si>
  <si>
    <t>Tm318</t>
  </si>
  <si>
    <t>ASKY0022634B</t>
  </si>
  <si>
    <t>tm359</t>
  </si>
  <si>
    <t>MSTC32F76E4B</t>
  </si>
  <si>
    <t>tm373</t>
  </si>
  <si>
    <t>ASKY00424C54</t>
  </si>
  <si>
    <t>tm278</t>
  </si>
  <si>
    <t>ASKY00261F71</t>
  </si>
  <si>
    <t>tn62</t>
  </si>
  <si>
    <t>MSTC38EFCD92</t>
  </si>
  <si>
    <t>TM411</t>
  </si>
  <si>
    <t>MSTC32FBFF2E</t>
  </si>
  <si>
    <t>tm442</t>
  </si>
  <si>
    <t>ASKY001D3865</t>
  </si>
  <si>
    <t>tm452</t>
  </si>
  <si>
    <t>ASKY00227656</t>
  </si>
  <si>
    <t>tm471</t>
  </si>
  <si>
    <t>4d53544338F064FF</t>
  </si>
  <si>
    <t>MSTC38F064FF</t>
  </si>
  <si>
    <t>tn181</t>
  </si>
  <si>
    <t>ASKY0025F0A9</t>
  </si>
  <si>
    <t>tn38</t>
  </si>
  <si>
    <t>41534b5900408AC7</t>
  </si>
  <si>
    <t>ASKY00408AC7</t>
  </si>
  <si>
    <t>Tn108</t>
  </si>
  <si>
    <t>4d5354432BEDC134</t>
  </si>
  <si>
    <t>MSTC2BEDC134</t>
  </si>
  <si>
    <t>tm220</t>
  </si>
  <si>
    <t>MSTC2C77965C</t>
  </si>
  <si>
    <t>tn287</t>
  </si>
  <si>
    <t>ASKY002AD1CA</t>
  </si>
  <si>
    <t>k311</t>
  </si>
  <si>
    <t>41534b590043CF95</t>
  </si>
  <si>
    <t>ASKY0043CF95</t>
  </si>
  <si>
    <t>tn90</t>
  </si>
  <si>
    <t>4d53544332F8F27D</t>
  </si>
  <si>
    <t>MSTC32F8F27D</t>
  </si>
  <si>
    <t>tm192</t>
  </si>
  <si>
    <t>ASKY001FFFDE</t>
  </si>
  <si>
    <t>tk400</t>
  </si>
  <si>
    <t>MSTC2D018D19</t>
  </si>
  <si>
    <t>tl103</t>
  </si>
  <si>
    <t>ASKY002A3F37</t>
  </si>
  <si>
    <t>k434</t>
  </si>
  <si>
    <t>ASKY001DCCF2</t>
  </si>
  <si>
    <t>tm288</t>
  </si>
  <si>
    <t>ASKY004230E0</t>
  </si>
  <si>
    <t>tn10</t>
  </si>
  <si>
    <t>41534b59002263AA</t>
  </si>
  <si>
    <t>ASKY002263AA</t>
  </si>
  <si>
    <t>Tn160</t>
  </si>
  <si>
    <t>MSTC32F90381</t>
  </si>
  <si>
    <t>tl129</t>
  </si>
  <si>
    <t>41534b59002273C4</t>
  </si>
  <si>
    <t>ASKY002273C4</t>
  </si>
  <si>
    <t>tn267</t>
  </si>
  <si>
    <t>41534b590043C83E</t>
  </si>
  <si>
    <t>ASKY0043C83E</t>
  </si>
  <si>
    <t>tn100</t>
  </si>
  <si>
    <t>41534b590023E61A</t>
  </si>
  <si>
    <t>ASKY0023E61A</t>
  </si>
  <si>
    <t>tn75</t>
  </si>
  <si>
    <t>ASKY0021902F</t>
  </si>
  <si>
    <t>tn203</t>
  </si>
  <si>
    <t>4d5354432BEDBC21</t>
  </si>
  <si>
    <t>MSTC2BEDBC21</t>
  </si>
  <si>
    <t>tn174</t>
  </si>
  <si>
    <t>41534b59003EEC92</t>
  </si>
  <si>
    <t>ASKY003EEC92</t>
  </si>
  <si>
    <t>TM376</t>
  </si>
  <si>
    <t>41534b59002017CE</t>
  </si>
  <si>
    <t>ASKY002017CE</t>
  </si>
  <si>
    <t>tm162</t>
  </si>
  <si>
    <t>41534b59004035BB</t>
  </si>
  <si>
    <t>ASKY004035BB</t>
  </si>
  <si>
    <t>tn84</t>
  </si>
  <si>
    <t>ASKY001F5912</t>
  </si>
  <si>
    <t>tm444</t>
  </si>
  <si>
    <t>ASKY00332FFE</t>
  </si>
  <si>
    <t>tn285</t>
  </si>
  <si>
    <t>ASKY001FF8C7</t>
  </si>
  <si>
    <t>tm78</t>
  </si>
  <si>
    <t>ASKY003AE352</t>
  </si>
  <si>
    <t>Tm259</t>
  </si>
  <si>
    <t>ASKY0023EDE6</t>
  </si>
  <si>
    <t>tm92</t>
  </si>
  <si>
    <t>ASKY002CB719</t>
  </si>
  <si>
    <t>tm85</t>
  </si>
  <si>
    <t>ASKY001E403A</t>
  </si>
  <si>
    <t>tm86</t>
  </si>
  <si>
    <t>MSTC38F1E337</t>
  </si>
  <si>
    <t>kq283</t>
  </si>
  <si>
    <t>ASKY00201E46</t>
  </si>
  <si>
    <t>tm117</t>
  </si>
  <si>
    <t>ASKY0025F46C</t>
  </si>
  <si>
    <t>tm106</t>
  </si>
  <si>
    <t>ASKY0030BE12</t>
  </si>
  <si>
    <t>tn105</t>
  </si>
  <si>
    <t>MSTC2BDEAFA0</t>
  </si>
  <si>
    <t>r561</t>
  </si>
  <si>
    <t>MSTC2C771DC1</t>
  </si>
  <si>
    <t>jr10</t>
  </si>
  <si>
    <t>MSTC32F77C61</t>
  </si>
  <si>
    <t>kq307</t>
  </si>
  <si>
    <t>MSTC3B8CF19D</t>
  </si>
  <si>
    <t>Tm188</t>
  </si>
  <si>
    <t>MSTC034771F9</t>
  </si>
  <si>
    <t>Tm193</t>
  </si>
  <si>
    <t>Palangana</t>
  </si>
  <si>
    <t>ASKY00402FCB</t>
  </si>
  <si>
    <t>TM248</t>
  </si>
  <si>
    <t>MSTC03487CB2</t>
  </si>
  <si>
    <t>tm307</t>
  </si>
  <si>
    <t>ASKY001FE5BA</t>
  </si>
  <si>
    <t>Tm332</t>
  </si>
  <si>
    <t>TPLGB77809D0</t>
  </si>
  <si>
    <t>tp245</t>
  </si>
  <si>
    <t>MSTC32F8F638</t>
  </si>
  <si>
    <t>TM400</t>
  </si>
  <si>
    <t>MSTC2BEDC11D</t>
  </si>
  <si>
    <t>tn173</t>
  </si>
  <si>
    <t>MSTC0941433e</t>
  </si>
  <si>
    <t>MSTC0941433E</t>
  </si>
  <si>
    <t>R414</t>
  </si>
  <si>
    <t>MSTC32FA29FA</t>
  </si>
  <si>
    <t>tm226</t>
  </si>
  <si>
    <t>ASKY002DDEB5</t>
  </si>
  <si>
    <t>tm115</t>
  </si>
  <si>
    <t>ASKY003EEC45</t>
  </si>
  <si>
    <t>tm392</t>
  </si>
  <si>
    <t>MSTC32F8EBC7</t>
  </si>
  <si>
    <t>tm410</t>
  </si>
  <si>
    <t>ASKY002A5976</t>
  </si>
  <si>
    <t>tm427</t>
  </si>
  <si>
    <t>4d53544338ECA46A</t>
  </si>
  <si>
    <t>MSTC38ECA46A</t>
  </si>
  <si>
    <t>Tn259</t>
  </si>
  <si>
    <t>MSTC32F752AB</t>
  </si>
  <si>
    <t>tm497</t>
  </si>
  <si>
    <t>ASKY001FF635</t>
  </si>
  <si>
    <t>tn60</t>
  </si>
  <si>
    <t>41534b59001FD9E5</t>
  </si>
  <si>
    <t>ASKY001FD9E5</t>
  </si>
  <si>
    <t>q253</t>
  </si>
  <si>
    <t>4d53544332F76C71</t>
  </si>
  <si>
    <t>MSTC32F76C71</t>
  </si>
  <si>
    <t>tn276</t>
  </si>
  <si>
    <t>MSTC32F8F7E3</t>
  </si>
  <si>
    <t>tl128</t>
  </si>
  <si>
    <t>ASKY002A52F3</t>
  </si>
  <si>
    <t>k316</t>
  </si>
  <si>
    <t>MSTC2C781D9D</t>
  </si>
  <si>
    <t>tl105</t>
  </si>
  <si>
    <t>ASKY001E2F8B</t>
  </si>
  <si>
    <t>Q227</t>
  </si>
  <si>
    <t>ASKY002A5E36</t>
  </si>
  <si>
    <t>k317</t>
  </si>
  <si>
    <t>ASKY0033BE45</t>
  </si>
  <si>
    <t>tm144</t>
  </si>
  <si>
    <t>-20.97</t>
  </si>
  <si>
    <t>MSTC2C779AAB</t>
  </si>
  <si>
    <t>M282</t>
  </si>
  <si>
    <t>MSTC32F72D28</t>
  </si>
  <si>
    <t>tm435</t>
  </si>
  <si>
    <t>ASKY002004F2</t>
  </si>
  <si>
    <t>k398</t>
  </si>
  <si>
    <t>ASKY002E00E5</t>
  </si>
  <si>
    <t>k432</t>
  </si>
  <si>
    <t>ASKY001F23FF</t>
  </si>
  <si>
    <t>KM25</t>
  </si>
  <si>
    <t>ASKY002A38C5</t>
  </si>
  <si>
    <t>tk441</t>
  </si>
  <si>
    <t>-21.31</t>
  </si>
  <si>
    <t>ASKY002A564A</t>
  </si>
  <si>
    <t>k233</t>
  </si>
  <si>
    <t>4d5354433B8CF10C</t>
  </si>
  <si>
    <t>MSTC3B8CF10C</t>
  </si>
  <si>
    <t>tm187</t>
  </si>
  <si>
    <t>4d5354432C781DAD</t>
  </si>
  <si>
    <t>MSTC2C781DAD</t>
  </si>
  <si>
    <t>tl109</t>
  </si>
  <si>
    <t>ASKY002B4D3E</t>
  </si>
  <si>
    <t>tm55</t>
  </si>
  <si>
    <t>ASKY001E9620</t>
  </si>
  <si>
    <t>kq441</t>
  </si>
  <si>
    <t>MSTC32FBF4B8</t>
  </si>
  <si>
    <t>TL154</t>
  </si>
  <si>
    <t>41534b5900227811</t>
  </si>
  <si>
    <t>ASKY00227811</t>
  </si>
  <si>
    <t>tn156</t>
  </si>
  <si>
    <t>MSTC2C7802AD</t>
  </si>
  <si>
    <t>tl184</t>
  </si>
  <si>
    <t>4d5354430349C3C6</t>
  </si>
  <si>
    <t>MSTC0349C3C6</t>
  </si>
  <si>
    <t>tn53</t>
  </si>
  <si>
    <t>MSTC2C7802A5</t>
  </si>
  <si>
    <t>TL237</t>
  </si>
  <si>
    <t>MSTC2C58ACCD</t>
  </si>
  <si>
    <t>tl238</t>
  </si>
  <si>
    <t>MSTC2C77B757</t>
  </si>
  <si>
    <t>tl246</t>
  </si>
  <si>
    <t>ASKY00222EA6</t>
  </si>
  <si>
    <t>tl267</t>
  </si>
  <si>
    <t>41534b5900227184</t>
  </si>
  <si>
    <t>ASKY00227184</t>
  </si>
  <si>
    <t>O497</t>
  </si>
  <si>
    <t>MSTC38EE0BA4</t>
  </si>
  <si>
    <t>tm13</t>
  </si>
  <si>
    <t>MSTC38EE0BBE</t>
  </si>
  <si>
    <t>tm14</t>
  </si>
  <si>
    <t>ASKY002275C1</t>
  </si>
  <si>
    <t>tm472</t>
  </si>
  <si>
    <t>ASKY002B3ADA</t>
  </si>
  <si>
    <t>tm58</t>
  </si>
  <si>
    <t>MSTC32FA2DC4</t>
  </si>
  <si>
    <t>la196</t>
  </si>
  <si>
    <t>9 Tablada</t>
  </si>
  <si>
    <t>TPLGB732B358</t>
  </si>
  <si>
    <t>tp299</t>
  </si>
  <si>
    <t>ASKY002A7297</t>
  </si>
  <si>
    <t>tn272</t>
  </si>
  <si>
    <t>-21.74</t>
  </si>
  <si>
    <t>HWTC31AC9F9B</t>
  </si>
  <si>
    <t>HS8145v341</t>
  </si>
  <si>
    <t>MSTC2C589111</t>
  </si>
  <si>
    <t>kq376</t>
  </si>
  <si>
    <t>MSTC2D010424</t>
  </si>
  <si>
    <t>TM196</t>
  </si>
  <si>
    <t>ASKY00226C73</t>
  </si>
  <si>
    <t>tm129</t>
  </si>
  <si>
    <t>ASKY0041D270</t>
  </si>
  <si>
    <t>tm239</t>
  </si>
  <si>
    <t>ASKY002181E8</t>
  </si>
  <si>
    <t>Tm286</t>
  </si>
  <si>
    <t>-20.51</t>
  </si>
  <si>
    <t>ASKY00227453</t>
  </si>
  <si>
    <t>tm327</t>
  </si>
  <si>
    <t>ASKY00227992</t>
  </si>
  <si>
    <t>tm364</t>
  </si>
  <si>
    <t>ASKY00227AC7</t>
  </si>
  <si>
    <t>tm229</t>
  </si>
  <si>
    <t>MSTC034914A2</t>
  </si>
  <si>
    <t>tm414</t>
  </si>
  <si>
    <t>ASKY0021831D</t>
  </si>
  <si>
    <t>tm256</t>
  </si>
  <si>
    <t>ASKY00509D1C</t>
  </si>
  <si>
    <t>R209</t>
  </si>
  <si>
    <t>MSTC03477C0D</t>
  </si>
  <si>
    <t>tm460</t>
  </si>
  <si>
    <t>ASKY00215338</t>
  </si>
  <si>
    <t>tn32</t>
  </si>
  <si>
    <t>4d535443034A0366</t>
  </si>
  <si>
    <t>MSTC034A0366</t>
  </si>
  <si>
    <t>tn47</t>
  </si>
  <si>
    <t>MSTC2C780901</t>
  </si>
  <si>
    <t>tn118</t>
  </si>
  <si>
    <t>4d535443034D9B45</t>
  </si>
  <si>
    <t>MSTC034D9B45</t>
  </si>
  <si>
    <t>TN132</t>
  </si>
  <si>
    <t>4d5354432C781761</t>
  </si>
  <si>
    <t>MSTC2C781761</t>
  </si>
  <si>
    <t>tn176</t>
  </si>
  <si>
    <t>41534b590034CEC6</t>
  </si>
  <si>
    <t>ASKY0034CEC6</t>
  </si>
  <si>
    <t>tn214</t>
  </si>
  <si>
    <t>41534b5900226D74</t>
  </si>
  <si>
    <t>ASKY00226D74</t>
  </si>
  <si>
    <t>tn220</t>
  </si>
  <si>
    <t>41534b590025FE17</t>
  </si>
  <si>
    <t>ASKY0025FE17</t>
  </si>
  <si>
    <t>tn252</t>
  </si>
  <si>
    <t>41534b590050A142</t>
  </si>
  <si>
    <t>ASKY0050A142</t>
  </si>
  <si>
    <t>r295</t>
  </si>
  <si>
    <t>ASKY003CAE26</t>
  </si>
  <si>
    <t>P210</t>
  </si>
  <si>
    <t>HWTCE2BE5409</t>
  </si>
  <si>
    <t>HG8245v157</t>
  </si>
  <si>
    <t>MSTC38EFB752</t>
  </si>
  <si>
    <t>L377</t>
  </si>
  <si>
    <t>HWTCCDE37C0D</t>
  </si>
  <si>
    <t>HG8245v56-Real</t>
  </si>
  <si>
    <t>HWTC79F61F20</t>
  </si>
  <si>
    <t>HG8245v100</t>
  </si>
  <si>
    <t>41534b5900439F33</t>
  </si>
  <si>
    <t>ASKY00439F33</t>
  </si>
  <si>
    <t>Q54</t>
  </si>
  <si>
    <t>MSTC38ECA7F6</t>
  </si>
  <si>
    <t>m155</t>
  </si>
  <si>
    <t>TPLGB732EC38</t>
  </si>
  <si>
    <t>tp303</t>
  </si>
  <si>
    <t>41534b59001FFF00</t>
  </si>
  <si>
    <t>ASKY001FFF00</t>
  </si>
  <si>
    <t>i291</t>
  </si>
  <si>
    <t>48575443CCEB889A</t>
  </si>
  <si>
    <t>HWTCCCEB889A</t>
  </si>
  <si>
    <t>HS8545M23</t>
  </si>
  <si>
    <t>4d53544338EE10BD</t>
  </si>
  <si>
    <t>MSTC38EE10BD</t>
  </si>
  <si>
    <t>O15</t>
  </si>
  <si>
    <t>ASKY00223C81</t>
  </si>
  <si>
    <t>f136</t>
  </si>
  <si>
    <t>ASKY00173AA4</t>
  </si>
  <si>
    <t>q482 bis SS</t>
  </si>
  <si>
    <t>ASKY00194A59</t>
  </si>
  <si>
    <t>vm307</t>
  </si>
  <si>
    <t>ASKY0023D019</t>
  </si>
  <si>
    <t>j57-Real</t>
  </si>
  <si>
    <t>HWTCC449329A</t>
  </si>
  <si>
    <t>E420</t>
  </si>
  <si>
    <t>MSTC2C77BFA8</t>
  </si>
  <si>
    <t>h227</t>
  </si>
  <si>
    <t>MSTC38F1E013</t>
  </si>
  <si>
    <t>N259</t>
  </si>
  <si>
    <t>ASKY0035587F</t>
  </si>
  <si>
    <t>n300</t>
  </si>
  <si>
    <t>ASKY004960D2</t>
  </si>
  <si>
    <t>kq443</t>
  </si>
  <si>
    <t>HWTCCDDC420D</t>
  </si>
  <si>
    <t>HG8245v39-Real</t>
  </si>
  <si>
    <t>ASKY00219DBD</t>
  </si>
  <si>
    <t>f227</t>
  </si>
  <si>
    <t>ASKY002B4FCA</t>
  </si>
  <si>
    <t>L272</t>
  </si>
  <si>
    <t>MSTC0349C914</t>
  </si>
  <si>
    <t>kq465</t>
  </si>
  <si>
    <t>41534b5900357B15</t>
  </si>
  <si>
    <t>ASKY00357B15</t>
  </si>
  <si>
    <t>r268</t>
  </si>
  <si>
    <t>ASKY00423958</t>
  </si>
  <si>
    <t>tn283 Opisu</t>
  </si>
  <si>
    <t>Interno sergio</t>
  </si>
  <si>
    <t>MSTC0F3E092A</t>
  </si>
  <si>
    <t>kq491</t>
  </si>
  <si>
    <t>HWTCCE7C380D</t>
  </si>
  <si>
    <t>HG8245v53-Real</t>
  </si>
  <si>
    <t>MSTC38F1B381</t>
  </si>
  <si>
    <t>o449</t>
  </si>
  <si>
    <t>41534b59004727BF</t>
  </si>
  <si>
    <t>ASKY004727BF</t>
  </si>
  <si>
    <t>p405</t>
  </si>
  <si>
    <t>HWTCC97F8504</t>
  </si>
  <si>
    <t>HG8245v150</t>
  </si>
  <si>
    <t>41534b59001DBFE7</t>
  </si>
  <si>
    <t>ASKY001DBFE7</t>
  </si>
  <si>
    <t>q217</t>
  </si>
  <si>
    <t>MSTC2D019190</t>
  </si>
  <si>
    <t>vp137</t>
  </si>
  <si>
    <t>HWTC7A2AD120</t>
  </si>
  <si>
    <t>HG8245v135</t>
  </si>
  <si>
    <t>HWTC7663EE15</t>
  </si>
  <si>
    <t>HG8245v143</t>
  </si>
  <si>
    <t>MSTC32FA2DD7</t>
  </si>
  <si>
    <t>O168</t>
  </si>
  <si>
    <t>MSTC2C776180</t>
  </si>
  <si>
    <t>O163</t>
  </si>
  <si>
    <t>4d5354432C77D287</t>
  </si>
  <si>
    <t>MSTC2C77D287</t>
  </si>
  <si>
    <t>H432</t>
  </si>
  <si>
    <t>TPLGC3A38E20</t>
  </si>
  <si>
    <t>tp250</t>
  </si>
  <si>
    <t>ASKY0033C225</t>
  </si>
  <si>
    <t>R434</t>
  </si>
  <si>
    <t>MSTC38ECFC7F</t>
  </si>
  <si>
    <t>n224</t>
  </si>
  <si>
    <t>ASKY0042E26B</t>
  </si>
  <si>
    <t>p296</t>
  </si>
  <si>
    <t>HWTC7A918C20</t>
  </si>
  <si>
    <t>HG8245v105</t>
  </si>
  <si>
    <t>ASKY003EE784</t>
  </si>
  <si>
    <t>P59</t>
  </si>
  <si>
    <t>ASKY001DB652</t>
  </si>
  <si>
    <t>m388</t>
  </si>
  <si>
    <t>48575443CCEAE29A</t>
  </si>
  <si>
    <t>HWTCCCEAE29A</t>
  </si>
  <si>
    <t>HS8545M25</t>
  </si>
  <si>
    <t>41534b590041C29D</t>
  </si>
  <si>
    <t>ASKY0041C29D</t>
  </si>
  <si>
    <t>q29</t>
  </si>
  <si>
    <t>ASKY003CAC31</t>
  </si>
  <si>
    <t>O102</t>
  </si>
  <si>
    <t>41534b590039AC3E</t>
  </si>
  <si>
    <t>ASKY0039AC3E</t>
  </si>
  <si>
    <t>q16</t>
  </si>
  <si>
    <t>48575443D044AE9A</t>
  </si>
  <si>
    <t>HWTCD044AE9A</t>
  </si>
  <si>
    <t>HS8145V252</t>
  </si>
  <si>
    <t>MSTC09431F61</t>
  </si>
  <si>
    <t>R524</t>
  </si>
  <si>
    <t>MSTC32FBD9AC</t>
  </si>
  <si>
    <t>r576</t>
  </si>
  <si>
    <t>MSTC3B8CFA55</t>
  </si>
  <si>
    <t>R611</t>
  </si>
  <si>
    <t>ASKY00162CFE</t>
  </si>
  <si>
    <t>r615</t>
  </si>
  <si>
    <t>MSTC38F05836</t>
  </si>
  <si>
    <t>VO279</t>
  </si>
  <si>
    <t>ASKY002279C4</t>
  </si>
  <si>
    <t>vm311</t>
  </si>
  <si>
    <t>ASKY0041B07E</t>
  </si>
  <si>
    <t>VN185</t>
  </si>
  <si>
    <t>TPLGB732C418</t>
  </si>
  <si>
    <t>TP332</t>
  </si>
  <si>
    <t>HWTC7b654220</t>
  </si>
  <si>
    <t>HG8245v106</t>
  </si>
  <si>
    <t>41534b59001DB30D</t>
  </si>
  <si>
    <t>ASKY001DB30D</t>
  </si>
  <si>
    <t>q374</t>
  </si>
  <si>
    <t>ASKY0023E8A7</t>
  </si>
  <si>
    <t>Q486</t>
  </si>
  <si>
    <t>ASKY00459874</t>
  </si>
  <si>
    <t>LA68</t>
  </si>
  <si>
    <t>MSTC38F1E8AC</t>
  </si>
  <si>
    <t>m116</t>
  </si>
  <si>
    <t>MSTC2C77C15C</t>
  </si>
  <si>
    <t>h87</t>
  </si>
  <si>
    <t>HWTC7B995420</t>
  </si>
  <si>
    <t>HG8245v99</t>
  </si>
  <si>
    <t>MSTC2C77D297</t>
  </si>
  <si>
    <t>h154</t>
  </si>
  <si>
    <t>MSTC38F1DE3E</t>
  </si>
  <si>
    <t>m468</t>
  </si>
  <si>
    <t>TPLGB78413B8</t>
  </si>
  <si>
    <t>tp087</t>
  </si>
  <si>
    <t>MSTC38F1F000</t>
  </si>
  <si>
    <t>m469</t>
  </si>
  <si>
    <t>MSTC32FBDE06</t>
  </si>
  <si>
    <t>n85</t>
  </si>
  <si>
    <t>ASKY00260A84</t>
  </si>
  <si>
    <t>K296</t>
  </si>
  <si>
    <t>MSTC32F6C542</t>
  </si>
  <si>
    <t>k185</t>
  </si>
  <si>
    <t>ASKY003ACEF0</t>
  </si>
  <si>
    <t>o120</t>
  </si>
  <si>
    <t>TPLGB732E310</t>
  </si>
  <si>
    <t>tp507</t>
  </si>
  <si>
    <t>ASKY001749E2</t>
  </si>
  <si>
    <t>kq437</t>
  </si>
  <si>
    <t>HWTC7A70EE20</t>
  </si>
  <si>
    <t>HG8245v16-Real</t>
  </si>
  <si>
    <t>TPLGB7841AC0</t>
  </si>
  <si>
    <t>TP548</t>
  </si>
  <si>
    <t>MSTC32F78A83</t>
  </si>
  <si>
    <t>m434</t>
  </si>
  <si>
    <t>ASKY00509520</t>
  </si>
  <si>
    <t>vp269</t>
  </si>
  <si>
    <t>MSTC32F8E8D8</t>
  </si>
  <si>
    <t>n41</t>
  </si>
  <si>
    <t>HWTC6BE5C790</t>
  </si>
  <si>
    <t>HG8245Uv11</t>
  </si>
  <si>
    <t>ASKY001FF5F2</t>
  </si>
  <si>
    <t>KQ433</t>
  </si>
  <si>
    <t>Asociacion Civil La Poderosa</t>
  </si>
  <si>
    <t>MSTC2C77B777</t>
  </si>
  <si>
    <t>TL250</t>
  </si>
  <si>
    <t>ASKY0043C216</t>
  </si>
  <si>
    <t>kq315</t>
  </si>
  <si>
    <t>ASKY003C8D4D</t>
  </si>
  <si>
    <t>n466</t>
  </si>
  <si>
    <t>HWTC9864C99A</t>
  </si>
  <si>
    <t>hs8145v323</t>
  </si>
  <si>
    <t>HWTC6DCAAE15</t>
  </si>
  <si>
    <t>HG8245v385</t>
  </si>
  <si>
    <t>ASKY000DBACC</t>
  </si>
  <si>
    <t>vm410</t>
  </si>
  <si>
    <t>MSTC32F6C160</t>
  </si>
  <si>
    <t>g56</t>
  </si>
  <si>
    <t>HWTC774AE420</t>
  </si>
  <si>
    <t>HG8245v92</t>
  </si>
  <si>
    <t>TPLGB732C010</t>
  </si>
  <si>
    <t>tp390</t>
  </si>
  <si>
    <t>ASKY00522477</t>
  </si>
  <si>
    <t>kq188</t>
  </si>
  <si>
    <t>HWTCBBC76F05</t>
  </si>
  <si>
    <t>HG8245v108</t>
  </si>
  <si>
    <t>HWTC47BE523F</t>
  </si>
  <si>
    <t>HG8245v162</t>
  </si>
  <si>
    <t>MSTC38ECFAED</t>
  </si>
  <si>
    <t>O159</t>
  </si>
  <si>
    <t>MSTC2D017308</t>
  </si>
  <si>
    <t>O256</t>
  </si>
  <si>
    <t>41534b5900219844</t>
  </si>
  <si>
    <t>ASKY00219844</t>
  </si>
  <si>
    <t>F196</t>
  </si>
  <si>
    <t>ASKY003EE020</t>
  </si>
  <si>
    <t>P272</t>
  </si>
  <si>
    <t>MSTC2C7728A6</t>
  </si>
  <si>
    <t>p382</t>
  </si>
  <si>
    <t>ASKY001FE3B7</t>
  </si>
  <si>
    <t>i303</t>
  </si>
  <si>
    <t>ASKY0016257D</t>
  </si>
  <si>
    <t>f280</t>
  </si>
  <si>
    <t>4857544331A1E29B</t>
  </si>
  <si>
    <t>HWTC31A1E29B</t>
  </si>
  <si>
    <t>HS8145V141</t>
  </si>
  <si>
    <t>ASKY001F23CC</t>
  </si>
  <si>
    <t>i6</t>
  </si>
  <si>
    <t>4d5354432D012EA2</t>
  </si>
  <si>
    <t>MSTC2D012EA2</t>
  </si>
  <si>
    <t>q459</t>
  </si>
  <si>
    <t>MSTC2C77EF82</t>
  </si>
  <si>
    <t>k73</t>
  </si>
  <si>
    <t>TPLGF52F2370</t>
  </si>
  <si>
    <t>TP157</t>
  </si>
  <si>
    <t>ASKY002E07C1</t>
  </si>
  <si>
    <t>LA14</t>
  </si>
  <si>
    <t>MSTC32F77C12</t>
  </si>
  <si>
    <t>kq482</t>
  </si>
  <si>
    <t>MSTC2C7813DA</t>
  </si>
  <si>
    <t>Q496</t>
  </si>
  <si>
    <t>MSTC0943119B</t>
  </si>
  <si>
    <t>R428</t>
  </si>
  <si>
    <t>HWTCB3E9A79A</t>
  </si>
  <si>
    <t>HS8145V54</t>
  </si>
  <si>
    <t>41534b590030D40F</t>
  </si>
  <si>
    <t>ASKY0030D40F</t>
  </si>
  <si>
    <t>r423</t>
  </si>
  <si>
    <t>41534b590023E426</t>
  </si>
  <si>
    <t>ASKY0023E426</t>
  </si>
  <si>
    <t>i330</t>
  </si>
  <si>
    <t>ASKY003571F8</t>
  </si>
  <si>
    <t>n393</t>
  </si>
  <si>
    <t>ASKY003687F3</t>
  </si>
  <si>
    <t>r372</t>
  </si>
  <si>
    <t>HWTC7B814420</t>
  </si>
  <si>
    <t>HG8245v96</t>
  </si>
  <si>
    <t>MSTC0941434f</t>
  </si>
  <si>
    <t>r420</t>
  </si>
  <si>
    <t>41534b5900425199</t>
  </si>
  <si>
    <t>ASKY00425199</t>
  </si>
  <si>
    <t>p415</t>
  </si>
  <si>
    <t>ASKY00260633</t>
  </si>
  <si>
    <t>tn208</t>
  </si>
  <si>
    <t>4d5354432C78175E</t>
  </si>
  <si>
    <t>MSTC2C78175E</t>
  </si>
  <si>
    <t>r150</t>
  </si>
  <si>
    <t>MSTC09472DAB</t>
  </si>
  <si>
    <t>kq128</t>
  </si>
  <si>
    <t>HWTC6D0CC115</t>
  </si>
  <si>
    <t>HG8245v115</t>
  </si>
  <si>
    <t>HWTC77431420</t>
  </si>
  <si>
    <t>HG8245v104</t>
  </si>
  <si>
    <t>HWTC7B9EC220</t>
  </si>
  <si>
    <t>HG8245v103</t>
  </si>
  <si>
    <t>MSTC093FD718</t>
  </si>
  <si>
    <t>r445</t>
  </si>
  <si>
    <t>ASKY00356646</t>
  </si>
  <si>
    <t>n380</t>
  </si>
  <si>
    <t>Maxi Diaz Interno</t>
  </si>
  <si>
    <t>ASKY002263DC</t>
  </si>
  <si>
    <t>p55</t>
  </si>
  <si>
    <t>MSTC38ED1B4A</t>
  </si>
  <si>
    <t>p94</t>
  </si>
  <si>
    <t>4d5354432C77C17E</t>
  </si>
  <si>
    <t>MSTC2C77C17E</t>
  </si>
  <si>
    <t>q456</t>
  </si>
  <si>
    <t>TPLGB7780610</t>
  </si>
  <si>
    <t>tp241</t>
  </si>
  <si>
    <t>MSTC03476955</t>
  </si>
  <si>
    <t>P357</t>
  </si>
  <si>
    <t>ASKY001DE2FF</t>
  </si>
  <si>
    <t>KQ513</t>
  </si>
  <si>
    <t>41534b590016387C</t>
  </si>
  <si>
    <t>ASKY0016387C</t>
  </si>
  <si>
    <t>j117</t>
  </si>
  <si>
    <t>41534b590030F154</t>
  </si>
  <si>
    <t>ASKY0030F154</t>
  </si>
  <si>
    <t>r409</t>
  </si>
  <si>
    <t>4d53544338EEFD1B</t>
  </si>
  <si>
    <t>MSTC38EEFD1B</t>
  </si>
  <si>
    <t>q410</t>
  </si>
  <si>
    <t>HWTC56203B86</t>
  </si>
  <si>
    <t>HG8546M56</t>
  </si>
  <si>
    <t>HWTCADC5769A</t>
  </si>
  <si>
    <t>HS8145V104</t>
  </si>
  <si>
    <t>41534b59003C9398</t>
  </si>
  <si>
    <t>ASKY003C9398</t>
  </si>
  <si>
    <t>o58</t>
  </si>
  <si>
    <t>MSTC0942A76A</t>
  </si>
  <si>
    <t>kn455</t>
  </si>
  <si>
    <t>HWTCD7063C59</t>
  </si>
  <si>
    <t>HG8245v75</t>
  </si>
  <si>
    <t>MSTC2BDE9479</t>
  </si>
  <si>
    <t>kp126</t>
  </si>
  <si>
    <t>ASKY00333629</t>
  </si>
  <si>
    <t>Vp305</t>
  </si>
  <si>
    <t>HWTCCF6CF60D</t>
  </si>
  <si>
    <t>HG8245v34-Real</t>
  </si>
  <si>
    <t>41534b5900355D38</t>
  </si>
  <si>
    <t>ASKY00355D38</t>
  </si>
  <si>
    <t>r086</t>
  </si>
  <si>
    <t>41534b59001E4196</t>
  </si>
  <si>
    <t>ASKY001E4196</t>
  </si>
  <si>
    <t>q468</t>
  </si>
  <si>
    <t>MSTC32F72453</t>
  </si>
  <si>
    <t>r474</t>
  </si>
  <si>
    <t>MSTC38EEE782</t>
  </si>
  <si>
    <t>kq497</t>
  </si>
  <si>
    <t>ASKY0022328A</t>
  </si>
  <si>
    <t>F21</t>
  </si>
  <si>
    <t>ASKY003681BA</t>
  </si>
  <si>
    <t>KQ174</t>
  </si>
  <si>
    <t>MSTC0349FFE6</t>
  </si>
  <si>
    <t>KQ515</t>
  </si>
  <si>
    <t>MSTC2C77BF74</t>
  </si>
  <si>
    <t>H295</t>
  </si>
  <si>
    <t>MSTC32FBD7EC</t>
  </si>
  <si>
    <t>KQ502</t>
  </si>
  <si>
    <t>TPLGB7842240</t>
  </si>
  <si>
    <t>tp583</t>
  </si>
  <si>
    <t>41534b590030F125</t>
  </si>
  <si>
    <t>ASKY0030F125</t>
  </si>
  <si>
    <t>R261</t>
  </si>
  <si>
    <t>41534b5900355758</t>
  </si>
  <si>
    <t>ASKY00355758</t>
  </si>
  <si>
    <t>N411</t>
  </si>
  <si>
    <t>HWTCCE49B60D</t>
  </si>
  <si>
    <t>HG8245v51-Real</t>
  </si>
  <si>
    <t>MSTC034A07E9</t>
  </si>
  <si>
    <t>P112</t>
  </si>
  <si>
    <t>4d5354432BEDC1DF</t>
  </si>
  <si>
    <t>MSTC2BEDC1DF</t>
  </si>
  <si>
    <t>o146</t>
  </si>
  <si>
    <t>4d53544332F748AE</t>
  </si>
  <si>
    <t>MSTC32F748AE</t>
  </si>
  <si>
    <t>M44</t>
  </si>
  <si>
    <t>MSTC38F0692B</t>
  </si>
  <si>
    <t>m180</t>
  </si>
  <si>
    <t>ASKY004D1EA5</t>
  </si>
  <si>
    <t>KQ473</t>
  </si>
  <si>
    <t>MSTC2B45E53E</t>
  </si>
  <si>
    <t>j249</t>
  </si>
  <si>
    <t>TPLGB732E2F8</t>
  </si>
  <si>
    <t>tp491</t>
  </si>
  <si>
    <t>MSTC093FCE42</t>
  </si>
  <si>
    <t>r406</t>
  </si>
  <si>
    <t>4d5354432C7788C5</t>
  </si>
  <si>
    <t>MSTC2C7788C5</t>
  </si>
  <si>
    <t>n56</t>
  </si>
  <si>
    <t>MSTC2C7748DD</t>
  </si>
  <si>
    <t>L147</t>
  </si>
  <si>
    <t>MSTC2C77C0F6</t>
  </si>
  <si>
    <t>k82</t>
  </si>
  <si>
    <t>41534b5900357B72</t>
  </si>
  <si>
    <t>ASKY00357B72</t>
  </si>
  <si>
    <t>r282</t>
  </si>
  <si>
    <t>ASKY0045BF5A</t>
  </si>
  <si>
    <t>vp21</t>
  </si>
  <si>
    <t>ASKY003AC8D3</t>
  </si>
  <si>
    <t>o83</t>
  </si>
  <si>
    <t>ASKY003997A7</t>
  </si>
  <si>
    <t>O283</t>
  </si>
  <si>
    <t>ASKY0045A2A7</t>
  </si>
  <si>
    <t>la206</t>
  </si>
  <si>
    <t>MSTC2C77C14F</t>
  </si>
  <si>
    <t>h83</t>
  </si>
  <si>
    <t>MSTC32F77ED6</t>
  </si>
  <si>
    <t>kq462</t>
  </si>
  <si>
    <t>ASKY004CF092</t>
  </si>
  <si>
    <t>R506</t>
  </si>
  <si>
    <t>ASKY00175FB2</t>
  </si>
  <si>
    <t>KP141</t>
  </si>
  <si>
    <t>MSTC38EC71BC</t>
  </si>
  <si>
    <t>vp138</t>
  </si>
  <si>
    <t>ASKY0041C6F8</t>
  </si>
  <si>
    <t>o381</t>
  </si>
  <si>
    <t>MSTC2C589DE4</t>
  </si>
  <si>
    <t>TL133</t>
  </si>
  <si>
    <t>MSTC38EEF548</t>
  </si>
  <si>
    <t>M493</t>
  </si>
  <si>
    <t>ASKY00526E37</t>
  </si>
  <si>
    <t>KQ225</t>
  </si>
  <si>
    <t>41534b590042311B</t>
  </si>
  <si>
    <t>ASKY0042311B</t>
  </si>
  <si>
    <t>P232</t>
  </si>
  <si>
    <t>MSTC09414386</t>
  </si>
  <si>
    <t>R417</t>
  </si>
  <si>
    <t>ASKY0030F724</t>
  </si>
  <si>
    <t>r357</t>
  </si>
  <si>
    <t>MSTC32FA32B1</t>
  </si>
  <si>
    <t>j459</t>
  </si>
  <si>
    <t>MSTC2C77CF42</t>
  </si>
  <si>
    <t>j455</t>
  </si>
  <si>
    <t>MSTC0F3584F4</t>
  </si>
  <si>
    <t>kq320</t>
  </si>
  <si>
    <t>41534b590043B281</t>
  </si>
  <si>
    <t>ASKY0043B281</t>
  </si>
  <si>
    <t>q21</t>
  </si>
  <si>
    <t>ASKY0041C424</t>
  </si>
  <si>
    <t>p129</t>
  </si>
  <si>
    <t>41534b59001FC4DC</t>
  </si>
  <si>
    <t>ASKY001FC4DC</t>
  </si>
  <si>
    <t>q126</t>
  </si>
  <si>
    <t>MSTC32F69C8F</t>
  </si>
  <si>
    <t>L175</t>
  </si>
  <si>
    <t>MSTC2C58B249</t>
  </si>
  <si>
    <t>k77</t>
  </si>
  <si>
    <t>MSTC2C58B488</t>
  </si>
  <si>
    <t>mitrak88-RS</t>
  </si>
  <si>
    <t>ASKY0023E9E3</t>
  </si>
  <si>
    <t>m26</t>
  </si>
  <si>
    <t>ASKY004981B2</t>
  </si>
  <si>
    <t>kq330</t>
  </si>
  <si>
    <t>41534b5900222ECB</t>
  </si>
  <si>
    <t>ASKY00222ECB</t>
  </si>
  <si>
    <t>q149</t>
  </si>
  <si>
    <t>4d5354432C589259</t>
  </si>
  <si>
    <t>MSTC2C589259</t>
  </si>
  <si>
    <t>k87</t>
  </si>
  <si>
    <t>41534b59002A6770</t>
  </si>
  <si>
    <t>ASKY002A6770</t>
  </si>
  <si>
    <t>R249</t>
  </si>
  <si>
    <t>MSTC38EEF263</t>
  </si>
  <si>
    <t>m175</t>
  </si>
  <si>
    <t>MSTC2C7802B0</t>
  </si>
  <si>
    <t>tl235</t>
  </si>
  <si>
    <t>MSTC32FC0E56</t>
  </si>
  <si>
    <t>m408</t>
  </si>
  <si>
    <t>ASKY00203B3F</t>
  </si>
  <si>
    <t>k263</t>
  </si>
  <si>
    <t>ASKY001DAF19</t>
  </si>
  <si>
    <t>k288</t>
  </si>
  <si>
    <t>MSTC3B8CFE04</t>
  </si>
  <si>
    <t>o205</t>
  </si>
  <si>
    <t>41534b59002B4DAD</t>
  </si>
  <si>
    <t>ASKY002B4DAD</t>
  </si>
  <si>
    <t>r101</t>
  </si>
  <si>
    <t>ASKY00408C30</t>
  </si>
  <si>
    <t>r647</t>
  </si>
  <si>
    <t>MSTC38EC728A</t>
  </si>
  <si>
    <t>j480</t>
  </si>
  <si>
    <t>ASKY003692CB</t>
  </si>
  <si>
    <t>O215</t>
  </si>
  <si>
    <t>ASKY00218314</t>
  </si>
  <si>
    <t>o181</t>
  </si>
  <si>
    <t>ASKY00161F39</t>
  </si>
  <si>
    <t>j207</t>
  </si>
  <si>
    <t>ASKY00227A03</t>
  </si>
  <si>
    <t>O414</t>
  </si>
  <si>
    <t>ASKY0023D9F7</t>
  </si>
  <si>
    <t>O405</t>
  </si>
  <si>
    <t>MSTC38ED1A23</t>
  </si>
  <si>
    <t>o483</t>
  </si>
  <si>
    <t>ASKY00218755</t>
  </si>
  <si>
    <t>o494</t>
  </si>
  <si>
    <t>MSTC32FC0A58</t>
  </si>
  <si>
    <t>q448</t>
  </si>
  <si>
    <t>MSTC034B1060</t>
  </si>
  <si>
    <t>p461</t>
  </si>
  <si>
    <t>ASKY0041B1AB</t>
  </si>
  <si>
    <t>P176</t>
  </si>
  <si>
    <t>-21.94</t>
  </si>
  <si>
    <t>MSTC034B0C59</t>
  </si>
  <si>
    <t>P251</t>
  </si>
  <si>
    <t>ASKY003563DE</t>
  </si>
  <si>
    <t>n295</t>
  </si>
  <si>
    <t>4d535443034DD743</t>
  </si>
  <si>
    <t>MSTC034DD743</t>
  </si>
  <si>
    <t>P475</t>
  </si>
  <si>
    <t>MSTC38F04FE0</t>
  </si>
  <si>
    <t>m50</t>
  </si>
  <si>
    <t>HWTCCDC7DE0D</t>
  </si>
  <si>
    <t>HG8245v27-Real</t>
  </si>
  <si>
    <t>4d535443034DDD9C</t>
  </si>
  <si>
    <t>MSTC034DDD9C</t>
  </si>
  <si>
    <t>q65</t>
  </si>
  <si>
    <t>41534b5900226D4C</t>
  </si>
  <si>
    <t>ASKY00226D4C</t>
  </si>
  <si>
    <t>q207</t>
  </si>
  <si>
    <t>41534b59002A926A</t>
  </si>
  <si>
    <t>ASKY002A926A</t>
  </si>
  <si>
    <t>q258</t>
  </si>
  <si>
    <t>41534b59004C9292</t>
  </si>
  <si>
    <t>ASKY004C9292</t>
  </si>
  <si>
    <t>q424</t>
  </si>
  <si>
    <t>-21.55</t>
  </si>
  <si>
    <t>41534b5900162191</t>
  </si>
  <si>
    <t>ASKY00162191</t>
  </si>
  <si>
    <t>q462</t>
  </si>
  <si>
    <t>41534b5900227234</t>
  </si>
  <si>
    <t>ASKY00227234</t>
  </si>
  <si>
    <t>f39</t>
  </si>
  <si>
    <t>ASKY002269A9</t>
  </si>
  <si>
    <t>TN168</t>
  </si>
  <si>
    <t>ASKY00498550</t>
  </si>
  <si>
    <t>kq243</t>
  </si>
  <si>
    <t>MSTC32FBF77C</t>
  </si>
  <si>
    <t>O477</t>
  </si>
  <si>
    <t>MSTC32FA1611</t>
  </si>
  <si>
    <t>P352</t>
  </si>
  <si>
    <t>ASKY0030F8E0</t>
  </si>
  <si>
    <t>r381</t>
  </si>
  <si>
    <t>-20.56</t>
  </si>
  <si>
    <t>MSTC32F6B502</t>
  </si>
  <si>
    <t>K62</t>
  </si>
  <si>
    <t>MSTC38EC7C54</t>
  </si>
  <si>
    <t>n126</t>
  </si>
  <si>
    <t>ASKY0042311D</t>
  </si>
  <si>
    <t>r401</t>
  </si>
  <si>
    <t>ASKY0030F2E5</t>
  </si>
  <si>
    <t>r421</t>
  </si>
  <si>
    <t>MSTC38EEE5D7</t>
  </si>
  <si>
    <t>L316</t>
  </si>
  <si>
    <t>4d53544303486F41</t>
  </si>
  <si>
    <t>MSTC03486F41</t>
  </si>
  <si>
    <t>p493</t>
  </si>
  <si>
    <t>MSTC32FA2974</t>
  </si>
  <si>
    <t>k108</t>
  </si>
  <si>
    <t>MSTC38EC7FDC</t>
  </si>
  <si>
    <t>k142</t>
  </si>
  <si>
    <t>ASKY00509C7D</t>
  </si>
  <si>
    <t>r198</t>
  </si>
  <si>
    <t>MSTC32F8F275</t>
  </si>
  <si>
    <t>k130</t>
  </si>
  <si>
    <t>-19.92</t>
  </si>
  <si>
    <t>MSTC38EC7FC7</t>
  </si>
  <si>
    <t>j466</t>
  </si>
  <si>
    <t>MSTC38EEE82F</t>
  </si>
  <si>
    <t>L392</t>
  </si>
  <si>
    <t>HWTCB3EC0C9A</t>
  </si>
  <si>
    <t>HS8145V282</t>
  </si>
  <si>
    <t>ASKY0041CD6C</t>
  </si>
  <si>
    <t>P240</t>
  </si>
  <si>
    <t>ASKY00459B92</t>
  </si>
  <si>
    <t>r212</t>
  </si>
  <si>
    <t>MSTC2C77B69C</t>
  </si>
  <si>
    <t>L113</t>
  </si>
  <si>
    <t>ASKY001E9455</t>
  </si>
  <si>
    <t>o456</t>
  </si>
  <si>
    <t>-19.63</t>
  </si>
  <si>
    <t>ASKY003EF985</t>
  </si>
  <si>
    <t>P183</t>
  </si>
  <si>
    <t>ASKY002A4DBA</t>
  </si>
  <si>
    <t>k224</t>
  </si>
  <si>
    <t>ASKY003AE00F</t>
  </si>
  <si>
    <t>p234</t>
  </si>
  <si>
    <t>4d535443034DD5BB</t>
  </si>
  <si>
    <t>MSTC034DD5BB</t>
  </si>
  <si>
    <t>q33</t>
  </si>
  <si>
    <t>41534b590045B8C0</t>
  </si>
  <si>
    <t>ASKY0045B8C0</t>
  </si>
  <si>
    <t>vp15</t>
  </si>
  <si>
    <t>41534b59003686BE</t>
  </si>
  <si>
    <t>ASKY003686BE</t>
  </si>
  <si>
    <t>p448</t>
  </si>
  <si>
    <t>MSTC034DE5FA</t>
  </si>
  <si>
    <t>kp62</t>
  </si>
  <si>
    <t>-18.57</t>
  </si>
  <si>
    <t>MSTC2C77B8C1</t>
  </si>
  <si>
    <t>k205</t>
  </si>
  <si>
    <t>MSTC2C77D152</t>
  </si>
  <si>
    <t>H439</t>
  </si>
  <si>
    <t>4d53544338F1A99F</t>
  </si>
  <si>
    <t>MSTC38F1A99F</t>
  </si>
  <si>
    <t>q492</t>
  </si>
  <si>
    <t>41534b59001D38C3</t>
  </si>
  <si>
    <t>ASKY001D38C3</t>
  </si>
  <si>
    <t>R246</t>
  </si>
  <si>
    <t>ASKY002B4829</t>
  </si>
  <si>
    <t>TM170</t>
  </si>
  <si>
    <t>41534b590022617A</t>
  </si>
  <si>
    <t>ASKY0022617A</t>
  </si>
  <si>
    <t>f53</t>
  </si>
  <si>
    <t>-20.18</t>
  </si>
  <si>
    <t>4d5354432C774DD2</t>
  </si>
  <si>
    <t>MSTC2C774DD2</t>
  </si>
  <si>
    <t>l436</t>
  </si>
  <si>
    <t>-20.23</t>
  </si>
  <si>
    <t>4d53544332F69F56</t>
  </si>
  <si>
    <t>MSTC32F69F56</t>
  </si>
  <si>
    <t>i131</t>
  </si>
  <si>
    <t>41534b5900509CC3</t>
  </si>
  <si>
    <t>ASKY00509CC3</t>
  </si>
  <si>
    <t>r195</t>
  </si>
  <si>
    <t>MSTC38F073E9</t>
  </si>
  <si>
    <t>vp24</t>
  </si>
  <si>
    <t>MSTC38EC7D0B</t>
  </si>
  <si>
    <t>kq396</t>
  </si>
  <si>
    <t>-22.76</t>
  </si>
  <si>
    <t>ASKY00367763</t>
  </si>
  <si>
    <t>vp312</t>
  </si>
  <si>
    <t>485754436487B976</t>
  </si>
  <si>
    <t>HWTC6487B976</t>
  </si>
  <si>
    <t>HG8546M65</t>
  </si>
  <si>
    <t>485754436486F676</t>
  </si>
  <si>
    <t>HWTC6486F676</t>
  </si>
  <si>
    <t>HG8546M66</t>
  </si>
  <si>
    <t>HWTC6C038790</t>
  </si>
  <si>
    <t>HG8245Uv12</t>
  </si>
  <si>
    <t>MSTC2C77BBDB</t>
  </si>
  <si>
    <t>h250</t>
  </si>
  <si>
    <t>HWTC327AF39B</t>
  </si>
  <si>
    <t>HS8145v403</t>
  </si>
  <si>
    <t>ASKY00192574</t>
  </si>
  <si>
    <t>vp114</t>
  </si>
  <si>
    <t>HWTC09BCD49A</t>
  </si>
  <si>
    <t>HG8245Uv7</t>
  </si>
  <si>
    <t>41534b590036BF28</t>
  </si>
  <si>
    <t>ASKY0036BF28</t>
  </si>
  <si>
    <t>p436</t>
  </si>
  <si>
    <t>ASKY001DDFB4</t>
  </si>
  <si>
    <t>tm492</t>
  </si>
  <si>
    <t>4d5354432C7729C8</t>
  </si>
  <si>
    <t>MSTC2C7729C8</t>
  </si>
  <si>
    <t>R060</t>
  </si>
  <si>
    <t>TPLGB783FF70</t>
  </si>
  <si>
    <t>tp175</t>
  </si>
  <si>
    <t>ASKY004CAC0E</t>
  </si>
  <si>
    <t>r082b</t>
  </si>
  <si>
    <t>ASKY00222849</t>
  </si>
  <si>
    <t>r449</t>
  </si>
  <si>
    <t>ASKY002A487F</t>
  </si>
  <si>
    <t>L494</t>
  </si>
  <si>
    <t>MSTC32FA2A29</t>
  </si>
  <si>
    <t>la195</t>
  </si>
  <si>
    <t>MSTC38EEF019</t>
  </si>
  <si>
    <t>tn246</t>
  </si>
  <si>
    <t>HWTC379DC37B</t>
  </si>
  <si>
    <t>HG8546M2</t>
  </si>
  <si>
    <t>ASKY003F0505</t>
  </si>
  <si>
    <t>p174</t>
  </si>
  <si>
    <t>ASKY0040353A</t>
  </si>
  <si>
    <t>Q471</t>
  </si>
  <si>
    <t>ASKY00425D6F</t>
  </si>
  <si>
    <t>R301</t>
  </si>
  <si>
    <t>41534b59001DCB58</t>
  </si>
  <si>
    <t>ASKY001DCB58</t>
  </si>
  <si>
    <t>q49</t>
  </si>
  <si>
    <t>HWTC5612C686</t>
  </si>
  <si>
    <t>HG8546M60</t>
  </si>
  <si>
    <t>MSTC32F74115</t>
  </si>
  <si>
    <t>i139</t>
  </si>
  <si>
    <t>MSTC2C780DA1</t>
  </si>
  <si>
    <t>m56</t>
  </si>
  <si>
    <t>41534b5900226035</t>
  </si>
  <si>
    <t>ASKY00226035</t>
  </si>
  <si>
    <t>f249</t>
  </si>
  <si>
    <t>ASKY001F4CEE</t>
  </si>
  <si>
    <t>i363</t>
  </si>
  <si>
    <t>4857544387235F9A</t>
  </si>
  <si>
    <t>HWTC87235F9A</t>
  </si>
  <si>
    <t>HS8145V273</t>
  </si>
  <si>
    <t>MSTC2C77D17F</t>
  </si>
  <si>
    <t>h314</t>
  </si>
  <si>
    <t>ASKY0043A405</t>
  </si>
  <si>
    <t>TN96</t>
  </si>
  <si>
    <t>ASKY000E2903</t>
  </si>
  <si>
    <t>kq518</t>
  </si>
  <si>
    <t>MSTC2BDE85D0</t>
  </si>
  <si>
    <t>vo108</t>
  </si>
  <si>
    <t>MSTC32FA29ED</t>
  </si>
  <si>
    <t>o232</t>
  </si>
  <si>
    <t>ASKY004031E2</t>
  </si>
  <si>
    <t>TM263</t>
  </si>
  <si>
    <t>MSTC2C7792BD</t>
  </si>
  <si>
    <t>m447</t>
  </si>
  <si>
    <t>MSTC0348796A</t>
  </si>
  <si>
    <t>P342</t>
  </si>
  <si>
    <t>HWTCCE6A5E0D</t>
  </si>
  <si>
    <t>HG8245v52-Real</t>
  </si>
  <si>
    <t>HWTC37E4859B</t>
  </si>
  <si>
    <t>HS8145V229</t>
  </si>
  <si>
    <t>MSTC38F06D0A</t>
  </si>
  <si>
    <t>M245</t>
  </si>
  <si>
    <t>MSTC32FBDFA5</t>
  </si>
  <si>
    <t>R613</t>
  </si>
  <si>
    <t>HWTCB6F7BD9A</t>
  </si>
  <si>
    <t>hs8145v357</t>
  </si>
  <si>
    <t>ASKY0036B0D6</t>
  </si>
  <si>
    <t>n417</t>
  </si>
  <si>
    <t>-17.19</t>
  </si>
  <si>
    <t>MSTC32F726F5</t>
  </si>
  <si>
    <t>m431</t>
  </si>
  <si>
    <t>MSTC38F07754</t>
  </si>
  <si>
    <t>m446</t>
  </si>
  <si>
    <t>HWTC7F704297</t>
  </si>
  <si>
    <t>HS8545M50</t>
  </si>
  <si>
    <t>ASKY002CB06F</t>
  </si>
  <si>
    <t>N163-Real</t>
  </si>
  <si>
    <t>MSTC32FBFD73</t>
  </si>
  <si>
    <t>m464</t>
  </si>
  <si>
    <t>HWTC237B1E9A</t>
  </si>
  <si>
    <t>HS8545M9</t>
  </si>
  <si>
    <t>HWTC3FC8549A</t>
  </si>
  <si>
    <t>HS8145V48</t>
  </si>
  <si>
    <t>HWTC8FCE429A</t>
  </si>
  <si>
    <t>HS8145V32</t>
  </si>
  <si>
    <t>ASKY003F0613</t>
  </si>
  <si>
    <t>O430</t>
  </si>
  <si>
    <t>HWTC60CB659B</t>
  </si>
  <si>
    <t>HS8145V62</t>
  </si>
  <si>
    <t>41534b59002AE678</t>
  </si>
  <si>
    <t>ASKY002AE678</t>
  </si>
  <si>
    <t>q380</t>
  </si>
  <si>
    <t>HWTC0036849A</t>
  </si>
  <si>
    <t>HG8546M32</t>
  </si>
  <si>
    <t>ASKY003560D4</t>
  </si>
  <si>
    <t>n382</t>
  </si>
  <si>
    <t>4d5354430348772F</t>
  </si>
  <si>
    <t>MSTC0348772F</t>
  </si>
  <si>
    <t>q118</t>
  </si>
  <si>
    <t>ASKY00355E26</t>
  </si>
  <si>
    <t>n376</t>
  </si>
  <si>
    <t>41534b59002ADB29</t>
  </si>
  <si>
    <t>ASKY002ADB29</t>
  </si>
  <si>
    <t>j92</t>
  </si>
  <si>
    <t>41534b5900473583</t>
  </si>
  <si>
    <t>ASKY00473583</t>
  </si>
  <si>
    <t>p424</t>
  </si>
  <si>
    <t>ASKY003F0441</t>
  </si>
  <si>
    <t>p1</t>
  </si>
  <si>
    <t>MSTC0349FD33</t>
  </si>
  <si>
    <t>P108</t>
  </si>
  <si>
    <t>4d535443034B10B1</t>
  </si>
  <si>
    <t>MSTC034B10B1</t>
  </si>
  <si>
    <t>P452</t>
  </si>
  <si>
    <t>41534b5900423995</t>
  </si>
  <si>
    <t>ASKY00423995</t>
  </si>
  <si>
    <t>q5</t>
  </si>
  <si>
    <t>MSTC2C77D266</t>
  </si>
  <si>
    <t>h151</t>
  </si>
  <si>
    <t>MSTC32F6E0A4</t>
  </si>
  <si>
    <t>kq338</t>
  </si>
  <si>
    <t>MSTC32F6B268</t>
  </si>
  <si>
    <t>kq348</t>
  </si>
  <si>
    <t>HWTCCF19040D</t>
  </si>
  <si>
    <t>HG8245v31-Real</t>
  </si>
  <si>
    <t>MSTC2BEDBC37</t>
  </si>
  <si>
    <t>h165</t>
  </si>
  <si>
    <t>MSTC32F6A694</t>
  </si>
  <si>
    <t>L138</t>
  </si>
  <si>
    <t>ASKY003100D4</t>
  </si>
  <si>
    <t>tm268</t>
  </si>
  <si>
    <t>MSTC2BEDBC33</t>
  </si>
  <si>
    <t>h166</t>
  </si>
  <si>
    <t>MSTC38ECB22E</t>
  </si>
  <si>
    <t>O255</t>
  </si>
  <si>
    <t>MSTC2BEDD0E3</t>
  </si>
  <si>
    <t>h175</t>
  </si>
  <si>
    <t>MSTC2BEDBDF7</t>
  </si>
  <si>
    <t>h177</t>
  </si>
  <si>
    <t>MSTC2C77DE0A</t>
  </si>
  <si>
    <t>i250</t>
  </si>
  <si>
    <t>MSTC2C77BFE5</t>
  </si>
  <si>
    <t>h186</t>
  </si>
  <si>
    <t>MSTC2BEDBDDF</t>
  </si>
  <si>
    <t>H215</t>
  </si>
  <si>
    <t>MSTC2BEDC1CA</t>
  </si>
  <si>
    <t>h179</t>
  </si>
  <si>
    <t>MSTC2C77D19E</t>
  </si>
  <si>
    <t>h181</t>
  </si>
  <si>
    <t>4d53544332F76A45</t>
  </si>
  <si>
    <t>MSTC32F76A45</t>
  </si>
  <si>
    <t>i403</t>
  </si>
  <si>
    <t>MSTC2C77D1E1</t>
  </si>
  <si>
    <t>h199</t>
  </si>
  <si>
    <t>MSTC2C77D1DE</t>
  </si>
  <si>
    <t>h200</t>
  </si>
  <si>
    <t>MSTC2BEDCEA7</t>
  </si>
  <si>
    <t>h492</t>
  </si>
  <si>
    <t>MSTC2BEDC177</t>
  </si>
  <si>
    <t>h203</t>
  </si>
  <si>
    <t>MSTC2C588CDB</t>
  </si>
  <si>
    <t>m17</t>
  </si>
  <si>
    <t>ASKY001B7D7D</t>
  </si>
  <si>
    <t>R487</t>
  </si>
  <si>
    <t>MSTC32F6A8FC</t>
  </si>
  <si>
    <t>L486</t>
  </si>
  <si>
    <t>41534b59003C969F</t>
  </si>
  <si>
    <t>ASKY003C969F</t>
  </si>
  <si>
    <t>N429</t>
  </si>
  <si>
    <t>MSTC2C77D1EA</t>
  </si>
  <si>
    <t>h233</t>
  </si>
  <si>
    <t>MSTC2C778472</t>
  </si>
  <si>
    <t>k96</t>
  </si>
  <si>
    <t>ASKY00357067</t>
  </si>
  <si>
    <t>r019</t>
  </si>
  <si>
    <t>48575443D438458A</t>
  </si>
  <si>
    <t>HWTCD438458A</t>
  </si>
  <si>
    <t>HG8546M68</t>
  </si>
  <si>
    <t>MSTC2C77D27A</t>
  </si>
  <si>
    <t>h238</t>
  </si>
  <si>
    <t>MSTC2C77C015</t>
  </si>
  <si>
    <t>h276</t>
  </si>
  <si>
    <t>MSTC2C77D254</t>
  </si>
  <si>
    <t>h316</t>
  </si>
  <si>
    <t>MSTC38F1B070</t>
  </si>
  <si>
    <t>m205</t>
  </si>
  <si>
    <t>MSTC38F1E2C1</t>
  </si>
  <si>
    <t>mitram433-RS</t>
  </si>
  <si>
    <t>ASKY002A9110</t>
  </si>
  <si>
    <t>j168</t>
  </si>
  <si>
    <t>MSTC38F079C7</t>
  </si>
  <si>
    <t>m492</t>
  </si>
  <si>
    <t>MSTC32F6B1A3</t>
  </si>
  <si>
    <t>n123</t>
  </si>
  <si>
    <t>41534b5900399E66</t>
  </si>
  <si>
    <t>ASKY00399E66</t>
  </si>
  <si>
    <t>p423</t>
  </si>
  <si>
    <t>ASKY0035771B</t>
  </si>
  <si>
    <t>n386</t>
  </si>
  <si>
    <t>ASKY004267D6</t>
  </si>
  <si>
    <t>O306</t>
  </si>
  <si>
    <t>ASKY003ACC1E</t>
  </si>
  <si>
    <t>O121</t>
  </si>
  <si>
    <t>ASKY0041AB6B</t>
  </si>
  <si>
    <t>kq346</t>
  </si>
  <si>
    <t>TPLGB732F8E0</t>
  </si>
  <si>
    <t>TP408</t>
  </si>
  <si>
    <t>MSTC2C7771CC</t>
  </si>
  <si>
    <t>O325</t>
  </si>
  <si>
    <t>MSTC38EE16A0</t>
  </si>
  <si>
    <t>kq397</t>
  </si>
  <si>
    <t>ASKY003CA0C6</t>
  </si>
  <si>
    <t>O76</t>
  </si>
  <si>
    <t>4d53544338EC733C</t>
  </si>
  <si>
    <t>MSTC38EC733C</t>
  </si>
  <si>
    <t>r077</t>
  </si>
  <si>
    <t>4d5354432C77BFAB</t>
  </si>
  <si>
    <t>MSTC2C77BFAB</t>
  </si>
  <si>
    <t>H469</t>
  </si>
  <si>
    <t>ASKY0041D453</t>
  </si>
  <si>
    <t>P231</t>
  </si>
  <si>
    <t>ASKY0041A40E</t>
  </si>
  <si>
    <t>p303</t>
  </si>
  <si>
    <t>4d5354430349BA0D</t>
  </si>
  <si>
    <t>MSTC0349BA0D</t>
  </si>
  <si>
    <t>p340</t>
  </si>
  <si>
    <t>41534b59003349BF</t>
  </si>
  <si>
    <t>ASKY003349BF</t>
  </si>
  <si>
    <t>q335</t>
  </si>
  <si>
    <t>41534b590023D405</t>
  </si>
  <si>
    <t>ASKY0023D405</t>
  </si>
  <si>
    <t>i454</t>
  </si>
  <si>
    <t>41534b590020065F</t>
  </si>
  <si>
    <t>ASKY0020065F</t>
  </si>
  <si>
    <t>m400</t>
  </si>
  <si>
    <t>MSTC2C77D1E9</t>
  </si>
  <si>
    <t>H198-Real</t>
  </si>
  <si>
    <t>MSTC2D00FF95</t>
  </si>
  <si>
    <t>m98</t>
  </si>
  <si>
    <t>MSTC2C781996</t>
  </si>
  <si>
    <t>m315</t>
  </si>
  <si>
    <t>MSTC2D017D1D</t>
  </si>
  <si>
    <t>j332</t>
  </si>
  <si>
    <t>ASKY005D7B82</t>
  </si>
  <si>
    <t>kq317</t>
  </si>
  <si>
    <t>ASKY003EF11E</t>
  </si>
  <si>
    <t>r338</t>
  </si>
  <si>
    <t>41534b5900423931</t>
  </si>
  <si>
    <t>ASKY00423931</t>
  </si>
  <si>
    <t>r329</t>
  </si>
  <si>
    <t>41534b590030D507</t>
  </si>
  <si>
    <t>ASKY0030D507</t>
  </si>
  <si>
    <t>r055</t>
  </si>
  <si>
    <t>MSTC2BEDCE29</t>
  </si>
  <si>
    <t>h214</t>
  </si>
  <si>
    <t>HWTC6D516F15</t>
  </si>
  <si>
    <t>HG8245V370</t>
  </si>
  <si>
    <t>ASKY002CBBE9</t>
  </si>
  <si>
    <t>Vm174</t>
  </si>
  <si>
    <t>MSTC2C77BF61</t>
  </si>
  <si>
    <t>h224</t>
  </si>
  <si>
    <t>MSTC2C77BF96</t>
  </si>
  <si>
    <t>h245</t>
  </si>
  <si>
    <t>ASKY0035634E</t>
  </si>
  <si>
    <t>r384</t>
  </si>
  <si>
    <t>MSTC2C77D280</t>
  </si>
  <si>
    <t>h239</t>
  </si>
  <si>
    <t>4d5354432C77D279</t>
  </si>
  <si>
    <t>MSTC2C77D279</t>
  </si>
  <si>
    <t>h237</t>
  </si>
  <si>
    <t>MSTC2C77C16C</t>
  </si>
  <si>
    <t>h228</t>
  </si>
  <si>
    <t>MSTC2C77C016</t>
  </si>
  <si>
    <t>h244</t>
  </si>
  <si>
    <t>ASKY002DF85D</t>
  </si>
  <si>
    <t>askeyl260-RS</t>
  </si>
  <si>
    <t>MSTC2C5893AA</t>
  </si>
  <si>
    <t>L34</t>
  </si>
  <si>
    <t>ASKY001F4B2D</t>
  </si>
  <si>
    <t>i113</t>
  </si>
  <si>
    <t>MSTC2C77C04D</t>
  </si>
  <si>
    <t>mitrah256-RS</t>
  </si>
  <si>
    <t>MSTC2C77BF63</t>
  </si>
  <si>
    <t>h251</t>
  </si>
  <si>
    <t>MSTC2C77BBE4</t>
  </si>
  <si>
    <t>mitrah252</t>
  </si>
  <si>
    <t>MSTC32F6B45A</t>
  </si>
  <si>
    <t>r443</t>
  </si>
  <si>
    <t>MSTC2C77BF7E</t>
  </si>
  <si>
    <t>h309</t>
  </si>
  <si>
    <t>MSTC38F1B1FF</t>
  </si>
  <si>
    <t>N269</t>
  </si>
  <si>
    <t>MSTC2C77BF93</t>
  </si>
  <si>
    <t>h310</t>
  </si>
  <si>
    <t>MSTC2C77C014</t>
  </si>
  <si>
    <t>h280</t>
  </si>
  <si>
    <t>ASKY00310E4B</t>
  </si>
  <si>
    <t>R577</t>
  </si>
  <si>
    <t>4d5354432C77BF78</t>
  </si>
  <si>
    <t>MSTC2C77BF78</t>
  </si>
  <si>
    <t>h294</t>
  </si>
  <si>
    <t>MSTC2C77BFC7</t>
  </si>
  <si>
    <t>h296</t>
  </si>
  <si>
    <t>41534b59001F582E</t>
  </si>
  <si>
    <t>ASKY001F582E</t>
  </si>
  <si>
    <t>i169</t>
  </si>
  <si>
    <t>MSTC2C77D251</t>
  </si>
  <si>
    <t>h311</t>
  </si>
  <si>
    <t>ASKY001E9414</t>
  </si>
  <si>
    <t>R579</t>
  </si>
  <si>
    <t>MSTC2C77D184</t>
  </si>
  <si>
    <t>h312</t>
  </si>
  <si>
    <t>MSTC2C77BF99</t>
  </si>
  <si>
    <t>h306</t>
  </si>
  <si>
    <t>4d5354432C77420F</t>
  </si>
  <si>
    <t>MSTC2C77420F</t>
  </si>
  <si>
    <t>kp361 Gaby tecnico que en realidad es el pk361</t>
  </si>
  <si>
    <t>MSTC2C772E8F</t>
  </si>
  <si>
    <t>L453</t>
  </si>
  <si>
    <t>ASKY003C8E7E</t>
  </si>
  <si>
    <t>n476</t>
  </si>
  <si>
    <t>MSTC2C77C158</t>
  </si>
  <si>
    <t>h337</t>
  </si>
  <si>
    <t>MSTC2C77BFD9</t>
  </si>
  <si>
    <t>h338</t>
  </si>
  <si>
    <t>4d53544332FA2DEE</t>
  </si>
  <si>
    <t>MSTC32FA2DEE</t>
  </si>
  <si>
    <t>i212</t>
  </si>
  <si>
    <t>MSTC2C77D238</t>
  </si>
  <si>
    <t>h317</t>
  </si>
  <si>
    <t>ASKY001E96EE</t>
  </si>
  <si>
    <t>f45</t>
  </si>
  <si>
    <t>MSTC32F6A29B</t>
  </si>
  <si>
    <t>m145</t>
  </si>
  <si>
    <t>4d53544332F6A39B</t>
  </si>
  <si>
    <t>MSTC32F6A39B</t>
  </si>
  <si>
    <t>q490</t>
  </si>
  <si>
    <t>HWTC4EB8979B</t>
  </si>
  <si>
    <t>HS8145V305</t>
  </si>
  <si>
    <t>MSTC32F7508E</t>
  </si>
  <si>
    <t>m99</t>
  </si>
  <si>
    <t>MSTC2C77BFCA</t>
  </si>
  <si>
    <t>h409</t>
  </si>
  <si>
    <t>HWTC09BCC79A</t>
  </si>
  <si>
    <t>HG8245Uv15</t>
  </si>
  <si>
    <t>ASKY004032A3</t>
  </si>
  <si>
    <t>O124</t>
  </si>
  <si>
    <t>ASKY00201875</t>
  </si>
  <si>
    <t>i171</t>
  </si>
  <si>
    <t>MSTC38F1CE66</t>
  </si>
  <si>
    <t>M185</t>
  </si>
  <si>
    <t>ASKY003CB301</t>
  </si>
  <si>
    <t>vn338</t>
  </si>
  <si>
    <t>MSTC32FA2D48</t>
  </si>
  <si>
    <t>i321</t>
  </si>
  <si>
    <t>MSTC2C7813D8</t>
  </si>
  <si>
    <t>VN421</t>
  </si>
  <si>
    <t>ASKY002A99DE</t>
  </si>
  <si>
    <t>j171</t>
  </si>
  <si>
    <t>MSTC38EEF54F</t>
  </si>
  <si>
    <t>m257-Real</t>
  </si>
  <si>
    <t>41534b590023D38C</t>
  </si>
  <si>
    <t>ASKY0023D38C</t>
  </si>
  <si>
    <t>j17</t>
  </si>
  <si>
    <t>ASKY00171957</t>
  </si>
  <si>
    <t>j220</t>
  </si>
  <si>
    <t>ASKY003563BC</t>
  </si>
  <si>
    <t>N407</t>
  </si>
  <si>
    <t>MSTC32F72515</t>
  </si>
  <si>
    <t>r073</t>
  </si>
  <si>
    <t>MSTC2C77D838</t>
  </si>
  <si>
    <t>m273</t>
  </si>
  <si>
    <t>ASKY00369673</t>
  </si>
  <si>
    <t>m348</t>
  </si>
  <si>
    <t>MSTC03477B06</t>
  </si>
  <si>
    <t>n481</t>
  </si>
  <si>
    <t>ASKY003ACB5D</t>
  </si>
  <si>
    <t>O36</t>
  </si>
  <si>
    <t>ASKY003ACAFF</t>
  </si>
  <si>
    <t>O64</t>
  </si>
  <si>
    <t>ASKY004258EC</t>
  </si>
  <si>
    <t>O94</t>
  </si>
  <si>
    <t>MSTC2BEDBEA0</t>
  </si>
  <si>
    <t>O230</t>
  </si>
  <si>
    <t>ASKY003EF660</t>
  </si>
  <si>
    <t>O344</t>
  </si>
  <si>
    <t>ASKY00422D4B</t>
  </si>
  <si>
    <t>O308</t>
  </si>
  <si>
    <t>ASKY00200852</t>
  </si>
  <si>
    <t>O393</t>
  </si>
  <si>
    <t>MSTC034A046C</t>
  </si>
  <si>
    <t>P111</t>
  </si>
  <si>
    <t>ASKY003EE65A</t>
  </si>
  <si>
    <t>p149</t>
  </si>
  <si>
    <t>MSTC03486A80</t>
  </si>
  <si>
    <t>P30</t>
  </si>
  <si>
    <t>41534b59000E4F4E</t>
  </si>
  <si>
    <t>ASKY000E4F4E</t>
  </si>
  <si>
    <t>q306</t>
  </si>
  <si>
    <t>MSTC2C780DE4</t>
  </si>
  <si>
    <t>i72</t>
  </si>
  <si>
    <t>41534b5900213EE7</t>
  </si>
  <si>
    <t>ASKY00213EE7</t>
  </si>
  <si>
    <t>q304</t>
  </si>
  <si>
    <t>485754432364889A</t>
  </si>
  <si>
    <t>HWTC2364889A</t>
  </si>
  <si>
    <t>HS8545M10</t>
  </si>
  <si>
    <t>HWTC6216599B</t>
  </si>
  <si>
    <t>HS8145V72</t>
  </si>
  <si>
    <t>HWTCCE97220D</t>
  </si>
  <si>
    <t>HG8245v65-Real</t>
  </si>
  <si>
    <t>41534b590022322D</t>
  </si>
  <si>
    <t>ASKY0022322D</t>
  </si>
  <si>
    <t>q289</t>
  </si>
  <si>
    <t>HWTCCE7C1A0D</t>
  </si>
  <si>
    <t>HG8245v55-Real</t>
  </si>
  <si>
    <t>41534b59001B815D</t>
  </si>
  <si>
    <t>ASKY001B815D</t>
  </si>
  <si>
    <t>q484</t>
  </si>
  <si>
    <t>HWTCCDDB480D</t>
  </si>
  <si>
    <t>HG8245v47-Real</t>
  </si>
  <si>
    <t>ASKY001DB1F2</t>
  </si>
  <si>
    <t>k244</t>
  </si>
  <si>
    <t>ASKY002A1842</t>
  </si>
  <si>
    <t>P317</t>
  </si>
  <si>
    <t>MSTC2C77E336</t>
  </si>
  <si>
    <t>m382</t>
  </si>
  <si>
    <t>HWTC8948CD9A</t>
  </si>
  <si>
    <t>HS8145V66</t>
  </si>
  <si>
    <t>MSTC32F7D6C4</t>
  </si>
  <si>
    <t>N103</t>
  </si>
  <si>
    <t>MSTC32FBECE0</t>
  </si>
  <si>
    <t>L446</t>
  </si>
  <si>
    <t>HWTCCDDE220D</t>
  </si>
  <si>
    <t>HG8245v41-Real</t>
  </si>
  <si>
    <t>MSTC2C77CF94</t>
  </si>
  <si>
    <t>O229</t>
  </si>
  <si>
    <t>4d535443034B19D3</t>
  </si>
  <si>
    <t>MSTC034B19D3</t>
  </si>
  <si>
    <t>q221</t>
  </si>
  <si>
    <t>ASKY002ADAD6</t>
  </si>
  <si>
    <t>TN209</t>
  </si>
  <si>
    <t>4d53544332FC0A31</t>
  </si>
  <si>
    <t>MSTC32FC0A31</t>
  </si>
  <si>
    <t>R046</t>
  </si>
  <si>
    <t>MSTC03487279</t>
  </si>
  <si>
    <t>KQ421</t>
  </si>
  <si>
    <t>ASKY000E6A73</t>
  </si>
  <si>
    <t>J23</t>
  </si>
  <si>
    <t>MSTC2C77D1F2</t>
  </si>
  <si>
    <t>h266</t>
  </si>
  <si>
    <t>ASKY00200A17</t>
  </si>
  <si>
    <t>i77</t>
  </si>
  <si>
    <t>MSTC38F069DD</t>
  </si>
  <si>
    <t>L395</t>
  </si>
  <si>
    <t>MSTC2C77BFCF</t>
  </si>
  <si>
    <t>h274</t>
  </si>
  <si>
    <t>MSTC2C77C013</t>
  </si>
  <si>
    <t>h275-Real</t>
  </si>
  <si>
    <t>MSTC09414AFA</t>
  </si>
  <si>
    <t>kn460</t>
  </si>
  <si>
    <t>ASKY0022641A</t>
  </si>
  <si>
    <t>O423</t>
  </si>
  <si>
    <t>ASKY00083275</t>
  </si>
  <si>
    <t>kq519</t>
  </si>
  <si>
    <t>ASKY003106D3</t>
  </si>
  <si>
    <t>r362</t>
  </si>
  <si>
    <t>ASKY001E9B39</t>
  </si>
  <si>
    <t>j386</t>
  </si>
  <si>
    <t>MSTC2C77D19F</t>
  </si>
  <si>
    <t>h285</t>
  </si>
  <si>
    <t>MSTC2C77F315</t>
  </si>
  <si>
    <t>L376</t>
  </si>
  <si>
    <t>ASKY0030F34F</t>
  </si>
  <si>
    <t>la161</t>
  </si>
  <si>
    <t>MSTC2BEDBDC8</t>
  </si>
  <si>
    <t>h321</t>
  </si>
  <si>
    <t>41534b5900170FFF</t>
  </si>
  <si>
    <t>ASKY00170FFF</t>
  </si>
  <si>
    <t>r081</t>
  </si>
  <si>
    <t>MSTC2C77D192</t>
  </si>
  <si>
    <t>h299</t>
  </si>
  <si>
    <t>MSTC2BEDBF78</t>
  </si>
  <si>
    <t>h495</t>
  </si>
  <si>
    <t>MSTC38EFCCD5</t>
  </si>
  <si>
    <t>KQ446</t>
  </si>
  <si>
    <t>4d5354432C77D25C</t>
  </si>
  <si>
    <t>MSTC2C77D25C</t>
  </si>
  <si>
    <t>mitrah304</t>
  </si>
  <si>
    <t>MSTC2C77D170</t>
  </si>
  <si>
    <t>h305</t>
  </si>
  <si>
    <t>ASKY002B3A1A</t>
  </si>
  <si>
    <t>tm52</t>
  </si>
  <si>
    <t>MSTC2C77D245</t>
  </si>
  <si>
    <t>h318</t>
  </si>
  <si>
    <t>MSTC2C77C147</t>
  </si>
  <si>
    <t>h349</t>
  </si>
  <si>
    <t>TPLGB732D400</t>
  </si>
  <si>
    <t>tp225</t>
  </si>
  <si>
    <t>ASKY003564FC</t>
  </si>
  <si>
    <t>n421</t>
  </si>
  <si>
    <t>ASKY002005E6</t>
  </si>
  <si>
    <t>i79</t>
  </si>
  <si>
    <t>ASKY0023E5DA</t>
  </si>
  <si>
    <t>j154</t>
  </si>
  <si>
    <t>ASKY001909E3</t>
  </si>
  <si>
    <t>kn335</t>
  </si>
  <si>
    <t>ASKY001F4D40</t>
  </si>
  <si>
    <t>i114</t>
  </si>
  <si>
    <t>41534b5900474A10</t>
  </si>
  <si>
    <t>ASKY00474A10</t>
  </si>
  <si>
    <t>q503</t>
  </si>
  <si>
    <t>ASKY004CF749</t>
  </si>
  <si>
    <t>kq300</t>
  </si>
  <si>
    <t>ASKY004096B5</t>
  </si>
  <si>
    <t>P196</t>
  </si>
  <si>
    <t>TPLGB732F188</t>
  </si>
  <si>
    <t>tp258</t>
  </si>
  <si>
    <t>TPLGB732ED60</t>
  </si>
  <si>
    <t>tp311</t>
  </si>
  <si>
    <t>4857544385130F9A</t>
  </si>
  <si>
    <t>HWTC85130F9A</t>
  </si>
  <si>
    <t>HS8545M82</t>
  </si>
  <si>
    <t>MSTC32F6BC04</t>
  </si>
  <si>
    <t>KM19</t>
  </si>
  <si>
    <t>TPLGB783E0E8</t>
  </si>
  <si>
    <t>tp572</t>
  </si>
  <si>
    <t>ASKY0030FDB4</t>
  </si>
  <si>
    <t>R201</t>
  </si>
  <si>
    <t>ASKY00423C21</t>
  </si>
  <si>
    <t>P295</t>
  </si>
  <si>
    <t>4d5354432D018D75</t>
  </si>
  <si>
    <t>MSTC2D018D75</t>
  </si>
  <si>
    <t>j296</t>
  </si>
  <si>
    <t>ASKY003EE035</t>
  </si>
  <si>
    <t>p181</t>
  </si>
  <si>
    <t>MSTC38F1E8A2</t>
  </si>
  <si>
    <t>m111</t>
  </si>
  <si>
    <t>MSTC32F76C43</t>
  </si>
  <si>
    <t>k79</t>
  </si>
  <si>
    <t>MSTC32FBDB7E</t>
  </si>
  <si>
    <t>O328</t>
  </si>
  <si>
    <t>ASKY00425D04</t>
  </si>
  <si>
    <t>O97</t>
  </si>
  <si>
    <t>ASKY004091ED</t>
  </si>
  <si>
    <t>p209</t>
  </si>
  <si>
    <t>ASKY00216DFF</t>
  </si>
  <si>
    <t>o493</t>
  </si>
  <si>
    <t>MSTC0349C115</t>
  </si>
  <si>
    <t>p135</t>
  </si>
  <si>
    <t>ASKY00424077</t>
  </si>
  <si>
    <t>P208</t>
  </si>
  <si>
    <t>MSTC38EE181E</t>
  </si>
  <si>
    <t>p257</t>
  </si>
  <si>
    <t>41534b5900473F52</t>
  </si>
  <si>
    <t>ASKY00473F52</t>
  </si>
  <si>
    <t>p408</t>
  </si>
  <si>
    <t>41534b59002A69FF</t>
  </si>
  <si>
    <t>ASKY002A69FF</t>
  </si>
  <si>
    <t>k235</t>
  </si>
  <si>
    <t>4d5354432BEDC1CC</t>
  </si>
  <si>
    <t>MSTC2BEDC1CC</t>
  </si>
  <si>
    <t>q444</t>
  </si>
  <si>
    <t>4857544353A7559A</t>
  </si>
  <si>
    <t>HWTC53A7559A</t>
  </si>
  <si>
    <t>HS8545M54</t>
  </si>
  <si>
    <t>41534b590042E2ED</t>
  </si>
  <si>
    <t>ASKY0042E2ED</t>
  </si>
  <si>
    <t>R136</t>
  </si>
  <si>
    <t>4d53544332F76A4E</t>
  </si>
  <si>
    <t>MSTC32F76A4E</t>
  </si>
  <si>
    <t>i401</t>
  </si>
  <si>
    <t>4d5354432D01856E</t>
  </si>
  <si>
    <t>MSTC2D01856E</t>
  </si>
  <si>
    <t>Q378</t>
  </si>
  <si>
    <t>MSTC38ECA8DD</t>
  </si>
  <si>
    <t>O486</t>
  </si>
  <si>
    <t>MSTC2BEDBC18</t>
  </si>
  <si>
    <t>h323</t>
  </si>
  <si>
    <t>MSTC09412CC1</t>
  </si>
  <si>
    <t>r394</t>
  </si>
  <si>
    <t>ASKY0041994F</t>
  </si>
  <si>
    <t>P188</t>
  </si>
  <si>
    <t>MSTC2C77BFCE</t>
  </si>
  <si>
    <t>h332</t>
  </si>
  <si>
    <t>41534b5900439B97</t>
  </si>
  <si>
    <t>ASKY00439B97</t>
  </si>
  <si>
    <t>tn27</t>
  </si>
  <si>
    <t>MSTC2C779440</t>
  </si>
  <si>
    <t>m134</t>
  </si>
  <si>
    <t>ASKY0045BAFE</t>
  </si>
  <si>
    <t>q422</t>
  </si>
  <si>
    <t>41534b590050986C</t>
  </si>
  <si>
    <t>ASKY0050986C</t>
  </si>
  <si>
    <t>r132</t>
  </si>
  <si>
    <t>MSTC2C77D29B</t>
  </si>
  <si>
    <t>h361</t>
  </si>
  <si>
    <t>4d5354432C77C144</t>
  </si>
  <si>
    <t>MSTC2C77C144</t>
  </si>
  <si>
    <t>h346</t>
  </si>
  <si>
    <t>HWTCD716D659</t>
  </si>
  <si>
    <t>HG8245V390</t>
  </si>
  <si>
    <t>4d53544332F70D57</t>
  </si>
  <si>
    <t>MSTC32F70D57</t>
  </si>
  <si>
    <t>q404</t>
  </si>
  <si>
    <t>MSTC2C77D171</t>
  </si>
  <si>
    <t>h356</t>
  </si>
  <si>
    <t>ASKY001FD443</t>
  </si>
  <si>
    <t>i190</t>
  </si>
  <si>
    <t>ASKY004D5932</t>
  </si>
  <si>
    <t>kq430</t>
  </si>
  <si>
    <t>TPLGB7841290</t>
  </si>
  <si>
    <t>tp089</t>
  </si>
  <si>
    <t>MSTC2C77D25B</t>
  </si>
  <si>
    <t>h376</t>
  </si>
  <si>
    <t>MSTC09431C6D</t>
  </si>
  <si>
    <t>R525</t>
  </si>
  <si>
    <t>MSTC38EFBEFA</t>
  </si>
  <si>
    <t>kq472</t>
  </si>
  <si>
    <t>MSTC2C77D150</t>
  </si>
  <si>
    <t>h368</t>
  </si>
  <si>
    <t>ASKY001D3826</t>
  </si>
  <si>
    <t>KQ484</t>
  </si>
  <si>
    <t>MSTC2C77D187</t>
  </si>
  <si>
    <t>h378</t>
  </si>
  <si>
    <t>ASKY00262AE4</t>
  </si>
  <si>
    <t>la160</t>
  </si>
  <si>
    <t>MSTC09472DDB</t>
  </si>
  <si>
    <t>kq125</t>
  </si>
  <si>
    <t>ASKY0045C611</t>
  </si>
  <si>
    <t>R486</t>
  </si>
  <si>
    <t>MSTC034DA3B5</t>
  </si>
  <si>
    <t>kn396</t>
  </si>
  <si>
    <t>4d5354432C77D163</t>
  </si>
  <si>
    <t>MSTC2C77D163</t>
  </si>
  <si>
    <t>h384</t>
  </si>
  <si>
    <t>MSTC2C77D241</t>
  </si>
  <si>
    <t>h385</t>
  </si>
  <si>
    <t>ASKY002B463E</t>
  </si>
  <si>
    <t>tm50</t>
  </si>
  <si>
    <t>MSTC093E1CE7</t>
  </si>
  <si>
    <t>kq524</t>
  </si>
  <si>
    <t>MSTC2C77BFA3</t>
  </si>
  <si>
    <t>H343-Real</t>
  </si>
  <si>
    <t>MSTC2C775B72</t>
  </si>
  <si>
    <t>kma077</t>
  </si>
  <si>
    <t>ASKY001DAF51</t>
  </si>
  <si>
    <t>k241</t>
  </si>
  <si>
    <t>ASKY000E61F7</t>
  </si>
  <si>
    <t>VM80</t>
  </si>
  <si>
    <t>MSTC2C77BF8E</t>
  </si>
  <si>
    <t>h416</t>
  </si>
  <si>
    <t>ASKY0036CC2D</t>
  </si>
  <si>
    <t>o211</t>
  </si>
  <si>
    <t>ASKY0023FC93</t>
  </si>
  <si>
    <t>i34</t>
  </si>
  <si>
    <t>4d5354432C77C366</t>
  </si>
  <si>
    <t>MSTC2C77C366</t>
  </si>
  <si>
    <t>mitrai37</t>
  </si>
  <si>
    <t>MSTC2BEDC03A</t>
  </si>
  <si>
    <t>n61</t>
  </si>
  <si>
    <t>4d53544332F773AD</t>
  </si>
  <si>
    <t>MSTC32F773AD</t>
  </si>
  <si>
    <t>i458</t>
  </si>
  <si>
    <t>4d5354432C780DEA</t>
  </si>
  <si>
    <t>MSTC2C780DEA</t>
  </si>
  <si>
    <t>mitrai71</t>
  </si>
  <si>
    <t>ASKY0043A2D9</t>
  </si>
  <si>
    <t>p279</t>
  </si>
  <si>
    <t>ASKY003AD3D3</t>
  </si>
  <si>
    <t>P235</t>
  </si>
  <si>
    <t>caja 4</t>
  </si>
  <si>
    <t>HWTC6C06EA90</t>
  </si>
  <si>
    <t>HG8245Uv2</t>
  </si>
  <si>
    <t>41534b5900227514</t>
  </si>
  <si>
    <t>ASKY00227514</t>
  </si>
  <si>
    <t>TN227</t>
  </si>
  <si>
    <t>ASKY00261EDB</t>
  </si>
  <si>
    <t>j78</t>
  </si>
  <si>
    <t>MSTC38EE1483</t>
  </si>
  <si>
    <t>m123</t>
  </si>
  <si>
    <t>ASKY0023E20F</t>
  </si>
  <si>
    <t>j157</t>
  </si>
  <si>
    <t>MSTC2D01217E</t>
  </si>
  <si>
    <t>L484</t>
  </si>
  <si>
    <t>4d53544332F75AD4</t>
  </si>
  <si>
    <t>MSTC32F75AD4</t>
  </si>
  <si>
    <t>q346</t>
  </si>
  <si>
    <t>MSTC2C77BFE7</t>
  </si>
  <si>
    <t>h278</t>
  </si>
  <si>
    <t>ASKY003C9E70</t>
  </si>
  <si>
    <t>n460</t>
  </si>
  <si>
    <t>ASKY00226FAF</t>
  </si>
  <si>
    <t>k252</t>
  </si>
  <si>
    <t>MSTC2BBFF6DF</t>
  </si>
  <si>
    <t>j302</t>
  </si>
  <si>
    <t>MSTC2C77BAD4</t>
  </si>
  <si>
    <t>m409</t>
  </si>
  <si>
    <t>ASKY00218296</t>
  </si>
  <si>
    <t>o224</t>
  </si>
  <si>
    <t>ASKY0030C76F</t>
  </si>
  <si>
    <t>O54</t>
  </si>
  <si>
    <t>41534b590043A9F9</t>
  </si>
  <si>
    <t>ASKY0043A9F9</t>
  </si>
  <si>
    <t>q6</t>
  </si>
  <si>
    <t>41534b590041CE37</t>
  </si>
  <si>
    <t>ASKY0041CE37</t>
  </si>
  <si>
    <t>Q228</t>
  </si>
  <si>
    <t>41534b590030C370</t>
  </si>
  <si>
    <t>ASKY0030C370</t>
  </si>
  <si>
    <t>q480</t>
  </si>
  <si>
    <t>MSTC32F72DE8</t>
  </si>
  <si>
    <t>m173</t>
  </si>
  <si>
    <t>MSTC38F1CBB9</t>
  </si>
  <si>
    <t>m473</t>
  </si>
  <si>
    <t>41534b5900509DB3</t>
  </si>
  <si>
    <t>ASKY00509DB3</t>
  </si>
  <si>
    <t>R306</t>
  </si>
  <si>
    <t>MSTC2C77C069</t>
  </si>
  <si>
    <t>h342</t>
  </si>
  <si>
    <t>4d53544332FA02D3</t>
  </si>
  <si>
    <t>MSTC32FA02D3</t>
  </si>
  <si>
    <t>j285</t>
  </si>
  <si>
    <t>41534b59002171B2</t>
  </si>
  <si>
    <t>ASKY002171B2</t>
  </si>
  <si>
    <t>i105</t>
  </si>
  <si>
    <t>ASKY001B4A32</t>
  </si>
  <si>
    <t>l12</t>
  </si>
  <si>
    <t>TPLGB77809C8</t>
  </si>
  <si>
    <t>tp238</t>
  </si>
  <si>
    <t>4d53544332F75112</t>
  </si>
  <si>
    <t>MSTC32F75112</t>
  </si>
  <si>
    <t>q300</t>
  </si>
  <si>
    <t>4d5354432C77D155</t>
  </si>
  <si>
    <t>MSTC2C77D155</t>
  </si>
  <si>
    <t>H365</t>
  </si>
  <si>
    <t>MSTC0F35A28A</t>
  </si>
  <si>
    <t>kq327</t>
  </si>
  <si>
    <t>ASKY002267C6</t>
  </si>
  <si>
    <t>I394</t>
  </si>
  <si>
    <t>MSTC2C77D194</t>
  </si>
  <si>
    <t>h422 RS</t>
  </si>
  <si>
    <t>ASKY0023DC7A</t>
  </si>
  <si>
    <t>i27</t>
  </si>
  <si>
    <t>ASKY001FD8FC</t>
  </si>
  <si>
    <t>i75</t>
  </si>
  <si>
    <t>ASKY00224248</t>
  </si>
  <si>
    <t>L20</t>
  </si>
  <si>
    <t>41534b59001E8B20</t>
  </si>
  <si>
    <t>ASKY001E8B20</t>
  </si>
  <si>
    <t>j390</t>
  </si>
  <si>
    <t>ASKY003AD5C2</t>
  </si>
  <si>
    <t>O35</t>
  </si>
  <si>
    <t>ASKY002DFE51</t>
  </si>
  <si>
    <t>q200</t>
  </si>
  <si>
    <t>-21.43</t>
  </si>
  <si>
    <t>ASKY0041B18E</t>
  </si>
  <si>
    <t>kq203</t>
  </si>
  <si>
    <t>41534b59004EC9F0</t>
  </si>
  <si>
    <t>ASKY004EC9F0</t>
  </si>
  <si>
    <t>r042</t>
  </si>
  <si>
    <t>-20.87</t>
  </si>
  <si>
    <t>ASKY00356E48</t>
  </si>
  <si>
    <t>r278</t>
  </si>
  <si>
    <t>MSTC2C77D295</t>
  </si>
  <si>
    <t>h431 RS</t>
  </si>
  <si>
    <t>4d5354432c776065</t>
  </si>
  <si>
    <t>MSTC2c776065</t>
  </si>
  <si>
    <t>L452</t>
  </si>
  <si>
    <t>ASKY00402FA6</t>
  </si>
  <si>
    <t>r430</t>
  </si>
  <si>
    <t>ASKY002007A8</t>
  </si>
  <si>
    <t>i48</t>
  </si>
  <si>
    <t>MSTC2BEDC034</t>
  </si>
  <si>
    <t>h441 RS</t>
  </si>
  <si>
    <t>MSTC2C77BF6B</t>
  </si>
  <si>
    <t>h455</t>
  </si>
  <si>
    <t>41534b590045B997</t>
  </si>
  <si>
    <t>ASKY0045B997</t>
  </si>
  <si>
    <t>r312</t>
  </si>
  <si>
    <t>ASKY0035648A</t>
  </si>
  <si>
    <t>r371</t>
  </si>
  <si>
    <t>MSTC2C77D256</t>
  </si>
  <si>
    <t>h471</t>
  </si>
  <si>
    <t>MSTC2C77D240</t>
  </si>
  <si>
    <t>h476</t>
  </si>
  <si>
    <t>MSTC2C77C138</t>
  </si>
  <si>
    <t>h483</t>
  </si>
  <si>
    <t>ASKY0030D8FD</t>
  </si>
  <si>
    <t>p125</t>
  </si>
  <si>
    <t>MSTC2C77C134</t>
  </si>
  <si>
    <t>h487</t>
  </si>
  <si>
    <t>41534b59001DAFCD</t>
  </si>
  <si>
    <t>ASKY001DAFCD</t>
  </si>
  <si>
    <t>q193</t>
  </si>
  <si>
    <t>-20.14</t>
  </si>
  <si>
    <t>MSTC2BEDC049</t>
  </si>
  <si>
    <t>h498</t>
  </si>
  <si>
    <t>-19.88</t>
  </si>
  <si>
    <t>MSTC38EEE5D1</t>
  </si>
  <si>
    <t>L319</t>
  </si>
  <si>
    <t>4d53544332FA2C15</t>
  </si>
  <si>
    <t>MSTC32FA2C15</t>
  </si>
  <si>
    <t>mitrai23</t>
  </si>
  <si>
    <t>ASKY002007D7</t>
  </si>
  <si>
    <t>i179</t>
  </si>
  <si>
    <t>MSTC2C77D235</t>
  </si>
  <si>
    <t>h155</t>
  </si>
  <si>
    <t>-20.05</t>
  </si>
  <si>
    <t>MSTC2C78012D</t>
  </si>
  <si>
    <t>i92</t>
  </si>
  <si>
    <t>4d5354432BEDBD92</t>
  </si>
  <si>
    <t>MSTC2BEDBD92</t>
  </si>
  <si>
    <t>i116</t>
  </si>
  <si>
    <t>-19.83</t>
  </si>
  <si>
    <t>MSTC32F69F57</t>
  </si>
  <si>
    <t>i136</t>
  </si>
  <si>
    <t>4d53544332FA2DDE</t>
  </si>
  <si>
    <t>MSTC32FA2DDE</t>
  </si>
  <si>
    <t>i173</t>
  </si>
  <si>
    <t>MSTC2BDE8DCD</t>
  </si>
  <si>
    <t>n118</t>
  </si>
  <si>
    <t>-19.11</t>
  </si>
  <si>
    <t>4d53544332F77A09</t>
  </si>
  <si>
    <t>MSTC32F77A09</t>
  </si>
  <si>
    <t>i405</t>
  </si>
  <si>
    <t>-18.97</t>
  </si>
  <si>
    <t>ASKY001F1BCA</t>
  </si>
  <si>
    <t>j34</t>
  </si>
  <si>
    <t>41534b590043AD94</t>
  </si>
  <si>
    <t>ASKY0043AD94</t>
  </si>
  <si>
    <t>r147</t>
  </si>
  <si>
    <t>ASKY00226C05</t>
  </si>
  <si>
    <t>vo500</t>
  </si>
  <si>
    <t>ASKY00357402</t>
  </si>
  <si>
    <t>n297</t>
  </si>
  <si>
    <t>-18.22</t>
  </si>
  <si>
    <t>ASKY001E8CC8</t>
  </si>
  <si>
    <t>j392</t>
  </si>
  <si>
    <t>ASKY0043CF2F</t>
  </si>
  <si>
    <t>P399</t>
  </si>
  <si>
    <t>41534b59005090BE</t>
  </si>
  <si>
    <t>ASKY005090BE</t>
  </si>
  <si>
    <t>r137</t>
  </si>
  <si>
    <t>MSTC2D010FB5</t>
  </si>
  <si>
    <t>O240</t>
  </si>
  <si>
    <t>ASKY0030C6DC</t>
  </si>
  <si>
    <t>m334</t>
  </si>
  <si>
    <t>ASKY003EF38D</t>
  </si>
  <si>
    <t>O314</t>
  </si>
  <si>
    <t>-21.81</t>
  </si>
  <si>
    <t>ASKY003EF388</t>
  </si>
  <si>
    <t>O315</t>
  </si>
  <si>
    <t>-18.54</t>
  </si>
  <si>
    <t>41534b5900160012</t>
  </si>
  <si>
    <t>ASKY00160012</t>
  </si>
  <si>
    <t>r123</t>
  </si>
  <si>
    <t>MSTC2D010E17</t>
  </si>
  <si>
    <t>p168</t>
  </si>
  <si>
    <t>Castillo 1</t>
  </si>
  <si>
    <t>MSTC03487CDE</t>
  </si>
  <si>
    <t>o376</t>
  </si>
  <si>
    <t>ASKY00356D8E</t>
  </si>
  <si>
    <t>r226</t>
  </si>
  <si>
    <t>HWTC0DBF3F9B</t>
  </si>
  <si>
    <t>HS8145V316</t>
  </si>
  <si>
    <t>MSTC32F73D72</t>
  </si>
  <si>
    <t>n251</t>
  </si>
  <si>
    <t>MSTC32F6E690</t>
  </si>
  <si>
    <t>k172</t>
  </si>
  <si>
    <t>ASKY0023EAFC</t>
  </si>
  <si>
    <t>j90</t>
  </si>
  <si>
    <t>ASKY002CB31B</t>
  </si>
  <si>
    <t>L343</t>
  </si>
  <si>
    <t>ASKY0041D0C2</t>
  </si>
  <si>
    <t>O4</t>
  </si>
  <si>
    <t>ASKY00357123</t>
  </si>
  <si>
    <t>r352</t>
  </si>
  <si>
    <t>HWTCBAEB799A</t>
  </si>
  <si>
    <t>HS8145V5</t>
  </si>
  <si>
    <t>MSTC38F06F2A</t>
  </si>
  <si>
    <t>L399</t>
  </si>
  <si>
    <t>ASKY0041C82F</t>
  </si>
  <si>
    <t>R408</t>
  </si>
  <si>
    <t>MSTC0348722D</t>
  </si>
  <si>
    <t>p26</t>
  </si>
  <si>
    <t>41534b590034D2F8</t>
  </si>
  <si>
    <t>ASKY0034D2F8</t>
  </si>
  <si>
    <t>r322</t>
  </si>
  <si>
    <t>HWTCCF6F760D</t>
  </si>
  <si>
    <t>HG8245v36-Real</t>
  </si>
  <si>
    <t>ASKY0033CB4B</t>
  </si>
  <si>
    <t>n179</t>
  </si>
  <si>
    <t>HWTCD0308904</t>
  </si>
  <si>
    <t>HG8245v151</t>
  </si>
  <si>
    <t>ASKY001F2825</t>
  </si>
  <si>
    <t>i95</t>
  </si>
  <si>
    <t>4d5354432C77C310</t>
  </si>
  <si>
    <t>MSTC2C77C310</t>
  </si>
  <si>
    <t>mitrai53</t>
  </si>
  <si>
    <t>ASKY0023CC45</t>
  </si>
  <si>
    <t>i62</t>
  </si>
  <si>
    <t>ASKY0025F66A</t>
  </si>
  <si>
    <t>i81</t>
  </si>
  <si>
    <t>4d53544332F77929</t>
  </si>
  <si>
    <t>MSTC32F77929</t>
  </si>
  <si>
    <t>i216</t>
  </si>
  <si>
    <t>ASKY0022763B</t>
  </si>
  <si>
    <t>f170</t>
  </si>
  <si>
    <t>MSTC0349C3D6</t>
  </si>
  <si>
    <t>P230</t>
  </si>
  <si>
    <t>ASKY003ADD99</t>
  </si>
  <si>
    <t>O129</t>
  </si>
  <si>
    <t>ASKY00217205</t>
  </si>
  <si>
    <t>i286</t>
  </si>
  <si>
    <t>ASKY001F2378</t>
  </si>
  <si>
    <t>i416</t>
  </si>
  <si>
    <t>HWTC8FD06A9A</t>
  </si>
  <si>
    <t>HS8145V45</t>
  </si>
  <si>
    <t>ASKY00203AE6</t>
  </si>
  <si>
    <t>O25</t>
  </si>
  <si>
    <t>ASKY00474021</t>
  </si>
  <si>
    <t>R389</t>
  </si>
  <si>
    <t>41534b590045A512</t>
  </si>
  <si>
    <t>ASKY0045A512</t>
  </si>
  <si>
    <t>r319</t>
  </si>
  <si>
    <t>41534b59003C8D3D</t>
  </si>
  <si>
    <t>ASKY003C8D3D</t>
  </si>
  <si>
    <t>O60</t>
  </si>
  <si>
    <t>MSTC09412b25</t>
  </si>
  <si>
    <t>r419</t>
  </si>
  <si>
    <t>ASKY002262E3</t>
  </si>
  <si>
    <t>F130</t>
  </si>
  <si>
    <t>ASKY00227660</t>
  </si>
  <si>
    <t>O180</t>
  </si>
  <si>
    <t>ASKY00173EAA</t>
  </si>
  <si>
    <t>kq509</t>
  </si>
  <si>
    <t>HWTCE87AF89A</t>
  </si>
  <si>
    <t>HS8145V19</t>
  </si>
  <si>
    <t>MSTC2D01788C</t>
  </si>
  <si>
    <t>n10</t>
  </si>
  <si>
    <t>-19.75</t>
  </si>
  <si>
    <t>HWTCD70DB259</t>
  </si>
  <si>
    <t>HG8245v80-RS</t>
  </si>
  <si>
    <t>ASKY001F55A0</t>
  </si>
  <si>
    <t>i353</t>
  </si>
  <si>
    <t>HWTC795EEE2F</t>
  </si>
  <si>
    <t>HG8245v130</t>
  </si>
  <si>
    <t>TPLGB732FE98</t>
  </si>
  <si>
    <t>tp104</t>
  </si>
  <si>
    <t>-20.61</t>
  </si>
  <si>
    <t>MSTC38ED00FB</t>
  </si>
  <si>
    <t>(L474)Laura Veronica Gutierrez</t>
  </si>
  <si>
    <t>MSTC2C77D28D</t>
  </si>
  <si>
    <t>h373</t>
  </si>
  <si>
    <t>ASKY0030CA72</t>
  </si>
  <si>
    <t>o431</t>
  </si>
  <si>
    <t>ASKY002A496B</t>
  </si>
  <si>
    <t>k223</t>
  </si>
  <si>
    <t>ASKY00333667</t>
  </si>
  <si>
    <t>Kq383</t>
  </si>
  <si>
    <t>MSTC2C58C93C</t>
  </si>
  <si>
    <t>Kq375</t>
  </si>
  <si>
    <t>HWTC6578189B</t>
  </si>
  <si>
    <t>hs8145v329b</t>
  </si>
  <si>
    <t>HWTCC6C6059A</t>
  </si>
  <si>
    <t>hs8145v106</t>
  </si>
  <si>
    <t>D0126A343EE9</t>
  </si>
  <si>
    <t>su043</t>
  </si>
  <si>
    <t>ME024</t>
  </si>
  <si>
    <t>ASKY00226EA0</t>
  </si>
  <si>
    <t>F129</t>
  </si>
  <si>
    <t>ASKY002A39D7</t>
  </si>
  <si>
    <t>k445</t>
  </si>
  <si>
    <t>41534b590014E71A</t>
  </si>
  <si>
    <t>ASKY0014E71A</t>
  </si>
  <si>
    <t>km264</t>
  </si>
  <si>
    <t>MSTC38F1F11A</t>
  </si>
  <si>
    <t>m294</t>
  </si>
  <si>
    <t>MSTC2D011220</t>
  </si>
  <si>
    <t>k67</t>
  </si>
  <si>
    <t>MSTC32F7731D</t>
  </si>
  <si>
    <t>k200</t>
  </si>
  <si>
    <t>41534b590033C262</t>
  </si>
  <si>
    <t>ASKY0033C262</t>
  </si>
  <si>
    <t>q121</t>
  </si>
  <si>
    <t>MSTC2C77F20D</t>
  </si>
  <si>
    <t>L374</t>
  </si>
  <si>
    <t>MSTC2C772E9B</t>
  </si>
  <si>
    <t>n52</t>
  </si>
  <si>
    <t>MSTC2C77A998</t>
  </si>
  <si>
    <t>N149</t>
  </si>
  <si>
    <t>MSTC32F6C9C3</t>
  </si>
  <si>
    <t>n74</t>
  </si>
  <si>
    <t>ASKY00356370</t>
  </si>
  <si>
    <t>n294</t>
  </si>
  <si>
    <t>41534b59000E3033</t>
  </si>
  <si>
    <t>ASKY000E3033</t>
  </si>
  <si>
    <t>q174</t>
  </si>
  <si>
    <t>MSTC32F765DC</t>
  </si>
  <si>
    <t>O253</t>
  </si>
  <si>
    <t>ASKY004241AF</t>
  </si>
  <si>
    <t>O293</t>
  </si>
  <si>
    <t>ASKY003EE0E6</t>
  </si>
  <si>
    <t>O305</t>
  </si>
  <si>
    <t>ASKY0034C037</t>
  </si>
  <si>
    <t>p43</t>
  </si>
  <si>
    <t>MSTC2C77D16D</t>
  </si>
  <si>
    <t>h354</t>
  </si>
  <si>
    <t>41534b59001E8EBB</t>
  </si>
  <si>
    <t>ASKY001E8EBB</t>
  </si>
  <si>
    <t>q331</t>
  </si>
  <si>
    <t>41534b590041CFF0</t>
  </si>
  <si>
    <t>ASKY0041CFF0</t>
  </si>
  <si>
    <t>q500</t>
  </si>
  <si>
    <t>41534b59003557F6</t>
  </si>
  <si>
    <t>ASKY003557F6</t>
  </si>
  <si>
    <t>R020</t>
  </si>
  <si>
    <t>4d5354432D017802</t>
  </si>
  <si>
    <t>MSTC2D017802</t>
  </si>
  <si>
    <t>j259</t>
  </si>
  <si>
    <t>41534b59002B4D97</t>
  </si>
  <si>
    <t>ASKY002B4D97</t>
  </si>
  <si>
    <t>R099</t>
  </si>
  <si>
    <t>41534b59002A9260</t>
  </si>
  <si>
    <t>ASKY002A9260</t>
  </si>
  <si>
    <t>R102</t>
  </si>
  <si>
    <t>4d5354432BEDBC0E</t>
  </si>
  <si>
    <t>MSTC2BEDBC0E</t>
  </si>
  <si>
    <t>r164</t>
  </si>
  <si>
    <t>ASKY001DCE81</t>
  </si>
  <si>
    <t>i55</t>
  </si>
  <si>
    <t>41534b590020442E</t>
  </si>
  <si>
    <t>ASKY0020442E</t>
  </si>
  <si>
    <t>mitrai56</t>
  </si>
  <si>
    <t>ASKY0052294F</t>
  </si>
  <si>
    <t>r433</t>
  </si>
  <si>
    <t>ASKY002003ED</t>
  </si>
  <si>
    <t>i54</t>
  </si>
  <si>
    <t>ASKY003ACD67</t>
  </si>
  <si>
    <t>O81</t>
  </si>
  <si>
    <t>MSTC32F69F2F</t>
  </si>
  <si>
    <t>i133</t>
  </si>
  <si>
    <t>MSTC2C77DD4A</t>
  </si>
  <si>
    <t>i91</t>
  </si>
  <si>
    <t>ASKY001F5967</t>
  </si>
  <si>
    <t>i88</t>
  </si>
  <si>
    <t>ASKY00200882</t>
  </si>
  <si>
    <t>i100</t>
  </si>
  <si>
    <t>MSTC32FA0D25</t>
  </si>
  <si>
    <t>i158</t>
  </si>
  <si>
    <t>4d53544332F76A1E</t>
  </si>
  <si>
    <t>MSTC32F76A1E</t>
  </si>
  <si>
    <t>i404</t>
  </si>
  <si>
    <t>ASKY0039972A</t>
  </si>
  <si>
    <t>r361</t>
  </si>
  <si>
    <t>ASKY001F4D9B</t>
  </si>
  <si>
    <t>i87</t>
  </si>
  <si>
    <t>MSTC32F6CD10</t>
  </si>
  <si>
    <t>Q77</t>
  </si>
  <si>
    <t>ASKY001F299B</t>
  </si>
  <si>
    <t>i123</t>
  </si>
  <si>
    <t>cambiado a 110 por problemas con zoom</t>
  </si>
  <si>
    <t>TPLGB7840C50</t>
  </si>
  <si>
    <t>tp088</t>
  </si>
  <si>
    <t>ASKY001DCF25</t>
  </si>
  <si>
    <t>k293</t>
  </si>
  <si>
    <t>ASKY001F26D8</t>
  </si>
  <si>
    <t>i145</t>
  </si>
  <si>
    <t>ASKY0050148F</t>
  </si>
  <si>
    <t>r442</t>
  </si>
  <si>
    <t>4d5354432BEDBFC1</t>
  </si>
  <si>
    <t>MSTC2BEDBFC1</t>
  </si>
  <si>
    <t>i242</t>
  </si>
  <si>
    <t>MSTC2C77E398</t>
  </si>
  <si>
    <t>q93</t>
  </si>
  <si>
    <t>ASKY0022628B</t>
  </si>
  <si>
    <t>i249</t>
  </si>
  <si>
    <t>MSTC2C776481</t>
  </si>
  <si>
    <t>L390</t>
  </si>
  <si>
    <t>MSTC2D018514</t>
  </si>
  <si>
    <t>j270</t>
  </si>
  <si>
    <t>ASKY001F4C1B</t>
  </si>
  <si>
    <t>i359</t>
  </si>
  <si>
    <t>41534b59002B3AAD</t>
  </si>
  <si>
    <t>ASKY002B3AAD</t>
  </si>
  <si>
    <t>r088</t>
  </si>
  <si>
    <t>ASKY00200858</t>
  </si>
  <si>
    <t>i368</t>
  </si>
  <si>
    <t>ASKY002004A2</t>
  </si>
  <si>
    <t>i431</t>
  </si>
  <si>
    <t>ASKY003EECB1</t>
  </si>
  <si>
    <t>R481</t>
  </si>
  <si>
    <t>TPLGB732F098</t>
  </si>
  <si>
    <t>tp270</t>
  </si>
  <si>
    <t>ASKY00216FA4</t>
  </si>
  <si>
    <t>i380</t>
  </si>
  <si>
    <t>ASKY0030FFC4</t>
  </si>
  <si>
    <t>vp306</t>
  </si>
  <si>
    <t>MSTC2BEDC156</t>
  </si>
  <si>
    <t>km225</t>
  </si>
  <si>
    <t>MSTC38F06ABB</t>
  </si>
  <si>
    <t>L402</t>
  </si>
  <si>
    <t>ASKY002CB310</t>
  </si>
  <si>
    <t>kma051</t>
  </si>
  <si>
    <t>ASKY00200F3E</t>
  </si>
  <si>
    <t>j71</t>
  </si>
  <si>
    <t>ASKY001FF60E</t>
  </si>
  <si>
    <t>j91</t>
  </si>
  <si>
    <t>MSTC38EC6C22</t>
  </si>
  <si>
    <t>j408</t>
  </si>
  <si>
    <t>ASKY00684FDB</t>
  </si>
  <si>
    <t>kq494</t>
  </si>
  <si>
    <t>TPLGB732F0B8</t>
  </si>
  <si>
    <t>tp279</t>
  </si>
  <si>
    <t>MSTC38F05A25</t>
  </si>
  <si>
    <t>m129</t>
  </si>
  <si>
    <t>MSTC38EC6A6D</t>
  </si>
  <si>
    <t>j442</t>
  </si>
  <si>
    <t>HWTC8948219A</t>
  </si>
  <si>
    <t>HS8145v347</t>
  </si>
  <si>
    <t>41534b590030B8A9</t>
  </si>
  <si>
    <t>ASKY0030B8A9</t>
  </si>
  <si>
    <t>R145</t>
  </si>
  <si>
    <t>TPLGB732F0B0</t>
  </si>
  <si>
    <t>tp334</t>
  </si>
  <si>
    <t>4d53544332F6C844</t>
  </si>
  <si>
    <t>MSTC32F6C844</t>
  </si>
  <si>
    <t>k201</t>
  </si>
  <si>
    <t>ASKY0036D4E1</t>
  </si>
  <si>
    <t>N496</t>
  </si>
  <si>
    <t>TPLGB732F878</t>
  </si>
  <si>
    <t>tp353</t>
  </si>
  <si>
    <t>ASKY002A56F5</t>
  </si>
  <si>
    <t>k238</t>
  </si>
  <si>
    <t>MSTC2C58D741</t>
  </si>
  <si>
    <t>m152</t>
  </si>
  <si>
    <t>ASKY00200E02</t>
  </si>
  <si>
    <t>k284</t>
  </si>
  <si>
    <t>MSTC03487A75</t>
  </si>
  <si>
    <t>VO322</t>
  </si>
  <si>
    <t>MSTC32F6ED75</t>
  </si>
  <si>
    <t>vp148</t>
  </si>
  <si>
    <t>MSTC38EC6CFF</t>
  </si>
  <si>
    <t>KQ471</t>
  </si>
  <si>
    <t>TPLGB7329F78</t>
  </si>
  <si>
    <t>tp295</t>
  </si>
  <si>
    <t>MSTC2C77CAD9</t>
  </si>
  <si>
    <t>m395</t>
  </si>
  <si>
    <t>MSTC32F8FAA0</t>
  </si>
  <si>
    <t>m422</t>
  </si>
  <si>
    <t>ASKY00368D2B</t>
  </si>
  <si>
    <t>kp436</t>
  </si>
  <si>
    <t>MSTC38F1D832</t>
  </si>
  <si>
    <t>m443</t>
  </si>
  <si>
    <t>MSTC38F1E22A</t>
  </si>
  <si>
    <t>m455</t>
  </si>
  <si>
    <t>MSTC2C771B0A</t>
  </si>
  <si>
    <t>m461-Real</t>
  </si>
  <si>
    <t>MSTC38F1F0A1</t>
  </si>
  <si>
    <t>m486</t>
  </si>
  <si>
    <t>MSTC2D013475</t>
  </si>
  <si>
    <t>n99</t>
  </si>
  <si>
    <t>41534b590042664D</t>
  </si>
  <si>
    <t>ASKY0042664D</t>
  </si>
  <si>
    <t>R135</t>
  </si>
  <si>
    <t>MSTC32FA1C6B</t>
  </si>
  <si>
    <t>N143</t>
  </si>
  <si>
    <t>cambiado a 110 por ping alto</t>
  </si>
  <si>
    <t>ASKY0033C3B9</t>
  </si>
  <si>
    <t>N181-Real</t>
  </si>
  <si>
    <t>MSTC38F1E61C</t>
  </si>
  <si>
    <t>n205</t>
  </si>
  <si>
    <t>41534b59001B611F</t>
  </si>
  <si>
    <t>ASKY001B611F</t>
  </si>
  <si>
    <t>q176</t>
  </si>
  <si>
    <t>ASKY00356F28</t>
  </si>
  <si>
    <t>N364</t>
  </si>
  <si>
    <t>ASKY00355AE1</t>
  </si>
  <si>
    <t>N363</t>
  </si>
  <si>
    <t>ASKY0045B688</t>
  </si>
  <si>
    <t>P401</t>
  </si>
  <si>
    <t>MSTC2c772565</t>
  </si>
  <si>
    <t>N491</t>
  </si>
  <si>
    <t>ASKY003ACD04</t>
  </si>
  <si>
    <t>O41</t>
  </si>
  <si>
    <t>ASKY003CAEAE</t>
  </si>
  <si>
    <t>O77</t>
  </si>
  <si>
    <t>41534b5900172A20</t>
  </si>
  <si>
    <t>ASKY00172A20</t>
  </si>
  <si>
    <t>m84</t>
  </si>
  <si>
    <t>MSTC03490C58</t>
  </si>
  <si>
    <t>P132</t>
  </si>
  <si>
    <t>ASKY002188AE</t>
  </si>
  <si>
    <t>P307</t>
  </si>
  <si>
    <t>41534b590043C3A3</t>
  </si>
  <si>
    <t>ASKY0043C3A3</t>
  </si>
  <si>
    <t>r146</t>
  </si>
  <si>
    <t>41534b59001903CE</t>
  </si>
  <si>
    <t>ASKY001903CE</t>
  </si>
  <si>
    <t>q213</t>
  </si>
  <si>
    <t>Galpon</t>
  </si>
  <si>
    <t>4d535443034B1145</t>
  </si>
  <si>
    <t>MSTC034B1145</t>
  </si>
  <si>
    <t>Q288</t>
  </si>
  <si>
    <t>41534b59002B4364</t>
  </si>
  <si>
    <t>ASKY002B4364</t>
  </si>
  <si>
    <t>q423</t>
  </si>
  <si>
    <t>41534b590036821C</t>
  </si>
  <si>
    <t>ASKY0036821C</t>
  </si>
  <si>
    <t>R213</t>
  </si>
  <si>
    <t>4d53544332F7D9C1</t>
  </si>
  <si>
    <t>MSTC32F7D9C1</t>
  </si>
  <si>
    <t>R253</t>
  </si>
  <si>
    <t>41534b5900368612</t>
  </si>
  <si>
    <t>ASKY00368612</t>
  </si>
  <si>
    <t>r244</t>
  </si>
  <si>
    <t>HWTC0730C99B</t>
  </si>
  <si>
    <t>HS8145V132</t>
  </si>
  <si>
    <t>TPLGB78414A8</t>
  </si>
  <si>
    <t>tp434</t>
  </si>
  <si>
    <t>485754430DB7C79B</t>
  </si>
  <si>
    <t>HWTC0DB7C79B</t>
  </si>
  <si>
    <t>HS8145V280</t>
  </si>
  <si>
    <t>485754430DBD929B</t>
  </si>
  <si>
    <t>HWTC0DBD929B</t>
  </si>
  <si>
    <t>HS8145V277</t>
  </si>
  <si>
    <t>4857544331A9149B</t>
  </si>
  <si>
    <t>HWTC31A9149B</t>
  </si>
  <si>
    <t>HS8145V146</t>
  </si>
  <si>
    <t>41534b590022798E</t>
  </si>
  <si>
    <t>ASKY0022798E</t>
  </si>
  <si>
    <t>q341</t>
  </si>
  <si>
    <t>ASKY004FF250</t>
  </si>
  <si>
    <t>r346</t>
  </si>
  <si>
    <t>ASKY00226165</t>
  </si>
  <si>
    <t>f6</t>
  </si>
  <si>
    <t>MSTC32F6BD51</t>
  </si>
  <si>
    <t>L163</t>
  </si>
  <si>
    <t>MSTC38ED169C</t>
  </si>
  <si>
    <t>tl178</t>
  </si>
  <si>
    <t>MSTC38EC7005</t>
  </si>
  <si>
    <t>k159</t>
  </si>
  <si>
    <t>MSTC38EC7FBC</t>
  </si>
  <si>
    <t>j467</t>
  </si>
  <si>
    <t>4857544360CBE19B</t>
  </si>
  <si>
    <t>HWTC60CBE19B</t>
  </si>
  <si>
    <t>HS8145V182</t>
  </si>
  <si>
    <t>4857544360CDAE9B</t>
  </si>
  <si>
    <t>HWTC60CDAE9B</t>
  </si>
  <si>
    <t>HS8145V180</t>
  </si>
  <si>
    <t>ASKY001F2735</t>
  </si>
  <si>
    <t>kq302</t>
  </si>
  <si>
    <t>41534b5900459AC8</t>
  </si>
  <si>
    <t>ASKY00459AC8</t>
  </si>
  <si>
    <t>R222</t>
  </si>
  <si>
    <t>HWTC62026D9B</t>
  </si>
  <si>
    <t>HS8145V11</t>
  </si>
  <si>
    <t>485754436202C49B</t>
  </si>
  <si>
    <t>HWTC6202C49B</t>
  </si>
  <si>
    <t>HS8145V239</t>
  </si>
  <si>
    <t>485754436202CC9B</t>
  </si>
  <si>
    <t>HWTC6202CC9B</t>
  </si>
  <si>
    <t>HS8145V238</t>
  </si>
  <si>
    <t>4857544337E5809B</t>
  </si>
  <si>
    <t>HWTC37E5809B</t>
  </si>
  <si>
    <t>HS8145V228</t>
  </si>
  <si>
    <t>ASKY00222DA6</t>
  </si>
  <si>
    <t>O136</t>
  </si>
  <si>
    <t>48575443D949429A</t>
  </si>
  <si>
    <t>HWTCD949429A</t>
  </si>
  <si>
    <t>HS8145V202</t>
  </si>
  <si>
    <t>HWTCFCC9AC9A</t>
  </si>
  <si>
    <t>HS8145V88</t>
  </si>
  <si>
    <t>MSTC2C77FB03</t>
  </si>
  <si>
    <t>m55</t>
  </si>
  <si>
    <t>MSTC2C77B9EF</t>
  </si>
  <si>
    <t>N147</t>
  </si>
  <si>
    <t>MSTC38F1CBF8</t>
  </si>
  <si>
    <t>m452</t>
  </si>
  <si>
    <t>MSTC2C77CB1C</t>
  </si>
  <si>
    <t>n37</t>
  </si>
  <si>
    <t>MSTC38F1E5D9</t>
  </si>
  <si>
    <t>N270</t>
  </si>
  <si>
    <t>ASKY003EEBC4</t>
  </si>
  <si>
    <t>o334</t>
  </si>
  <si>
    <t>ASKY004099CC</t>
  </si>
  <si>
    <t>O359</t>
  </si>
  <si>
    <t>MSTC32F7161C</t>
  </si>
  <si>
    <t>p163</t>
  </si>
  <si>
    <t>ASKY003EFFDB</t>
  </si>
  <si>
    <t>P179</t>
  </si>
  <si>
    <t>MSTC034B0C48</t>
  </si>
  <si>
    <t>p262</t>
  </si>
  <si>
    <t>MSTC03492408</t>
  </si>
  <si>
    <t>P387</t>
  </si>
  <si>
    <t>41534b59004C88F3</t>
  </si>
  <si>
    <t>ASKY004C88F3</t>
  </si>
  <si>
    <t>q315</t>
  </si>
  <si>
    <t>41534b5900493ABC</t>
  </si>
  <si>
    <t>ASKY00493ABC</t>
  </si>
  <si>
    <t>q319</t>
  </si>
  <si>
    <t>41534b59004967A6</t>
  </si>
  <si>
    <t>ASKY004967A6</t>
  </si>
  <si>
    <t>q322</t>
  </si>
  <si>
    <t>4d53544332F7071C</t>
  </si>
  <si>
    <t>MSTC32F7071C</t>
  </si>
  <si>
    <t>q403</t>
  </si>
  <si>
    <t>4d5354432C7801FD</t>
  </si>
  <si>
    <t>MSTC2C7801FD</t>
  </si>
  <si>
    <t>q402</t>
  </si>
  <si>
    <t>TPLGB732E118</t>
  </si>
  <si>
    <t>tp379</t>
  </si>
  <si>
    <t>HWTC0DBB9B9B</t>
  </si>
  <si>
    <t>HS8145V90</t>
  </si>
  <si>
    <t>41534b590041C821</t>
  </si>
  <si>
    <t>ASKY0041C821</t>
  </si>
  <si>
    <t>R305</t>
  </si>
  <si>
    <t>HWTC0DBF379B</t>
  </si>
  <si>
    <t>HS8145V77</t>
  </si>
  <si>
    <t>ASKY001FD676</t>
  </si>
  <si>
    <t>tn269</t>
  </si>
  <si>
    <t>ASKY003558E7</t>
  </si>
  <si>
    <t>r572</t>
  </si>
  <si>
    <t>ASKY002DF540</t>
  </si>
  <si>
    <t>L304</t>
  </si>
  <si>
    <t>MSTC32FBED4C</t>
  </si>
  <si>
    <t>L450</t>
  </si>
  <si>
    <t>HWTC60CC4E9B</t>
  </si>
  <si>
    <t>HS8145V74</t>
  </si>
  <si>
    <t>MSTC2D017E57</t>
  </si>
  <si>
    <t>L485</t>
  </si>
  <si>
    <t>HWTC60CD769B</t>
  </si>
  <si>
    <t>HS8145V86</t>
  </si>
  <si>
    <t>MSTC2C589016</t>
  </si>
  <si>
    <t>k92</t>
  </si>
  <si>
    <t>ASKY0030C279</t>
  </si>
  <si>
    <t>R587</t>
  </si>
  <si>
    <t>48575443319F659B</t>
  </si>
  <si>
    <t>HWTC319F659B</t>
  </si>
  <si>
    <t>HS8145V138</t>
  </si>
  <si>
    <t>HWTC657FED9B</t>
  </si>
  <si>
    <t>HS8145V29</t>
  </si>
  <si>
    <t>ASKY002A51E9</t>
  </si>
  <si>
    <t>K396</t>
  </si>
  <si>
    <t>ASKY003CA66D</t>
  </si>
  <si>
    <t>r585</t>
  </si>
  <si>
    <t>HWTC8D5A519A</t>
  </si>
  <si>
    <t>HS8145V75</t>
  </si>
  <si>
    <t>MSTC0F37CD58</t>
  </si>
  <si>
    <t>kq364</t>
  </si>
  <si>
    <t>ASKY0014EA4E</t>
  </si>
  <si>
    <t>kq440</t>
  </si>
  <si>
    <t>ASKY001FBF8F</t>
  </si>
  <si>
    <t>q329</t>
  </si>
  <si>
    <t>HWTCD041039A</t>
  </si>
  <si>
    <t>HS8145V23</t>
  </si>
  <si>
    <t>MSTC2C779DBE</t>
  </si>
  <si>
    <t>R598</t>
  </si>
  <si>
    <t>HWTCEC85059A</t>
  </si>
  <si>
    <t>HS8145V24</t>
  </si>
  <si>
    <t>MSTC2C589317</t>
  </si>
  <si>
    <t>cl88</t>
  </si>
  <si>
    <t>MSTC2C781959</t>
  </si>
  <si>
    <t>M166</t>
  </si>
  <si>
    <t>41534b5900497A4B</t>
  </si>
  <si>
    <t>ASKY00497A4B</t>
  </si>
  <si>
    <t>Q386</t>
  </si>
  <si>
    <t>Villa Celina</t>
  </si>
  <si>
    <t>ASKY0041C0D9</t>
  </si>
  <si>
    <t>O6</t>
  </si>
  <si>
    <t>MSTC2C781898</t>
  </si>
  <si>
    <t>p453</t>
  </si>
  <si>
    <t>ASKY002A5C03</t>
  </si>
  <si>
    <t>j140</t>
  </si>
  <si>
    <t>ASKY0030F58D</t>
  </si>
  <si>
    <t>Q477</t>
  </si>
  <si>
    <t>MSTC32FBCD11</t>
  </si>
  <si>
    <t>k85</t>
  </si>
  <si>
    <t>ASKY00404A33</t>
  </si>
  <si>
    <t>o100</t>
  </si>
  <si>
    <t>Barrio Querandies</t>
  </si>
  <si>
    <t>ASKY0020165B</t>
  </si>
  <si>
    <t>r087</t>
  </si>
  <si>
    <t>MSTC2D0178DC</t>
  </si>
  <si>
    <t>j350</t>
  </si>
  <si>
    <t>HWTC0DBBA49B</t>
  </si>
  <si>
    <t>HS8145V278</t>
  </si>
  <si>
    <t>ASKY0036917A</t>
  </si>
  <si>
    <t>r382</t>
  </si>
  <si>
    <t>TPLGB732DA68</t>
  </si>
  <si>
    <t>tp487</t>
  </si>
  <si>
    <t>TPLGB732F560</t>
  </si>
  <si>
    <t>tp266</t>
  </si>
  <si>
    <t>MSTC32F7D82F</t>
  </si>
  <si>
    <t>L368</t>
  </si>
  <si>
    <t>TPLGB732F940</t>
  </si>
  <si>
    <t>tp263</t>
  </si>
  <si>
    <t>HWTCA6504A9A</t>
  </si>
  <si>
    <t>HS8145V13</t>
  </si>
  <si>
    <t>41534b5900472C71</t>
  </si>
  <si>
    <t>ASKY00472C71</t>
  </si>
  <si>
    <t>R219</t>
  </si>
  <si>
    <t>HWTC97F33E9A</t>
  </si>
  <si>
    <t>HS8145V3</t>
  </si>
  <si>
    <t>MSTC38F1B2F1</t>
  </si>
  <si>
    <t>n75</t>
  </si>
  <si>
    <t>HWTCEC84F49A</t>
  </si>
  <si>
    <t>HS8145V14</t>
  </si>
  <si>
    <t>MSTC2C78139B</t>
  </si>
  <si>
    <t>n122</t>
  </si>
  <si>
    <t>MSTC093FD1DA</t>
  </si>
  <si>
    <t>kq425</t>
  </si>
  <si>
    <t>ASKY00612425</t>
  </si>
  <si>
    <t>kq362</t>
  </si>
  <si>
    <t>ASKY0021713B</t>
  </si>
  <si>
    <t>i106</t>
  </si>
  <si>
    <t>ASKY001F559C</t>
  </si>
  <si>
    <t>i356</t>
  </si>
  <si>
    <t>ASKY003ACA22</t>
  </si>
  <si>
    <t>O13</t>
  </si>
  <si>
    <t>MSTC32F78867</t>
  </si>
  <si>
    <t>O440</t>
  </si>
  <si>
    <t>ASKY0018FFD3</t>
  </si>
  <si>
    <t>j196</t>
  </si>
  <si>
    <t>ASKY002E076A</t>
  </si>
  <si>
    <t>j417</t>
  </si>
  <si>
    <t>-21.25</t>
  </si>
  <si>
    <t>4d5354432c777e6e</t>
  </si>
  <si>
    <t>MSTC2c777e6e</t>
  </si>
  <si>
    <t>q382</t>
  </si>
  <si>
    <t>ASKY00403AC1</t>
  </si>
  <si>
    <t>R575</t>
  </si>
  <si>
    <t>HWTC071CE69B</t>
  </si>
  <si>
    <t>HS8145V47</t>
  </si>
  <si>
    <t>MSTC38F1B36C</t>
  </si>
  <si>
    <t>M184</t>
  </si>
  <si>
    <t>ASKY0019056D</t>
  </si>
  <si>
    <t>j22</t>
  </si>
  <si>
    <t>ASKY00526CFC</t>
  </si>
  <si>
    <t>r432</t>
  </si>
  <si>
    <t>-20.66</t>
  </si>
  <si>
    <t>HWTC49DCB99A</t>
  </si>
  <si>
    <t>HS8145V50</t>
  </si>
  <si>
    <t>HWTC8948C89A</t>
  </si>
  <si>
    <t>HS8145V22</t>
  </si>
  <si>
    <t>ASKY0016036A</t>
  </si>
  <si>
    <t>L431</t>
  </si>
  <si>
    <t>MSTC32F6E085</t>
  </si>
  <si>
    <t>L456</t>
  </si>
  <si>
    <t>ASKY0023E790</t>
  </si>
  <si>
    <t>L458</t>
  </si>
  <si>
    <t>TPLGB732D248</t>
  </si>
  <si>
    <t>tp382</t>
  </si>
  <si>
    <t>MSTC32FA2C4D</t>
  </si>
  <si>
    <t>La197</t>
  </si>
  <si>
    <t>-20.76</t>
  </si>
  <si>
    <t>ASKY00227051</t>
  </si>
  <si>
    <t>f126</t>
  </si>
  <si>
    <t>ASKY003C9FCF</t>
  </si>
  <si>
    <t>N437</t>
  </si>
  <si>
    <t>MSTC2BEDBAD5</t>
  </si>
  <si>
    <t>h14</t>
  </si>
  <si>
    <t>MSTC2C77C140</t>
  </si>
  <si>
    <t>h345</t>
  </si>
  <si>
    <t>MSTC2C77D177</t>
  </si>
  <si>
    <t>h40</t>
  </si>
  <si>
    <t>ASKY002274D0</t>
  </si>
  <si>
    <t>f106</t>
  </si>
  <si>
    <t>ASKY0022636D</t>
  </si>
  <si>
    <t>f9</t>
  </si>
  <si>
    <t>ASKY00226361</t>
  </si>
  <si>
    <t>f148</t>
  </si>
  <si>
    <t>ASKY00227189</t>
  </si>
  <si>
    <t>f120</t>
  </si>
  <si>
    <t>ASKY001FDA2B</t>
  </si>
  <si>
    <t>O23</t>
  </si>
  <si>
    <t>MSTC38EFCF29</t>
  </si>
  <si>
    <t>m313</t>
  </si>
  <si>
    <t>ASKY003573E7</t>
  </si>
  <si>
    <t>n394_Real</t>
  </si>
  <si>
    <t>MSTC38EC6BAD</t>
  </si>
  <si>
    <t>j482</t>
  </si>
  <si>
    <t>MSTC2C588FDE</t>
  </si>
  <si>
    <t>j494</t>
  </si>
  <si>
    <t>MSTC2C58AD7B</t>
  </si>
  <si>
    <t>k57</t>
  </si>
  <si>
    <t>MSTC32FC0770</t>
  </si>
  <si>
    <t>k152</t>
  </si>
  <si>
    <t>4d53544332F77D5A</t>
  </si>
  <si>
    <t>MSTC32F77D5A</t>
  </si>
  <si>
    <t>q494</t>
  </si>
  <si>
    <t>MSTC32F6BF5B</t>
  </si>
  <si>
    <t>O3</t>
  </si>
  <si>
    <t>485754436578819B</t>
  </si>
  <si>
    <t>HWTC6578819B</t>
  </si>
  <si>
    <t>HS8145V298</t>
  </si>
  <si>
    <t>HWTC657FF09B</t>
  </si>
  <si>
    <t>HS8145V57</t>
  </si>
  <si>
    <t>485754438948D19A</t>
  </si>
  <si>
    <t>HWTC8948D19A</t>
  </si>
  <si>
    <t>HS8145V268</t>
  </si>
  <si>
    <t>MSTC38F1D79D</t>
  </si>
  <si>
    <t>m462</t>
  </si>
  <si>
    <t>41534b5900160087</t>
  </si>
  <si>
    <t>ASKY00160087</t>
  </si>
  <si>
    <t>q112</t>
  </si>
  <si>
    <t>41534b59002ACC5C</t>
  </si>
  <si>
    <t>ASKY002ACC5C</t>
  </si>
  <si>
    <t>q230</t>
  </si>
  <si>
    <t>485754433FC7F39A</t>
  </si>
  <si>
    <t>HWTC3FC7F39A</t>
  </si>
  <si>
    <t>HS8145V168</t>
  </si>
  <si>
    <t>HWTC73DEF09A</t>
  </si>
  <si>
    <t>HS8145V125</t>
  </si>
  <si>
    <t>HWTC657DAE9B</t>
  </si>
  <si>
    <t>HS8145V126</t>
  </si>
  <si>
    <t>ASKY0036AF20</t>
  </si>
  <si>
    <t>KQ197</t>
  </si>
  <si>
    <t>ASKY002AD8CF</t>
  </si>
  <si>
    <t>l298</t>
  </si>
  <si>
    <t>HWTC62157B9B</t>
  </si>
  <si>
    <t>HS8145V127</t>
  </si>
  <si>
    <t>HWTC62166A9B</t>
  </si>
  <si>
    <t>HS8145V128</t>
  </si>
  <si>
    <t>MSTC32F772B5</t>
  </si>
  <si>
    <t>j335</t>
  </si>
  <si>
    <t>HWTC7A289720</t>
  </si>
  <si>
    <t>HG8245v361</t>
  </si>
  <si>
    <t>48575443B6F62C9A</t>
  </si>
  <si>
    <t>HWTCB6F62C9A</t>
  </si>
  <si>
    <t>HS8145V215</t>
  </si>
  <si>
    <t>48575443B3E30B9A</t>
  </si>
  <si>
    <t>HWTCB3E30B9A</t>
  </si>
  <si>
    <t>HS8145V289</t>
  </si>
  <si>
    <t>48575443B3E6649A</t>
  </si>
  <si>
    <t>HWTCB3E6649A</t>
  </si>
  <si>
    <t>HS8145V284</t>
  </si>
  <si>
    <t>ASKY00424A01</t>
  </si>
  <si>
    <t>p11</t>
  </si>
  <si>
    <t>TPLGC3A38D00</t>
  </si>
  <si>
    <t>tp261</t>
  </si>
  <si>
    <t>MSTC2C77B13A</t>
  </si>
  <si>
    <t>m34</t>
  </si>
  <si>
    <t>MSTC2C77B13C</t>
  </si>
  <si>
    <t>m96</t>
  </si>
  <si>
    <t>MSTC2D01348C</t>
  </si>
  <si>
    <t>n96</t>
  </si>
  <si>
    <t>MSTC32F7DDE6</t>
  </si>
  <si>
    <t>m89</t>
  </si>
  <si>
    <t>ASKY0022335A</t>
  </si>
  <si>
    <t>f210</t>
  </si>
  <si>
    <t>ASKY00219CE4</t>
  </si>
  <si>
    <t>f195</t>
  </si>
  <si>
    <t>MSTC2C779148</t>
  </si>
  <si>
    <t>k91</t>
  </si>
  <si>
    <t>41534b590030FCD0</t>
  </si>
  <si>
    <t>ASKY0030FCD0</t>
  </si>
  <si>
    <t>r360</t>
  </si>
  <si>
    <t>MSTC2C77BFE2</t>
  </si>
  <si>
    <t>h191</t>
  </si>
  <si>
    <t>MSTC2BEDBC9E</t>
  </si>
  <si>
    <t>h218</t>
  </si>
  <si>
    <t>MSTC2C775346</t>
  </si>
  <si>
    <t>m279</t>
  </si>
  <si>
    <t>ASKY0042572D</t>
  </si>
  <si>
    <t>o95b</t>
  </si>
  <si>
    <t>ASKY001B5850</t>
  </si>
  <si>
    <t>m390</t>
  </si>
  <si>
    <t>TPLGB78429C8</t>
  </si>
  <si>
    <t>TP199</t>
  </si>
  <si>
    <t>MSTC03476BD4</t>
  </si>
  <si>
    <t>n239</t>
  </si>
  <si>
    <t>ASKY001B6666</t>
  </si>
  <si>
    <t>P322</t>
  </si>
  <si>
    <t xml:space="preserve">7_Laferrere </t>
  </si>
  <si>
    <t>MSTC38EE083D</t>
  </si>
  <si>
    <t>p220</t>
  </si>
  <si>
    <t>41534b59004088C1</t>
  </si>
  <si>
    <t>ASKY004088C1</t>
  </si>
  <si>
    <t>p438</t>
  </si>
  <si>
    <t>4d5354432D01730E</t>
  </si>
  <si>
    <t>MSTC2D01730E</t>
  </si>
  <si>
    <t>p483</t>
  </si>
  <si>
    <t>41534b590023F3E7</t>
  </si>
  <si>
    <t>ASKY0023F3E7</t>
  </si>
  <si>
    <t>q236</t>
  </si>
  <si>
    <t>MSTC0945B1C4</t>
  </si>
  <si>
    <t>KQ399</t>
  </si>
  <si>
    <t>41534b59001B8256</t>
  </si>
  <si>
    <t>ASKY001B8256</t>
  </si>
  <si>
    <t>r177</t>
  </si>
  <si>
    <t>MSTC2BDE8E58</t>
  </si>
  <si>
    <t>r551</t>
  </si>
  <si>
    <t>HWTC3FC8179A</t>
  </si>
  <si>
    <t>HS8145V91</t>
  </si>
  <si>
    <t>HWTCF90B8F9A</t>
  </si>
  <si>
    <t>HS8145V92</t>
  </si>
  <si>
    <t>ASKY002DF4EC</t>
  </si>
  <si>
    <t>L257</t>
  </si>
  <si>
    <t>MSTC2C775E80</t>
  </si>
  <si>
    <t>R645</t>
  </si>
  <si>
    <t>HWTCEC85049A</t>
  </si>
  <si>
    <t>HS8145V78</t>
  </si>
  <si>
    <t>ASKY001FCD85</t>
  </si>
  <si>
    <t>O373</t>
  </si>
  <si>
    <t>ASKY002ACFCC</t>
  </si>
  <si>
    <t>k437</t>
  </si>
  <si>
    <t>HWTCCE7D640D</t>
  </si>
  <si>
    <t>HG8245v362</t>
  </si>
  <si>
    <t>ASKY00223D93</t>
  </si>
  <si>
    <t>f35</t>
  </si>
  <si>
    <t>ASKY00174741</t>
  </si>
  <si>
    <t>N134</t>
  </si>
  <si>
    <t>ASKY001E9253</t>
  </si>
  <si>
    <t>f52</t>
  </si>
  <si>
    <t>TPLGF52F2300</t>
  </si>
  <si>
    <t>tp151</t>
  </si>
  <si>
    <t>ASKY00222F9A</t>
  </si>
  <si>
    <t>f176</t>
  </si>
  <si>
    <t>ASKY0022626B</t>
  </si>
  <si>
    <t>f166</t>
  </si>
  <si>
    <t>ASKY00160B36</t>
  </si>
  <si>
    <t>f282</t>
  </si>
  <si>
    <t>TPLGB732C5D0</t>
  </si>
  <si>
    <t>tp210</t>
  </si>
  <si>
    <t>TPLGB732C078</t>
  </si>
  <si>
    <t>TP243</t>
  </si>
  <si>
    <t>ASKY00356E79</t>
  </si>
  <si>
    <t>n371</t>
  </si>
  <si>
    <t>MSTC38EC80F8</t>
  </si>
  <si>
    <t>k140</t>
  </si>
  <si>
    <t>41534b59003AD0AF</t>
  </si>
  <si>
    <t>ASKY003AD0AF</t>
  </si>
  <si>
    <t>o128</t>
  </si>
  <si>
    <t>4d53544332FA02E5</t>
  </si>
  <si>
    <t>MSTC32FA02E5</t>
  </si>
  <si>
    <t>Q41</t>
  </si>
  <si>
    <t>41534b590022354D</t>
  </si>
  <si>
    <t>ASKY0022354D</t>
  </si>
  <si>
    <t>q110</t>
  </si>
  <si>
    <t>4d53544332FBF0CF</t>
  </si>
  <si>
    <t>MSTC32FBF0CF</t>
  </si>
  <si>
    <t>Q220</t>
  </si>
  <si>
    <t>41534b59001D68C2</t>
  </si>
  <si>
    <t>ASKY001D68C2</t>
  </si>
  <si>
    <t>m80</t>
  </si>
  <si>
    <t>HWTC62FF299A</t>
  </si>
  <si>
    <t>HS8145V81</t>
  </si>
  <si>
    <t>HWTC8FD3F59A</t>
  </si>
  <si>
    <t>HS8145V80</t>
  </si>
  <si>
    <t>-19.79</t>
  </si>
  <si>
    <t>HWTC8FD53E9A</t>
  </si>
  <si>
    <t>HS8145Vv1</t>
  </si>
  <si>
    <t>4d53544332FBC2FE</t>
  </si>
  <si>
    <t>MSTC32FBC2FE</t>
  </si>
  <si>
    <t>Q435</t>
  </si>
  <si>
    <t>ASKY0022753C</t>
  </si>
  <si>
    <t>F42</t>
  </si>
  <si>
    <t>MSTC2C781DA2</t>
  </si>
  <si>
    <t>L119</t>
  </si>
  <si>
    <t>TPLGB78419B8</t>
  </si>
  <si>
    <t>TP538</t>
  </si>
  <si>
    <t>ASKY0031BA9B</t>
  </si>
  <si>
    <t>O55</t>
  </si>
  <si>
    <t>MSTC2C773946</t>
  </si>
  <si>
    <t>n119</t>
  </si>
  <si>
    <t>ASKY0030F835</t>
  </si>
  <si>
    <t>r368</t>
  </si>
  <si>
    <t>ASKY00217A94</t>
  </si>
  <si>
    <t>f225</t>
  </si>
  <si>
    <t>ASKY00217E80</t>
  </si>
  <si>
    <t>f251</t>
  </si>
  <si>
    <t>HWTC0DBF5C9B</t>
  </si>
  <si>
    <t>HS8145V276</t>
  </si>
  <si>
    <t>41534b59001607CE</t>
  </si>
  <si>
    <t>ASKY001607CE</t>
  </si>
  <si>
    <t>q478</t>
  </si>
  <si>
    <t>MSTC38F06E71</t>
  </si>
  <si>
    <t>L385</t>
  </si>
  <si>
    <t>41534b59002A93F5</t>
  </si>
  <si>
    <t>ASKY002A93F5</t>
  </si>
  <si>
    <t>q489</t>
  </si>
  <si>
    <t>ASKY001D41B3</t>
  </si>
  <si>
    <t>j383</t>
  </si>
  <si>
    <t>41534b59003104E3</t>
  </si>
  <si>
    <t>ASKY003104E3</t>
  </si>
  <si>
    <t>r203</t>
  </si>
  <si>
    <t>HWTCA655A19A</t>
  </si>
  <si>
    <t>HS8145V313</t>
  </si>
  <si>
    <t>MSTC32F8F1DA</t>
  </si>
  <si>
    <t>K127</t>
  </si>
  <si>
    <t>MSTC2B45E19F</t>
  </si>
  <si>
    <t>m182</t>
  </si>
  <si>
    <t>MSTC38EC931D</t>
  </si>
  <si>
    <t>k143</t>
  </si>
  <si>
    <t>MSTC38F1E94F</t>
  </si>
  <si>
    <t>m215</t>
  </si>
  <si>
    <t>MSTC38F1D7D9</t>
  </si>
  <si>
    <t>m305</t>
  </si>
  <si>
    <t>ASKY00357CFC</t>
  </si>
  <si>
    <t>n293</t>
  </si>
  <si>
    <t>4d5354432BEDC1E0</t>
  </si>
  <si>
    <t>MSTC2BEDC1E0</t>
  </si>
  <si>
    <t>r153</t>
  </si>
  <si>
    <t>MSTC32F6CE9F</t>
  </si>
  <si>
    <t>o476</t>
  </si>
  <si>
    <t>41534b590030DF63</t>
  </si>
  <si>
    <t>ASKY0030DF63</t>
  </si>
  <si>
    <t>q123</t>
  </si>
  <si>
    <t>41534b590045C102</t>
  </si>
  <si>
    <t>ASKY0045C102</t>
  </si>
  <si>
    <t>q499</t>
  </si>
  <si>
    <t>MSTC2C77B948</t>
  </si>
  <si>
    <t>g21</t>
  </si>
  <si>
    <t>ASKY002268C4</t>
  </si>
  <si>
    <t>f73</t>
  </si>
  <si>
    <t>MSTC034935A1</t>
  </si>
  <si>
    <t>P346</t>
  </si>
  <si>
    <t>TPLGC3A38CE8</t>
  </si>
  <si>
    <t>tp213</t>
  </si>
  <si>
    <t>48575443D041E99A</t>
  </si>
  <si>
    <t>HWTCD041E99A</t>
  </si>
  <si>
    <t>HS8145V254</t>
  </si>
  <si>
    <t>MSTC38EFC371</t>
  </si>
  <si>
    <t>L324</t>
  </si>
  <si>
    <t>ASKY00218A5A</t>
  </si>
  <si>
    <t>f4</t>
  </si>
  <si>
    <t>TPLGB78431E0</t>
  </si>
  <si>
    <t>TP578</t>
  </si>
  <si>
    <t>ASKY0017277A</t>
  </si>
  <si>
    <t>f36</t>
  </si>
  <si>
    <t>MSTC2C78106F</t>
  </si>
  <si>
    <t>P215</t>
  </si>
  <si>
    <t>MSTC38ECB9BB</t>
  </si>
  <si>
    <t>pl105</t>
  </si>
  <si>
    <t>ASKY00227690</t>
  </si>
  <si>
    <t>L426</t>
  </si>
  <si>
    <t>4d5354432C77BFF2</t>
  </si>
  <si>
    <t>MSTC2C77BFF2</t>
  </si>
  <si>
    <t>mitrah27</t>
  </si>
  <si>
    <t>ASKY002CB3F2</t>
  </si>
  <si>
    <t>tm44</t>
  </si>
  <si>
    <t>HWTCD0415E9A</t>
  </si>
  <si>
    <t>HS8145V112</t>
  </si>
  <si>
    <t>ASKY0022626D</t>
  </si>
  <si>
    <t>f47</t>
  </si>
  <si>
    <t>MSTC2C77FCA7</t>
  </si>
  <si>
    <t>kq467</t>
  </si>
  <si>
    <t>TPLGB77809D8</t>
  </si>
  <si>
    <t>TP240</t>
  </si>
  <si>
    <t>MSTC2BEDC17C</t>
  </si>
  <si>
    <t>h112</t>
  </si>
  <si>
    <t>ASKY0023D001</t>
  </si>
  <si>
    <t>i184</t>
  </si>
  <si>
    <t>MSTC38EEECF1</t>
  </si>
  <si>
    <t>m212</t>
  </si>
  <si>
    <t>ASKY002268AE</t>
  </si>
  <si>
    <t>f139-Real</t>
  </si>
  <si>
    <t>ASKY00216E7B</t>
  </si>
  <si>
    <t>f239</t>
  </si>
  <si>
    <t>MSTC2C589E1A</t>
  </si>
  <si>
    <t>n235</t>
  </si>
  <si>
    <t>TPLGB732DDA8</t>
  </si>
  <si>
    <t>Tp302</t>
  </si>
  <si>
    <t>ASKY00367498</t>
  </si>
  <si>
    <t>kq208</t>
  </si>
  <si>
    <t>4d5354432BDEBF6D</t>
  </si>
  <si>
    <t>MSTC2BDEBF6D</t>
  </si>
  <si>
    <t>p492 Nestor Prado</t>
  </si>
  <si>
    <t>41534b59004039F4</t>
  </si>
  <si>
    <t>ASKY004039F4</t>
  </si>
  <si>
    <t>r174</t>
  </si>
  <si>
    <t>TPLGB732E330</t>
  </si>
  <si>
    <t>tp499</t>
  </si>
  <si>
    <t>41534b590021755D</t>
  </si>
  <si>
    <t>ASKY0021755D</t>
  </si>
  <si>
    <t>f29</t>
  </si>
  <si>
    <t>TPLGB732EC50</t>
  </si>
  <si>
    <t>tp265</t>
  </si>
  <si>
    <t>41534b590045D57F</t>
  </si>
  <si>
    <t>ASKY0045D57F</t>
  </si>
  <si>
    <t>R310</t>
  </si>
  <si>
    <t>ASKY00225FA5</t>
  </si>
  <si>
    <t>f33</t>
  </si>
  <si>
    <t>MSTC2C77E946</t>
  </si>
  <si>
    <t>i51</t>
  </si>
  <si>
    <t>ASKY00226B59</t>
  </si>
  <si>
    <t>f32</t>
  </si>
  <si>
    <t>41534b59001D6B86</t>
  </si>
  <si>
    <t>ASKY001D6B86</t>
  </si>
  <si>
    <t>R119</t>
  </si>
  <si>
    <t>TPLGB732FA48</t>
  </si>
  <si>
    <t>tp404</t>
  </si>
  <si>
    <t>4d5354432BEDBA51</t>
  </si>
  <si>
    <t>MSTC2BEDBA51</t>
  </si>
  <si>
    <t>i147</t>
  </si>
  <si>
    <t>ASKY00218BEE</t>
  </si>
  <si>
    <t>f97</t>
  </si>
  <si>
    <t>MSTC2C77D244</t>
  </si>
  <si>
    <t>H156</t>
  </si>
  <si>
    <t>MSTC2C77C8C6</t>
  </si>
  <si>
    <t>m416-Real</t>
  </si>
  <si>
    <t>ASKY0022737D</t>
  </si>
  <si>
    <t>f128</t>
  </si>
  <si>
    <t>MSTC2C772EDF</t>
  </si>
  <si>
    <t>n66</t>
  </si>
  <si>
    <t>MSTC32F91558</t>
  </si>
  <si>
    <t>n112</t>
  </si>
  <si>
    <t>MSTC38EC7FD6</t>
  </si>
  <si>
    <t>j453</t>
  </si>
  <si>
    <t>41534b590023D76E</t>
  </si>
  <si>
    <t>ASKY0023D76E</t>
  </si>
  <si>
    <t>j60</t>
  </si>
  <si>
    <t>ASKY002A689B</t>
  </si>
  <si>
    <t>j160</t>
  </si>
  <si>
    <t>41534b59004754A7</t>
  </si>
  <si>
    <t>ASKY004754A7</t>
  </si>
  <si>
    <t>p491</t>
  </si>
  <si>
    <t>ASKY00356720</t>
  </si>
  <si>
    <t>n375</t>
  </si>
  <si>
    <t>MSTC32F76C24</t>
  </si>
  <si>
    <t>k22</t>
  </si>
  <si>
    <t>MSTC2BDE8895</t>
  </si>
  <si>
    <t>O139</t>
  </si>
  <si>
    <t>ASKY00423200</t>
  </si>
  <si>
    <t>P41</t>
  </si>
  <si>
    <t>41534b59004C9172</t>
  </si>
  <si>
    <t>ASKY004C9172</t>
  </si>
  <si>
    <t>q359</t>
  </si>
  <si>
    <t>ASKY002A3ED9</t>
  </si>
  <si>
    <t>k460</t>
  </si>
  <si>
    <t>MSTC2C7802B1</t>
  </si>
  <si>
    <t>L194</t>
  </si>
  <si>
    <t>MSTC32F778FE</t>
  </si>
  <si>
    <t>i402</t>
  </si>
  <si>
    <t>ASKY0021783D</t>
  </si>
  <si>
    <t>f30</t>
  </si>
  <si>
    <t>MSTC32F7D859</t>
  </si>
  <si>
    <t>L366</t>
  </si>
  <si>
    <t>ASKY00219E1A</t>
  </si>
  <si>
    <t>f38</t>
  </si>
  <si>
    <t>MSTC2C7748C4</t>
  </si>
  <si>
    <t>L145</t>
  </si>
  <si>
    <t>MSTC38EC6A5F</t>
  </si>
  <si>
    <t>kp95</t>
  </si>
  <si>
    <t>ASKY0023D86E</t>
  </si>
  <si>
    <t>k465</t>
  </si>
  <si>
    <t>41534b590034C21C</t>
  </si>
  <si>
    <t>ASKY0034C21C</t>
  </si>
  <si>
    <t>m326</t>
  </si>
  <si>
    <t>41534b5900369988</t>
  </si>
  <si>
    <t>ASKY00369988</t>
  </si>
  <si>
    <t>r340</t>
  </si>
  <si>
    <t>TPLGB7780918</t>
  </si>
  <si>
    <t>tp249</t>
  </si>
  <si>
    <t>MSTC2C77BF76</t>
  </si>
  <si>
    <t>h28</t>
  </si>
  <si>
    <t>MSTC38EFC50A</t>
  </si>
  <si>
    <t>L327</t>
  </si>
  <si>
    <t>ASKY003EF2D0</t>
  </si>
  <si>
    <t>p6</t>
  </si>
  <si>
    <t>ASKY002A5E49</t>
  </si>
  <si>
    <t>j124</t>
  </si>
  <si>
    <t>MSTC32F7EA9B</t>
  </si>
  <si>
    <t>m412</t>
  </si>
  <si>
    <t>MSTC32FBDE34</t>
  </si>
  <si>
    <t>n40</t>
  </si>
  <si>
    <t>4d5354432c777244</t>
  </si>
  <si>
    <t>MSTC2c777244</t>
  </si>
  <si>
    <t>q384</t>
  </si>
  <si>
    <t>ASKY002263DA</t>
  </si>
  <si>
    <t>o407</t>
  </si>
  <si>
    <t>ASKY0045A4DF</t>
  </si>
  <si>
    <t>P365</t>
  </si>
  <si>
    <t>ASKY002E0632</t>
  </si>
  <si>
    <t>O374</t>
  </si>
  <si>
    <t>41534b590043BFDA</t>
  </si>
  <si>
    <t>ASKY0043BFDA</t>
  </si>
  <si>
    <t>p441</t>
  </si>
  <si>
    <t>4d53544338ECFC7E</t>
  </si>
  <si>
    <t>MSTC38ECFC7E</t>
  </si>
  <si>
    <t>Q44</t>
  </si>
  <si>
    <t>41534b59004CB101</t>
  </si>
  <si>
    <t>ASKY004CB101</t>
  </si>
  <si>
    <t>r006</t>
  </si>
  <si>
    <t>ASKY0022622F</t>
  </si>
  <si>
    <t>f56</t>
  </si>
  <si>
    <t>MSTC2D0129B8</t>
  </si>
  <si>
    <t>K168</t>
  </si>
  <si>
    <t>MSTC32F91683</t>
  </si>
  <si>
    <t>o451</t>
  </si>
  <si>
    <t>46414d41000011AE</t>
  </si>
  <si>
    <t>FAMA000011AE</t>
  </si>
  <si>
    <t>q390</t>
  </si>
  <si>
    <t>ASKY00409D11</t>
  </si>
  <si>
    <t>r130</t>
  </si>
  <si>
    <t>41534b590034D8EF</t>
  </si>
  <si>
    <t>ASKY0034D8EF</t>
  </si>
  <si>
    <t>r191</t>
  </si>
  <si>
    <t>-19.51</t>
  </si>
  <si>
    <t>ASKY00218CAC</t>
  </si>
  <si>
    <t>f89</t>
  </si>
  <si>
    <t>ASKY00227095</t>
  </si>
  <si>
    <t>f124</t>
  </si>
  <si>
    <t>-20.71</t>
  </si>
  <si>
    <t>ASKY001B5548</t>
  </si>
  <si>
    <t>O454</t>
  </si>
  <si>
    <t>HWTCF4DDD09A</t>
  </si>
  <si>
    <t>hs8145v321</t>
  </si>
  <si>
    <t>ASKY00226B2A</t>
  </si>
  <si>
    <t>f216</t>
  </si>
  <si>
    <t>41534b59004FF7B1</t>
  </si>
  <si>
    <t>ASKY004FF7B1</t>
  </si>
  <si>
    <t>r292</t>
  </si>
  <si>
    <t>MSTC034DA772</t>
  </si>
  <si>
    <t>Kp129</t>
  </si>
  <si>
    <t>MSTC2C77BF88</t>
  </si>
  <si>
    <t>h308</t>
  </si>
  <si>
    <t>ASKY004C8DB9</t>
  </si>
  <si>
    <t>vp70</t>
  </si>
  <si>
    <t>MSTC2BEDBE4E</t>
  </si>
  <si>
    <t>h130</t>
  </si>
  <si>
    <t>TPLGB78411E8</t>
  </si>
  <si>
    <t>tp447</t>
  </si>
  <si>
    <t>MSTC2C77C012</t>
  </si>
  <si>
    <t>h184</t>
  </si>
  <si>
    <t>-19.55</t>
  </si>
  <si>
    <t>MSTC2C77BF62</t>
  </si>
  <si>
    <t>H248</t>
  </si>
  <si>
    <t>MSTC38F1D7A3</t>
  </si>
  <si>
    <t>m287</t>
  </si>
  <si>
    <t>ASKY002E1045</t>
  </si>
  <si>
    <t>k310</t>
  </si>
  <si>
    <t>MSTC2BEDD135</t>
  </si>
  <si>
    <t>h111</t>
  </si>
  <si>
    <t>-20.32</t>
  </si>
  <si>
    <t>TPLGB783EE18</t>
  </si>
  <si>
    <t>tp019</t>
  </si>
  <si>
    <t>ASKY003342DE</t>
  </si>
  <si>
    <t>kq385</t>
  </si>
  <si>
    <t>ASKY0023D146</t>
  </si>
  <si>
    <t>j70</t>
  </si>
  <si>
    <t>-19.07</t>
  </si>
  <si>
    <t>MSTC2D01236D</t>
  </si>
  <si>
    <t>k187-Real</t>
  </si>
  <si>
    <t>ASKY004C952B</t>
  </si>
  <si>
    <t>kq429</t>
  </si>
  <si>
    <t>4d53544332FA2C17</t>
  </si>
  <si>
    <t>MSTC32FA2C17</t>
  </si>
  <si>
    <t>i440</t>
  </si>
  <si>
    <t>MSTC32F6AAE5</t>
  </si>
  <si>
    <t>p395</t>
  </si>
  <si>
    <t>MSTC38EC6A88</t>
  </si>
  <si>
    <t>KP268</t>
  </si>
  <si>
    <t>41534b5900509AAD</t>
  </si>
  <si>
    <t>ASKY00509AAD</t>
  </si>
  <si>
    <t>R300</t>
  </si>
  <si>
    <t>ASKY00402DD6</t>
  </si>
  <si>
    <t>O158</t>
  </si>
  <si>
    <t>ASKY00334024</t>
  </si>
  <si>
    <t>P146</t>
  </si>
  <si>
    <t>-19.21</t>
  </si>
  <si>
    <t>41534b59004734DB</t>
  </si>
  <si>
    <t>ASKY004734DB</t>
  </si>
  <si>
    <t>p414</t>
  </si>
  <si>
    <t>MSTC2C58CACA</t>
  </si>
  <si>
    <t>i83</t>
  </si>
  <si>
    <t>4d535443034B157E</t>
  </si>
  <si>
    <t>MSTC034B157E</t>
  </si>
  <si>
    <t>q32</t>
  </si>
  <si>
    <t>4d53544338EC6A7C</t>
  </si>
  <si>
    <t>MSTC38EC6A7C</t>
  </si>
  <si>
    <t>j462</t>
  </si>
  <si>
    <t>41534b5900425CF0</t>
  </si>
  <si>
    <t>ASKY00425CF0</t>
  </si>
  <si>
    <t>R245</t>
  </si>
  <si>
    <t>ASKY004FF58B</t>
  </si>
  <si>
    <t>r347</t>
  </si>
  <si>
    <t>ASKY00226F20</t>
  </si>
  <si>
    <t>f149</t>
  </si>
  <si>
    <t>MSTC0F37CD6C</t>
  </si>
  <si>
    <t>kq368</t>
  </si>
  <si>
    <t>41534b59001DCF7E</t>
  </si>
  <si>
    <t>ASKY001DCF7E</t>
  </si>
  <si>
    <t>q191</t>
  </si>
  <si>
    <t>ASKY001F2616</t>
  </si>
  <si>
    <t>L492</t>
  </si>
  <si>
    <t>MSTC2BEDC039</t>
  </si>
  <si>
    <t>H6</t>
  </si>
  <si>
    <t>ASKY002261EE</t>
  </si>
  <si>
    <t>f175</t>
  </si>
  <si>
    <t>TPLGB732E1A8</t>
  </si>
  <si>
    <t>TP508</t>
  </si>
  <si>
    <t>MSTC09429DAD</t>
  </si>
  <si>
    <t>r441</t>
  </si>
  <si>
    <t>MSTC2D0119EE</t>
  </si>
  <si>
    <t>O447</t>
  </si>
  <si>
    <t>ASKY002010A6</t>
  </si>
  <si>
    <t>f260</t>
  </si>
  <si>
    <t>MSTC09472d4e</t>
  </si>
  <si>
    <t>R480</t>
  </si>
  <si>
    <t>MSTC093FD1BD</t>
  </si>
  <si>
    <t>kq426</t>
  </si>
  <si>
    <t>MSTC03487BF8</t>
  </si>
  <si>
    <t>Kp398</t>
  </si>
  <si>
    <t>ASKY0023E272</t>
  </si>
  <si>
    <t>i345</t>
  </si>
  <si>
    <t>MSTC38ECB433</t>
  </si>
  <si>
    <t>n189</t>
  </si>
  <si>
    <t>ASKY00216D8F</t>
  </si>
  <si>
    <t>j130</t>
  </si>
  <si>
    <t>TPLGC3A38DB8</t>
  </si>
  <si>
    <t>TP512</t>
  </si>
  <si>
    <t>MSTC09429DCC</t>
  </si>
  <si>
    <t>kp284</t>
  </si>
  <si>
    <t>ASKY0030D027</t>
  </si>
  <si>
    <t>r308</t>
  </si>
  <si>
    <t>MSTC2BEDC0FB</t>
  </si>
  <si>
    <t>O148</t>
  </si>
  <si>
    <t>TPLGB7842918</t>
  </si>
  <si>
    <t>tp573</t>
  </si>
  <si>
    <t>ASKY0041A450</t>
  </si>
  <si>
    <t>P48</t>
  </si>
  <si>
    <t>MSTC38F1EC3E</t>
  </si>
  <si>
    <t>p376</t>
  </si>
  <si>
    <t>41534b59002B4C4E</t>
  </si>
  <si>
    <t>ASKY002B4C4E</t>
  </si>
  <si>
    <t>q238</t>
  </si>
  <si>
    <t>41534b59002AD440</t>
  </si>
  <si>
    <t>ASKY002AD440</t>
  </si>
  <si>
    <t>L287</t>
  </si>
  <si>
    <t>41534b59004CA8C2</t>
  </si>
  <si>
    <t>ASKY004CA8C2</t>
  </si>
  <si>
    <t>r189</t>
  </si>
  <si>
    <t>41534b590022297D</t>
  </si>
  <si>
    <t>ASKY0022297D</t>
  </si>
  <si>
    <t>f59</t>
  </si>
  <si>
    <t>MSTC32FC010D</t>
  </si>
  <si>
    <t>n279</t>
  </si>
  <si>
    <t>MSTC2C77BFB8</t>
  </si>
  <si>
    <t>H257</t>
  </si>
  <si>
    <t>41534b59002E0761</t>
  </si>
  <si>
    <t>ASKY002E0761</t>
  </si>
  <si>
    <t>r250</t>
  </si>
  <si>
    <t>ASKY001E9333</t>
  </si>
  <si>
    <t>f115</t>
  </si>
  <si>
    <t>ASKY00227088</t>
  </si>
  <si>
    <t>f133</t>
  </si>
  <si>
    <t>ASKY00201B92</t>
  </si>
  <si>
    <t>i40</t>
  </si>
  <si>
    <t>MSTC2D018B3A</t>
  </si>
  <si>
    <t>n249</t>
  </si>
  <si>
    <t>MSTC38F1E5D4</t>
  </si>
  <si>
    <t>n260-RS</t>
  </si>
  <si>
    <t>MSTC2BEDC158</t>
  </si>
  <si>
    <t>h129</t>
  </si>
  <si>
    <t>ASKY00357473</t>
  </si>
  <si>
    <t>n307-Real</t>
  </si>
  <si>
    <t>MSTC3B8CFDE9</t>
  </si>
  <si>
    <t>o171</t>
  </si>
  <si>
    <t>41534b59001E95E1</t>
  </si>
  <si>
    <t>ASKY001E95E1</t>
  </si>
  <si>
    <t>q141</t>
  </si>
  <si>
    <t>MSTC38F1ACB7</t>
  </si>
  <si>
    <t>O480</t>
  </si>
  <si>
    <t>MSTC32FBDE11</t>
  </si>
  <si>
    <t>L217</t>
  </si>
  <si>
    <t>MSTC2D01344A</t>
  </si>
  <si>
    <t>N246</t>
  </si>
  <si>
    <t>41534b590036D506</t>
  </si>
  <si>
    <t>ASKY0036D506</t>
  </si>
  <si>
    <t>r341</t>
  </si>
  <si>
    <t>ASKY00227281</t>
  </si>
  <si>
    <t>f96</t>
  </si>
  <si>
    <t>ASKY0022616B</t>
  </si>
  <si>
    <t>f68</t>
  </si>
  <si>
    <t>MSTC38F1E932</t>
  </si>
  <si>
    <t>m112</t>
  </si>
  <si>
    <t>ASKY0022624E</t>
  </si>
  <si>
    <t>f70</t>
  </si>
  <si>
    <t>MSTC2D01357F</t>
  </si>
  <si>
    <t>m31-Real</t>
  </si>
  <si>
    <t>MSTC32FA0352</t>
  </si>
  <si>
    <t>kq273</t>
  </si>
  <si>
    <t>MSTC38EFC8F3</t>
  </si>
  <si>
    <t>m169</t>
  </si>
  <si>
    <t>MSTC2D018B34</t>
  </si>
  <si>
    <t>R513</t>
  </si>
  <si>
    <t>MSTC2BDE81C1</t>
  </si>
  <si>
    <t>m136</t>
  </si>
  <si>
    <t>ASKY00226282</t>
  </si>
  <si>
    <t>f114</t>
  </si>
  <si>
    <t>TPLGB732FAB0</t>
  </si>
  <si>
    <t>tp420</t>
  </si>
  <si>
    <t>ASKY00227470</t>
  </si>
  <si>
    <t>f131</t>
  </si>
  <si>
    <t>TPLGB732DE90</t>
  </si>
  <si>
    <t>TP394</t>
  </si>
  <si>
    <t>ASKY00219BAC</t>
  </si>
  <si>
    <t>f137</t>
  </si>
  <si>
    <t>ASKY0023E8F6</t>
  </si>
  <si>
    <t>tn249</t>
  </si>
  <si>
    <t>TPLGB7840ED0</t>
  </si>
  <si>
    <t>tp066</t>
  </si>
  <si>
    <t>MSTC32F7D9D4</t>
  </si>
  <si>
    <t>m237</t>
  </si>
  <si>
    <t>ASKY0030BBA5</t>
  </si>
  <si>
    <t>P142</t>
  </si>
  <si>
    <t>MSTC2D00FD23</t>
  </si>
  <si>
    <t>n113</t>
  </si>
  <si>
    <t>41534b590021933C</t>
  </si>
  <si>
    <t>ASKY0021933C</t>
  </si>
  <si>
    <t>f190</t>
  </si>
  <si>
    <t>ASKY002272B8</t>
  </si>
  <si>
    <t>f240</t>
  </si>
  <si>
    <t>ASKY00216D73</t>
  </si>
  <si>
    <t>f267</t>
  </si>
  <si>
    <t>41534b5900200505</t>
  </si>
  <si>
    <t>ASKY00200505</t>
  </si>
  <si>
    <t>i46</t>
  </si>
  <si>
    <t>MSTC2C77D949</t>
  </si>
  <si>
    <t>n493</t>
  </si>
  <si>
    <t>MSTC2BEDC147</t>
  </si>
  <si>
    <t>O201</t>
  </si>
  <si>
    <t>41534b590045AAAB</t>
  </si>
  <si>
    <t>ASKY0045AAAB</t>
  </si>
  <si>
    <t>p416</t>
  </si>
  <si>
    <t>ASKY002188BC</t>
  </si>
  <si>
    <t>f233</t>
  </si>
  <si>
    <t>ASKY00425506</t>
  </si>
  <si>
    <t>P143</t>
  </si>
  <si>
    <t>41534b59001F5B0A</t>
  </si>
  <si>
    <t>ASKY001F5B0A</t>
  </si>
  <si>
    <t>i142</t>
  </si>
  <si>
    <t>ASKY002A86EF</t>
  </si>
  <si>
    <t>j99</t>
  </si>
  <si>
    <t>ASKY002DE76E</t>
  </si>
  <si>
    <t>q357</t>
  </si>
  <si>
    <t>MSTC38EFC4D5</t>
  </si>
  <si>
    <t>L325</t>
  </si>
  <si>
    <t>41534b590021945D</t>
  </si>
  <si>
    <t>ASKY0021945D</t>
  </si>
  <si>
    <t>f201</t>
  </si>
  <si>
    <t>MSTC38ED1EB7</t>
  </si>
  <si>
    <t>P120</t>
  </si>
  <si>
    <t>ASKY0023D21A</t>
  </si>
  <si>
    <t>i225</t>
  </si>
  <si>
    <t>ASKY0020454C</t>
  </si>
  <si>
    <t>m82</t>
  </si>
  <si>
    <t>MSTC38F1E88A</t>
  </si>
  <si>
    <t>m118</t>
  </si>
  <si>
    <t>ASKY00527EC3</t>
  </si>
  <si>
    <t>kq6</t>
  </si>
  <si>
    <t>ASKY0030FCC3</t>
  </si>
  <si>
    <t>r202</t>
  </si>
  <si>
    <t>TPLGB732D348</t>
  </si>
  <si>
    <t>tp526</t>
  </si>
  <si>
    <t>ASKY0043BB8F</t>
  </si>
  <si>
    <t>KM131</t>
  </si>
  <si>
    <t>MSTC2BEDCDF5</t>
  </si>
  <si>
    <t>h128</t>
  </si>
  <si>
    <t>MSTC2BEDBB56</t>
  </si>
  <si>
    <t>h106</t>
  </si>
  <si>
    <t>TPLGB7840268</t>
  </si>
  <si>
    <t>TP014</t>
  </si>
  <si>
    <t>MSTC2BEDC181</t>
  </si>
  <si>
    <t>h170</t>
  </si>
  <si>
    <t>MSTC2D011D91</t>
  </si>
  <si>
    <t>km7</t>
  </si>
  <si>
    <t>ASKY002A8F34</t>
  </si>
  <si>
    <t>k447</t>
  </si>
  <si>
    <t>MSTC2C77F8B0</t>
  </si>
  <si>
    <t>m487</t>
  </si>
  <si>
    <t>MSTC2C773C80</t>
  </si>
  <si>
    <t>m491-Real</t>
  </si>
  <si>
    <t>41534b59001FC5D5</t>
  </si>
  <si>
    <t>ASKY001FC5D5</t>
  </si>
  <si>
    <t>r080</t>
  </si>
  <si>
    <t>ASKY00217061</t>
  </si>
  <si>
    <t>i110</t>
  </si>
  <si>
    <t>4d53544332FA0CF2</t>
  </si>
  <si>
    <t>MSTC32FA0CF2</t>
  </si>
  <si>
    <t>i461</t>
  </si>
  <si>
    <t>MSTC2BEDC19E</t>
  </si>
  <si>
    <t>h205</t>
  </si>
  <si>
    <t>MSTC38EC6A5D</t>
  </si>
  <si>
    <t>p377</t>
  </si>
  <si>
    <t>4d53544332F9119F</t>
  </si>
  <si>
    <t>MSTC32F9119F</t>
  </si>
  <si>
    <t>q45</t>
  </si>
  <si>
    <t>41534b590018EC3B</t>
  </si>
  <si>
    <t>ASKY0018EC3B</t>
  </si>
  <si>
    <t>q229</t>
  </si>
  <si>
    <t>41534b59004ECCA4</t>
  </si>
  <si>
    <t>ASKY004ECCA4</t>
  </si>
  <si>
    <t>r040</t>
  </si>
  <si>
    <t>41534b59002174F1</t>
  </si>
  <si>
    <t>ASKY002174F1</t>
  </si>
  <si>
    <t>F125</t>
  </si>
  <si>
    <t>41534b59001B59B9</t>
  </si>
  <si>
    <t>ASKY001B59B9</t>
  </si>
  <si>
    <t>r122</t>
  </si>
  <si>
    <t>4d5354433B8CFEAA</t>
  </si>
  <si>
    <t>MSTC3B8CFEAA</t>
  </si>
  <si>
    <t>o176</t>
  </si>
  <si>
    <t>ASKY002260AC</t>
  </si>
  <si>
    <t>i266</t>
  </si>
  <si>
    <t>MSTC2C77C175</t>
  </si>
  <si>
    <t>h391</t>
  </si>
  <si>
    <t>MSTC32F8F5AF</t>
  </si>
  <si>
    <t>i191</t>
  </si>
  <si>
    <t>TPLGB783D640</t>
  </si>
  <si>
    <t>Tp045</t>
  </si>
  <si>
    <t>4d53544332FA2A15</t>
  </si>
  <si>
    <t>MSTC32FA2A15</t>
  </si>
  <si>
    <t>i174</t>
  </si>
  <si>
    <t>41534b5900218650</t>
  </si>
  <si>
    <t>ASKY00218650</t>
  </si>
  <si>
    <t>q332</t>
  </si>
  <si>
    <t>ASKY00217CC1</t>
  </si>
  <si>
    <t>f256</t>
  </si>
  <si>
    <t>ASKY0021814F</t>
  </si>
  <si>
    <t>f208</t>
  </si>
  <si>
    <t>ASKY0035564F</t>
  </si>
  <si>
    <t>KM314</t>
  </si>
  <si>
    <t>HWTC82C8819A</t>
  </si>
  <si>
    <t>HS8145v400</t>
  </si>
  <si>
    <t>TPLGB732C9C0</t>
  </si>
  <si>
    <t>TP212</t>
  </si>
  <si>
    <t>ASKY0023CA4A</t>
  </si>
  <si>
    <t>m28</t>
  </si>
  <si>
    <t>MSTC2C77BF7F</t>
  </si>
  <si>
    <t>h307</t>
  </si>
  <si>
    <t>MSTC2BEDCE05</t>
  </si>
  <si>
    <t>h97</t>
  </si>
  <si>
    <t>MSTC2BEDCDF6</t>
  </si>
  <si>
    <t>h103</t>
  </si>
  <si>
    <t>MSTC2C77C135</t>
  </si>
  <si>
    <t>h392</t>
  </si>
  <si>
    <t>TPLGB732E370</t>
  </si>
  <si>
    <t>TP595</t>
  </si>
  <si>
    <t>MSTC32F76B32</t>
  </si>
  <si>
    <t>m260</t>
  </si>
  <si>
    <t>ASKY0016205B</t>
  </si>
  <si>
    <t>KQ352</t>
  </si>
  <si>
    <t>ASKY001F57F0</t>
  </si>
  <si>
    <t>i185</t>
  </si>
  <si>
    <t>ASKY00355880</t>
  </si>
  <si>
    <t>n391</t>
  </si>
  <si>
    <t>MSTC2C58B55C</t>
  </si>
  <si>
    <t>k120</t>
  </si>
  <si>
    <t>ASKY002243EB</t>
  </si>
  <si>
    <t>k413</t>
  </si>
  <si>
    <t>MSTC3B8CF436</t>
  </si>
  <si>
    <t>n484</t>
  </si>
  <si>
    <t>ASKY003C9EEA</t>
  </si>
  <si>
    <t>O91</t>
  </si>
  <si>
    <t>MSTC32F8ECB5</t>
  </si>
  <si>
    <t>P118</t>
  </si>
  <si>
    <t>ASKY003EFB9E</t>
  </si>
  <si>
    <t>P173</t>
  </si>
  <si>
    <t>ASKY002A93A1</t>
  </si>
  <si>
    <t>p327</t>
  </si>
  <si>
    <t>MSTC2D0133C1</t>
  </si>
  <si>
    <t>p385</t>
  </si>
  <si>
    <t>41534b590036D034</t>
  </si>
  <si>
    <t>ASKY0036D034</t>
  </si>
  <si>
    <t>R149</t>
  </si>
  <si>
    <t>41534b5900357394</t>
  </si>
  <si>
    <t>ASKY00357394</t>
  </si>
  <si>
    <t>r205</t>
  </si>
  <si>
    <t>4d5354432BDE9713</t>
  </si>
  <si>
    <t>MSTC2BDE9713</t>
  </si>
  <si>
    <t>m150</t>
  </si>
  <si>
    <t>ASKY0018FE3F</t>
  </si>
  <si>
    <t>N186</t>
  </si>
  <si>
    <t>41534b590034D738</t>
  </si>
  <si>
    <t>ASKY0034D738</t>
  </si>
  <si>
    <t>q125</t>
  </si>
  <si>
    <t>TPLGB732E190</t>
  </si>
  <si>
    <t>tp495</t>
  </si>
  <si>
    <t>HWTC60C9C79B</t>
  </si>
  <si>
    <t>HS8145V36</t>
  </si>
  <si>
    <t>ASKY000E12A2</t>
  </si>
  <si>
    <t>km41</t>
  </si>
  <si>
    <t>ASKY00219869</t>
  </si>
  <si>
    <t>n182</t>
  </si>
  <si>
    <t>ASKY003F0355</t>
  </si>
  <si>
    <t>VN148</t>
  </si>
  <si>
    <t>41534b590023EDCA</t>
  </si>
  <si>
    <t>ASKY0023EDCA</t>
  </si>
  <si>
    <t>j74</t>
  </si>
  <si>
    <t>MSTC32F90A64</t>
  </si>
  <si>
    <t>L454</t>
  </si>
  <si>
    <t>ASKY004C8BAE</t>
  </si>
  <si>
    <t>r460</t>
  </si>
  <si>
    <t>ASKY003C8D9D</t>
  </si>
  <si>
    <t>n473-Real</t>
  </si>
  <si>
    <t>ASKY003EEF34</t>
  </si>
  <si>
    <t>O330</t>
  </si>
  <si>
    <t>ASKY0042441F</t>
  </si>
  <si>
    <t>p177</t>
  </si>
  <si>
    <t>ASKY003EF2C6</t>
  </si>
  <si>
    <t>P75</t>
  </si>
  <si>
    <t>HWTC09BCF29A</t>
  </si>
  <si>
    <t>HG8245Uv9</t>
  </si>
  <si>
    <t>MSTC2D0166F0</t>
  </si>
  <si>
    <t>R649</t>
  </si>
  <si>
    <t>HWTCCDBDA49A</t>
  </si>
  <si>
    <t>HS8545M1</t>
  </si>
  <si>
    <t>485754434067D69A</t>
  </si>
  <si>
    <t>HWTC4067D69A</t>
  </si>
  <si>
    <t>HS8545M14</t>
  </si>
  <si>
    <t>ASKY0018F905</t>
  </si>
  <si>
    <t>R038</t>
  </si>
  <si>
    <t>HWTC4C36EA9A</t>
  </si>
  <si>
    <t>HS8545M59</t>
  </si>
  <si>
    <t>HWTC6D275115</t>
  </si>
  <si>
    <t>HG8245v112</t>
  </si>
  <si>
    <t>TPLGB7330B90</t>
  </si>
  <si>
    <t>tp103</t>
  </si>
  <si>
    <t>HWTC8525D99A</t>
  </si>
  <si>
    <t>HS8545M77</t>
  </si>
  <si>
    <t>MSTC38F06B62</t>
  </si>
  <si>
    <t>r619</t>
  </si>
  <si>
    <t>HWTC4E78389A</t>
  </si>
  <si>
    <t>HS8545M93</t>
  </si>
  <si>
    <t>ASKY004D7D5F</t>
  </si>
  <si>
    <t>kq481</t>
  </si>
  <si>
    <t>4d53544338F1E45A</t>
  </si>
  <si>
    <t>MSTC38F1E45A</t>
  </si>
  <si>
    <t>M251</t>
  </si>
  <si>
    <t>MSTC2C77D18F</t>
  </si>
  <si>
    <t>h286</t>
  </si>
  <si>
    <t>TPLGB73307A8</t>
  </si>
  <si>
    <t>tp107</t>
  </si>
  <si>
    <t>TPLGF52F12B0</t>
  </si>
  <si>
    <t>tp154</t>
  </si>
  <si>
    <t>MSTC32F7E76D</t>
  </si>
  <si>
    <t>m126</t>
  </si>
  <si>
    <t>HWTC4EA1D29B</t>
  </si>
  <si>
    <t>HS8145V35</t>
  </si>
  <si>
    <t>MSTC2C77D26C</t>
  </si>
  <si>
    <t>h284</t>
  </si>
  <si>
    <t>MSTC3B8D025C</t>
  </si>
  <si>
    <t>O165</t>
  </si>
  <si>
    <t>MSTC2C5891AD</t>
  </si>
  <si>
    <t>k11</t>
  </si>
  <si>
    <t>ASKY0045AEB9</t>
  </si>
  <si>
    <t>r427</t>
  </si>
  <si>
    <t>HWTC6D504D15</t>
  </si>
  <si>
    <t>HG8245v114</t>
  </si>
  <si>
    <t>MSTC38EFC433</t>
  </si>
  <si>
    <t>L329</t>
  </si>
  <si>
    <t>MSTC32FA23DA</t>
  </si>
  <si>
    <t>i187</t>
  </si>
  <si>
    <t>ASKY00082AE2</t>
  </si>
  <si>
    <t>vn381</t>
  </si>
  <si>
    <t>MSTC2C77AB7B</t>
  </si>
  <si>
    <t>n69</t>
  </si>
  <si>
    <t>HWTC3FC32F9A</t>
  </si>
  <si>
    <t>HS8145V34</t>
  </si>
  <si>
    <t>ASKY001EA381</t>
  </si>
  <si>
    <t>p318</t>
  </si>
  <si>
    <t>MSTC034B17D6</t>
  </si>
  <si>
    <t>TN134</t>
  </si>
  <si>
    <t>41534b59003558A9</t>
  </si>
  <si>
    <t>ASKY003558A9</t>
  </si>
  <si>
    <t>n392</t>
  </si>
  <si>
    <t>HWTCF90D609A</t>
  </si>
  <si>
    <t>HS8145V64</t>
  </si>
  <si>
    <t>41534b590039A43A</t>
  </si>
  <si>
    <t>ASKY0039A43A</t>
  </si>
  <si>
    <t>r022</t>
  </si>
  <si>
    <t>48575443CCE5AF9A</t>
  </si>
  <si>
    <t>HWTCCCE5AF9A</t>
  </si>
  <si>
    <t>HS8545M28</t>
  </si>
  <si>
    <t>ASKY0041D112</t>
  </si>
  <si>
    <t>p186</t>
  </si>
  <si>
    <t>48575443237B219A</t>
  </si>
  <si>
    <t>HWTC237B219A</t>
  </si>
  <si>
    <t>HS8545M8</t>
  </si>
  <si>
    <t>HWTC6BFDAF90</t>
  </si>
  <si>
    <t>HG8245Uv8</t>
  </si>
  <si>
    <t>4d53544332FA25B6</t>
  </si>
  <si>
    <t>MSTC32FA25B6</t>
  </si>
  <si>
    <t>q457</t>
  </si>
  <si>
    <t>4d5354432D0115E4</t>
  </si>
  <si>
    <t>MSTC2D0115E4</t>
  </si>
  <si>
    <t>q454</t>
  </si>
  <si>
    <t>41534b5900226AA5</t>
  </si>
  <si>
    <t>ASKY00226AA5</t>
  </si>
  <si>
    <t>q296</t>
  </si>
  <si>
    <t>41534b590030F96B</t>
  </si>
  <si>
    <t>ASKY0030F96B</t>
  </si>
  <si>
    <t>r118</t>
  </si>
  <si>
    <t>HWTC8515AE9A</t>
  </si>
  <si>
    <t>HS8545M95</t>
  </si>
  <si>
    <t>HWTC3FC8559A</t>
  </si>
  <si>
    <t>HS8145V310</t>
  </si>
  <si>
    <t>HWTC6216879B</t>
  </si>
  <si>
    <t>HS8145V61</t>
  </si>
  <si>
    <t>HWTC6202EE9B</t>
  </si>
  <si>
    <t>HS8145V56</t>
  </si>
  <si>
    <t>TPLGB732D408</t>
  </si>
  <si>
    <t>tp306</t>
  </si>
  <si>
    <t>HWTC3FC8579A</t>
  </si>
  <si>
    <t>HS8145v340</t>
  </si>
  <si>
    <t>4857544373DE679A</t>
  </si>
  <si>
    <t>HWTC73DE679A</t>
  </si>
  <si>
    <t>HS8145V179</t>
  </si>
  <si>
    <t>HWTC795e6c2f</t>
  </si>
  <si>
    <t>HG8245v134</t>
  </si>
  <si>
    <t>HWTC7AC4142F</t>
  </si>
  <si>
    <t>HG8245v132</t>
  </si>
  <si>
    <t>HWTCCE71E80D</t>
  </si>
  <si>
    <t>HG8245v58-Real</t>
  </si>
  <si>
    <t>41534b59004FF82C</t>
  </si>
  <si>
    <t>ASKY004FF82C</t>
  </si>
  <si>
    <t>r332</t>
  </si>
  <si>
    <t>41534b5900425354</t>
  </si>
  <si>
    <t>ASKY00425354</t>
  </si>
  <si>
    <t>o96</t>
  </si>
  <si>
    <t>41534b59003EF463</t>
  </si>
  <si>
    <t>ASKY003EF463</t>
  </si>
  <si>
    <t>r410</t>
  </si>
  <si>
    <t>41534b59002272F0</t>
  </si>
  <si>
    <t>ASKY002272F0</t>
  </si>
  <si>
    <t>q142</t>
  </si>
  <si>
    <t>ASKY0041A537</t>
  </si>
  <si>
    <t>r291</t>
  </si>
  <si>
    <t>MSTC2C77D185</t>
  </si>
  <si>
    <t>h379</t>
  </si>
  <si>
    <t>MSTC2BEDBBD5</t>
  </si>
  <si>
    <t>O143</t>
  </si>
  <si>
    <t>MSTC2C77BFA0</t>
  </si>
  <si>
    <t>H411</t>
  </si>
  <si>
    <t>ASKY003347BB</t>
  </si>
  <si>
    <t>kn468</t>
  </si>
  <si>
    <t>41534b59002184F8</t>
  </si>
  <si>
    <t>ASKY002184F8</t>
  </si>
  <si>
    <t>la157</t>
  </si>
  <si>
    <t>MSTC0F358C90</t>
  </si>
  <si>
    <t>kq382</t>
  </si>
  <si>
    <t>MSTC2C773494</t>
  </si>
  <si>
    <t>La131</t>
  </si>
  <si>
    <t>4d5354432BBFFCA4</t>
  </si>
  <si>
    <t>MSTC2BBFFCA4</t>
  </si>
  <si>
    <t>la107</t>
  </si>
  <si>
    <t>41534b5900334169</t>
  </si>
  <si>
    <t>ASKY00334169</t>
  </si>
  <si>
    <t>la139</t>
  </si>
  <si>
    <t>MSTC32FC06E0</t>
  </si>
  <si>
    <t>La39</t>
  </si>
  <si>
    <t>ASKY0023E88B</t>
  </si>
  <si>
    <t>LA54</t>
  </si>
  <si>
    <t>41534b59001DBCE8</t>
  </si>
  <si>
    <t>ASKY001DBCE8</t>
  </si>
  <si>
    <t>k247</t>
  </si>
  <si>
    <t>ASKY0022792E</t>
  </si>
  <si>
    <t>kma149</t>
  </si>
  <si>
    <t>ASKY005275AC</t>
  </si>
  <si>
    <t>la205</t>
  </si>
  <si>
    <t>ASKY00174920</t>
  </si>
  <si>
    <t>LA73</t>
  </si>
  <si>
    <t>MSTC32F77088</t>
  </si>
  <si>
    <t>LA78</t>
  </si>
  <si>
    <t>41534b59001B76D2</t>
  </si>
  <si>
    <t>ASKY001B76D2</t>
  </si>
  <si>
    <t>La144</t>
  </si>
  <si>
    <t>4d53544332F6ABD7</t>
  </si>
  <si>
    <t>MSTC32F6ABD7</t>
  </si>
  <si>
    <t>la148</t>
  </si>
  <si>
    <t>4d535443034B18E2</t>
  </si>
  <si>
    <t>MSTC034B18E2</t>
  </si>
  <si>
    <t>la149</t>
  </si>
  <si>
    <t>41534b5900226F8A</t>
  </si>
  <si>
    <t>ASKY00226F8A</t>
  </si>
  <si>
    <t>la118</t>
  </si>
  <si>
    <t>ASKY0021AE56</t>
  </si>
  <si>
    <t>LA62</t>
  </si>
  <si>
    <t>MSTC2D013510</t>
  </si>
  <si>
    <t>LA123</t>
  </si>
  <si>
    <t>ASKY001B7D75</t>
  </si>
  <si>
    <t>LA42</t>
  </si>
  <si>
    <t>MSTC32F8DEF1</t>
  </si>
  <si>
    <t>LA128</t>
  </si>
  <si>
    <t>ASKY001E3A4F</t>
  </si>
  <si>
    <t>LA61</t>
  </si>
  <si>
    <t>ASKY002E1980</t>
  </si>
  <si>
    <t>LA57</t>
  </si>
  <si>
    <t>ASKY00200315</t>
  </si>
  <si>
    <t>LA53</t>
  </si>
  <si>
    <t>ASKY00170E81</t>
  </si>
  <si>
    <t>LA51</t>
  </si>
  <si>
    <t>MSTC38EC6DF1</t>
  </si>
  <si>
    <t>La80</t>
  </si>
  <si>
    <t>MSTC2D0112F5</t>
  </si>
  <si>
    <t>LA75</t>
  </si>
  <si>
    <t>MSTC32F781B5</t>
  </si>
  <si>
    <t>La77</t>
  </si>
  <si>
    <t>MSTC3B8CFB29</t>
  </si>
  <si>
    <t>LA83</t>
  </si>
  <si>
    <t>MSTC2BEDD0E2</t>
  </si>
  <si>
    <t>La129</t>
  </si>
  <si>
    <t>MSTC32F725C2</t>
  </si>
  <si>
    <t>La120</t>
  </si>
  <si>
    <t>MSTC2C771A30</t>
  </si>
  <si>
    <t>LA121</t>
  </si>
  <si>
    <t>MSTC32F774CC</t>
  </si>
  <si>
    <t>la182</t>
  </si>
  <si>
    <t>ASKY001DB356</t>
  </si>
  <si>
    <t>LA132</t>
  </si>
  <si>
    <t>MSTC32F763D4</t>
  </si>
  <si>
    <t>La125</t>
  </si>
  <si>
    <t>MSTC2D0107F1</t>
  </si>
  <si>
    <t>la179</t>
  </si>
  <si>
    <t>ASKY001E97BB</t>
  </si>
  <si>
    <t>r435</t>
  </si>
  <si>
    <t>ASKY00439AEF</t>
  </si>
  <si>
    <t>r446</t>
  </si>
  <si>
    <t>MSTC034A0FF8</t>
  </si>
  <si>
    <t>q256</t>
  </si>
  <si>
    <t>ASKY00509F24</t>
  </si>
  <si>
    <t>r448</t>
  </si>
  <si>
    <t>MSTC32F71E16</t>
  </si>
  <si>
    <t>tn289</t>
  </si>
  <si>
    <t>MSTC2C77DE0D</t>
  </si>
  <si>
    <t>i104</t>
  </si>
  <si>
    <t>ASKY003EF9DA</t>
  </si>
  <si>
    <t>tm277</t>
  </si>
  <si>
    <t>MSTC38F1AA8C</t>
  </si>
  <si>
    <t>M275</t>
  </si>
  <si>
    <t>ASKY0018F5BA</t>
  </si>
  <si>
    <t>tn281</t>
  </si>
  <si>
    <t>MSTC093E5E1E</t>
  </si>
  <si>
    <t>r390</t>
  </si>
  <si>
    <t>TPLGB7842708</t>
  </si>
  <si>
    <t>tp576</t>
  </si>
  <si>
    <t>ASKY004C87FC</t>
  </si>
  <si>
    <t>R004</t>
  </si>
  <si>
    <t>MSTC2C773CE8</t>
  </si>
  <si>
    <t>l483</t>
  </si>
  <si>
    <t>MSTC2C77D292</t>
  </si>
  <si>
    <t>H42</t>
  </si>
  <si>
    <t>ASKY0054E3A4</t>
  </si>
  <si>
    <t>r438</t>
  </si>
  <si>
    <t>ASKY002ADD91</t>
  </si>
  <si>
    <t>Vp304</t>
  </si>
  <si>
    <t>ASKY004CA112</t>
  </si>
  <si>
    <t>R491</t>
  </si>
  <si>
    <t>ASKY003CA271</t>
  </si>
  <si>
    <t>VN140</t>
  </si>
  <si>
    <t>MSTC093E60A8</t>
  </si>
  <si>
    <t>kma012</t>
  </si>
  <si>
    <t>ASKY001FE082</t>
  </si>
  <si>
    <t>VO165</t>
  </si>
  <si>
    <t>ASKY00571690</t>
  </si>
  <si>
    <t>KQ170</t>
  </si>
  <si>
    <t>ASKY002038B3</t>
  </si>
  <si>
    <t>R538</t>
  </si>
  <si>
    <t>MSTC2C778641</t>
  </si>
  <si>
    <t>KQ501</t>
  </si>
  <si>
    <t>ASKY001FCC7D</t>
  </si>
  <si>
    <t>r559</t>
  </si>
  <si>
    <t>ASKY001FC452</t>
  </si>
  <si>
    <t>VO219</t>
  </si>
  <si>
    <t>ASKY003EF7BD</t>
  </si>
  <si>
    <t>vn150</t>
  </si>
  <si>
    <t>MSTC32F6C440</t>
  </si>
  <si>
    <t>KM34</t>
  </si>
  <si>
    <t>MSTC38F1EFDE</t>
  </si>
  <si>
    <t>N238</t>
  </si>
  <si>
    <t>ASKY003ADADA</t>
  </si>
  <si>
    <t>r632</t>
  </si>
  <si>
    <t>MSTC034B1532</t>
  </si>
  <si>
    <t>kn324</t>
  </si>
  <si>
    <t>ASKY002A84F1</t>
  </si>
  <si>
    <t>vo217</t>
  </si>
  <si>
    <t>TPLGF52F2270</t>
  </si>
  <si>
    <t>tp155</t>
  </si>
  <si>
    <t>TPLGF52F1090</t>
  </si>
  <si>
    <t>tp152</t>
  </si>
  <si>
    <t>ASKY00222A60</t>
  </si>
  <si>
    <t>TM445</t>
  </si>
  <si>
    <t>TPLGB7780658</t>
  </si>
  <si>
    <t>tp230</t>
  </si>
  <si>
    <t>ASKY0043A359</t>
  </si>
  <si>
    <t>KQ512</t>
  </si>
  <si>
    <t>TPLGC3A38E48</t>
  </si>
  <si>
    <t>tp226</t>
  </si>
  <si>
    <t>TPLGB783EC90</t>
  </si>
  <si>
    <t>tp170</t>
  </si>
  <si>
    <t>MSTC093E1854</t>
  </si>
  <si>
    <t>kq525</t>
  </si>
  <si>
    <t>TPLGB77809F0</t>
  </si>
  <si>
    <t>tp297</t>
  </si>
  <si>
    <t>TPLGB732C868</t>
  </si>
  <si>
    <t>tp219</t>
  </si>
  <si>
    <t>MSTC32F753DC</t>
  </si>
  <si>
    <t>p392</t>
  </si>
  <si>
    <t>MSTC09413556</t>
  </si>
  <si>
    <t>r403</t>
  </si>
  <si>
    <t>ASKY0022321F</t>
  </si>
  <si>
    <t>la187</t>
  </si>
  <si>
    <t>MSTC034875A2</t>
  </si>
  <si>
    <t>Q223</t>
  </si>
  <si>
    <t>ASKY00355875</t>
  </si>
  <si>
    <t>PL365</t>
  </si>
  <si>
    <t>ASKY002272C7</t>
  </si>
  <si>
    <t>la163</t>
  </si>
  <si>
    <t>MSTC094311EA</t>
  </si>
  <si>
    <t>la211</t>
  </si>
  <si>
    <t>ASKY001E8F3F</t>
  </si>
  <si>
    <t>la162</t>
  </si>
  <si>
    <t>ASKY00260600</t>
  </si>
  <si>
    <t>la159</t>
  </si>
  <si>
    <t>ASKY0019194A</t>
  </si>
  <si>
    <t>Q161</t>
  </si>
  <si>
    <t>MSTC32F75E2F</t>
  </si>
  <si>
    <t>g14</t>
  </si>
  <si>
    <t>ASKY0023C858</t>
  </si>
  <si>
    <t>vm164</t>
  </si>
  <si>
    <t>TPLGB732FBC0</t>
  </si>
  <si>
    <t>TP527</t>
  </si>
  <si>
    <t>MSTC32F71EF0</t>
  </si>
  <si>
    <t>r458</t>
  </si>
  <si>
    <t>MSTC38ECB1F9</t>
  </si>
  <si>
    <t>kq134</t>
  </si>
  <si>
    <t>MSTC32FBDA98</t>
  </si>
  <si>
    <t>R462</t>
  </si>
  <si>
    <t>ASKY00174891</t>
  </si>
  <si>
    <t>R466</t>
  </si>
  <si>
    <t>ASKY000A5D79</t>
  </si>
  <si>
    <t>TM176</t>
  </si>
  <si>
    <t>ASKY0014F333</t>
  </si>
  <si>
    <t>VM306</t>
  </si>
  <si>
    <t>MSTC034B0B86</t>
  </si>
  <si>
    <t>p252</t>
  </si>
  <si>
    <t>TPLGB78428C0</t>
  </si>
  <si>
    <t>tp192</t>
  </si>
  <si>
    <t>ASKY0041BAD6</t>
  </si>
  <si>
    <t>r507</t>
  </si>
  <si>
    <t>ASKY003576EA</t>
  </si>
  <si>
    <t>N367</t>
  </si>
  <si>
    <t>ASKY00310D5D</t>
  </si>
  <si>
    <t>TM122</t>
  </si>
  <si>
    <t>ASKY004DC44E</t>
  </si>
  <si>
    <t>kq402</t>
  </si>
  <si>
    <t>ASKY0041C586</t>
  </si>
  <si>
    <t>O7</t>
  </si>
  <si>
    <t>MSTC32FBCC1E</t>
  </si>
  <si>
    <t>K361</t>
  </si>
  <si>
    <t>ASKY003556A7</t>
  </si>
  <si>
    <t>N313</t>
  </si>
  <si>
    <t>MSTC38EEE843</t>
  </si>
  <si>
    <t>kp423</t>
  </si>
  <si>
    <t>MSTC38EEEFE3</t>
  </si>
  <si>
    <t>R535</t>
  </si>
  <si>
    <t>ASKY0034C716</t>
  </si>
  <si>
    <t>KQ520</t>
  </si>
  <si>
    <t>MSTC38F1B2F3</t>
  </si>
  <si>
    <t>R584</t>
  </si>
  <si>
    <t>MSTC2C77C14A</t>
  </si>
  <si>
    <t>kp237</t>
  </si>
  <si>
    <t>MSTC38EEEA51</t>
  </si>
  <si>
    <t>kp51</t>
  </si>
  <si>
    <t>ASKY003AD971</t>
  </si>
  <si>
    <t>R125</t>
  </si>
  <si>
    <t>ASKY002E0775</t>
  </si>
  <si>
    <t>vo501</t>
  </si>
  <si>
    <t>TPLGC3A38C40</t>
  </si>
  <si>
    <t>TP521</t>
  </si>
  <si>
    <t>ASKY004F6B74</t>
  </si>
  <si>
    <t>kq303</t>
  </si>
  <si>
    <t>MSTC38F06E8A</t>
  </si>
  <si>
    <t>L381</t>
  </si>
  <si>
    <t>MSTC38EE1C69</t>
  </si>
  <si>
    <t>kq286</t>
  </si>
  <si>
    <t>MSTC32F6A669</t>
  </si>
  <si>
    <t>n1</t>
  </si>
  <si>
    <t>MSTC09413034</t>
  </si>
  <si>
    <t>r395</t>
  </si>
  <si>
    <t>TPLGB732F138</t>
  </si>
  <si>
    <t>Tp309</t>
  </si>
  <si>
    <t>ASKY00355B10</t>
  </si>
  <si>
    <t>N287</t>
  </si>
  <si>
    <t>ASKY00226A26</t>
  </si>
  <si>
    <t>vo161</t>
  </si>
  <si>
    <t>TPLGC3A38CD0</t>
  </si>
  <si>
    <t>Tp412</t>
  </si>
  <si>
    <t>MSTC2D0110DB</t>
  </si>
  <si>
    <t>mitran102</t>
  </si>
  <si>
    <t>ASKY004D2084</t>
  </si>
  <si>
    <t>kq523</t>
  </si>
  <si>
    <t>MSTC32F767C0</t>
  </si>
  <si>
    <t>g64</t>
  </si>
  <si>
    <t>MSTC32F6C117</t>
  </si>
  <si>
    <t>g20</t>
  </si>
  <si>
    <t>MSTC32FBC7E2</t>
  </si>
  <si>
    <t>tl156</t>
  </si>
  <si>
    <t>MSTC38F1F235</t>
  </si>
  <si>
    <t>tn115</t>
  </si>
  <si>
    <t>MSTC32F75BCC</t>
  </si>
  <si>
    <t>g97</t>
  </si>
  <si>
    <t>4d53544338F05B25</t>
  </si>
  <si>
    <t>MSTC38F05B25</t>
  </si>
  <si>
    <t>TN245</t>
  </si>
  <si>
    <t>41534b590043AE78</t>
  </si>
  <si>
    <t>ASKY0043AE78</t>
  </si>
  <si>
    <t>tn101</t>
  </si>
  <si>
    <t>MSTC2BDE9258</t>
  </si>
  <si>
    <t>tm216</t>
  </si>
  <si>
    <t>MSTC2BDE7B22</t>
  </si>
  <si>
    <t>g182</t>
  </si>
  <si>
    <t>41534b590022608F</t>
  </si>
  <si>
    <t>ASKY0022608F</t>
  </si>
  <si>
    <t>tm228</t>
  </si>
  <si>
    <t>MSTC2C7765D2</t>
  </si>
  <si>
    <t>g177</t>
  </si>
  <si>
    <t>MSTC38EC8C3F</t>
  </si>
  <si>
    <t>tm440</t>
  </si>
  <si>
    <t>MSTC2BDEC430</t>
  </si>
  <si>
    <t>g146</t>
  </si>
  <si>
    <t>41534b59001B47F6</t>
  </si>
  <si>
    <t>ASKY001B47F6</t>
  </si>
  <si>
    <t>tn248</t>
  </si>
  <si>
    <t>MSTC32F769E0</t>
  </si>
  <si>
    <t>G17</t>
  </si>
  <si>
    <t>MSTC38EE0BCE</t>
  </si>
  <si>
    <t>tn274</t>
  </si>
  <si>
    <t>MSTC2C7809A8</t>
  </si>
  <si>
    <t>g144</t>
  </si>
  <si>
    <t>ASKY00226210</t>
  </si>
  <si>
    <t>tm291</t>
  </si>
  <si>
    <t>41534b5900409D09</t>
  </si>
  <si>
    <t>ASKY00409D09</t>
  </si>
  <si>
    <t>tn77</t>
  </si>
  <si>
    <t>41534b590045A36C</t>
  </si>
  <si>
    <t>ASKY0045A36C</t>
  </si>
  <si>
    <t>tn24</t>
  </si>
  <si>
    <t>4d5354432BDE802F</t>
  </si>
  <si>
    <t>MSTC2BDE802F</t>
  </si>
  <si>
    <t>tn194</t>
  </si>
  <si>
    <t>4d53544332F6D03C</t>
  </si>
  <si>
    <t>MSTC32F6D03C</t>
  </si>
  <si>
    <t>tn275</t>
  </si>
  <si>
    <t>MSTC32FBDECB</t>
  </si>
  <si>
    <t>kq436</t>
  </si>
  <si>
    <t>MSTC32F76853</t>
  </si>
  <si>
    <t>g127</t>
  </si>
  <si>
    <t>41534b590035568E</t>
  </si>
  <si>
    <t>ASKY0035568E</t>
  </si>
  <si>
    <t>tn88</t>
  </si>
  <si>
    <t>MSTC32F76EE8</t>
  </si>
  <si>
    <t>g137</t>
  </si>
  <si>
    <t>TPLGB732ED70</t>
  </si>
  <si>
    <t>TP477</t>
  </si>
  <si>
    <t>41534b590034E85F</t>
  </si>
  <si>
    <t>ASKY0034E85F</t>
  </si>
  <si>
    <t>tn185</t>
  </si>
  <si>
    <t>MSTC2C780129</t>
  </si>
  <si>
    <t>g183</t>
  </si>
  <si>
    <t>MSTC32F77015</t>
  </si>
  <si>
    <t>g167</t>
  </si>
  <si>
    <t>MSTC03487CAE</t>
  </si>
  <si>
    <t>tm354</t>
  </si>
  <si>
    <t>MSTC32F769E3</t>
  </si>
  <si>
    <t>g132</t>
  </si>
  <si>
    <t>4d53544303493288</t>
  </si>
  <si>
    <t>MSTC03493288</t>
  </si>
  <si>
    <t>tn123</t>
  </si>
  <si>
    <t>ASKY002AE7B8</t>
  </si>
  <si>
    <t>tn61</t>
  </si>
  <si>
    <t>41534b59002A5EE6</t>
  </si>
  <si>
    <t>ASKY002A5EE6</t>
  </si>
  <si>
    <t>tn145</t>
  </si>
  <si>
    <t>41534b5900261728</t>
  </si>
  <si>
    <t>ASKY00261728</t>
  </si>
  <si>
    <t>tn158</t>
  </si>
  <si>
    <t>MSTC32F75690</t>
  </si>
  <si>
    <t>g114</t>
  </si>
  <si>
    <t>MSTC2C7802AE</t>
  </si>
  <si>
    <t>tl236</t>
  </si>
  <si>
    <t>ASKY003AD9B4</t>
  </si>
  <si>
    <t>Tm250</t>
  </si>
  <si>
    <t>ASKY0023D5F0</t>
  </si>
  <si>
    <t>tm136</t>
  </si>
  <si>
    <t>ASKY003104AD</t>
  </si>
  <si>
    <t>r351</t>
  </si>
  <si>
    <t>41534b5900260AC4</t>
  </si>
  <si>
    <t>ASKY00260AC4</t>
  </si>
  <si>
    <t>TN211</t>
  </si>
  <si>
    <t>ASKY00422AE3</t>
  </si>
  <si>
    <t>R568</t>
  </si>
  <si>
    <t>MSTC2BEDC1F6</t>
  </si>
  <si>
    <t>Tm225</t>
  </si>
  <si>
    <t>MSTC32F74E29</t>
  </si>
  <si>
    <t>G123</t>
  </si>
  <si>
    <t>MSTC32F6ED19</t>
  </si>
  <si>
    <t>tl230</t>
  </si>
  <si>
    <t>MSTC2C77ECEE</t>
  </si>
  <si>
    <t>g189</t>
  </si>
  <si>
    <t>41534b590045BE00</t>
  </si>
  <si>
    <t>ASKY0045BE00</t>
  </si>
  <si>
    <t>tn86</t>
  </si>
  <si>
    <t>41534b59004246D7</t>
  </si>
  <si>
    <t>ASKY004246D7</t>
  </si>
  <si>
    <t>tm244</t>
  </si>
  <si>
    <t>ASKY001E8EC7</t>
  </si>
  <si>
    <t>TM296</t>
  </si>
  <si>
    <t>41534b59002277B9</t>
  </si>
  <si>
    <t>ASKY002277B9</t>
  </si>
  <si>
    <t>tn161</t>
  </si>
  <si>
    <t>ASKY002180FF</t>
  </si>
  <si>
    <t>tm482</t>
  </si>
  <si>
    <t>41534b5900218E72</t>
  </si>
  <si>
    <t>ASKY00218E72</t>
  </si>
  <si>
    <t>Tn205</t>
  </si>
  <si>
    <t>ASKY005F6EB0</t>
  </si>
  <si>
    <t>kq355</t>
  </si>
  <si>
    <t>MSTC2C779F3A</t>
  </si>
  <si>
    <t>kn309</t>
  </si>
  <si>
    <t>ASKY003EE3E2</t>
  </si>
  <si>
    <t>askeyq27R</t>
  </si>
  <si>
    <t>MSTC2BEDBC2F</t>
  </si>
  <si>
    <t>TM367</t>
  </si>
  <si>
    <t>MSTC32FA2DB8</t>
  </si>
  <si>
    <t>Q139</t>
  </si>
  <si>
    <t>ASKY0042613F</t>
  </si>
  <si>
    <t>kq239</t>
  </si>
  <si>
    <t>MSTC09414872</t>
  </si>
  <si>
    <t>kn459</t>
  </si>
  <si>
    <t>TPLGB7840658</t>
  </si>
  <si>
    <t>tp060</t>
  </si>
  <si>
    <t>ASKY00193A79</t>
  </si>
  <si>
    <t>la116</t>
  </si>
  <si>
    <t>MSTC2C7716CF</t>
  </si>
  <si>
    <t>K34</t>
  </si>
  <si>
    <t>TPLGB7780908</t>
  </si>
  <si>
    <t>TP239</t>
  </si>
  <si>
    <t>MSTC2C77E4A9</t>
  </si>
  <si>
    <t>tm218</t>
  </si>
  <si>
    <t>HWTC7B81C620</t>
  </si>
  <si>
    <t>hs8145v414</t>
  </si>
  <si>
    <t>MSTC2BDEC445</t>
  </si>
  <si>
    <t>valeriacasa</t>
  </si>
  <si>
    <t>TPLGF52F2310</t>
  </si>
  <si>
    <t>tplinklino tplink150</t>
  </si>
  <si>
    <t>4d535443034B191A</t>
  </si>
  <si>
    <t>MSTC034B191A</t>
  </si>
  <si>
    <t>la153</t>
  </si>
  <si>
    <t>4d535443034A00A0</t>
  </si>
  <si>
    <t>MSTC034A00A0</t>
  </si>
  <si>
    <t>la155</t>
  </si>
  <si>
    <t>41534b5900226330</t>
  </si>
  <si>
    <t>ASKY00226330</t>
  </si>
  <si>
    <t>la137</t>
  </si>
  <si>
    <t>MSTC2C772A84</t>
  </si>
  <si>
    <t>kq478</t>
  </si>
  <si>
    <t>4d53544338EC75FF</t>
  </si>
  <si>
    <t>MSTC38EC75FF</t>
  </si>
  <si>
    <t>la181</t>
  </si>
  <si>
    <t>4d53544332FA2AD3</t>
  </si>
  <si>
    <t>MSTC32FA2AD3</t>
  </si>
  <si>
    <t>la28</t>
  </si>
  <si>
    <t>ASKY002A4811</t>
  </si>
  <si>
    <t>j125</t>
  </si>
  <si>
    <t>ASKY003AD243</t>
  </si>
  <si>
    <t>vn332</t>
  </si>
  <si>
    <t>TPLGB7841B80</t>
  </si>
  <si>
    <t>TP076</t>
  </si>
  <si>
    <t>4d53544338ED10BB</t>
  </si>
  <si>
    <t>MSTC38ED10BB</t>
  </si>
  <si>
    <t>p482</t>
  </si>
  <si>
    <t>ASKY001FFA0B</t>
  </si>
  <si>
    <t>La100</t>
  </si>
  <si>
    <t>MSTC03493218</t>
  </si>
  <si>
    <t>P259</t>
  </si>
  <si>
    <t>ASKY0043AA39</t>
  </si>
  <si>
    <t>p278</t>
  </si>
  <si>
    <t>ASKY00422DED</t>
  </si>
  <si>
    <t>p290</t>
  </si>
  <si>
    <t>ASKY004398AC</t>
  </si>
  <si>
    <t>P286</t>
  </si>
  <si>
    <t>ASKY00439749</t>
  </si>
  <si>
    <t>p287</t>
  </si>
  <si>
    <t>MSTC2D01981E</t>
  </si>
  <si>
    <t>LA29</t>
  </si>
  <si>
    <t>ASKY00217DD8</t>
  </si>
  <si>
    <t>LA22</t>
  </si>
  <si>
    <t>MSTC32F7D91B</t>
  </si>
  <si>
    <t>La27</t>
  </si>
  <si>
    <t>ASKY0023E4E8</t>
  </si>
  <si>
    <t>LA10</t>
  </si>
  <si>
    <t>MSTC32F77D64</t>
  </si>
  <si>
    <t>LA40</t>
  </si>
  <si>
    <t>ASKY002264A7</t>
  </si>
  <si>
    <t>LA59</t>
  </si>
  <si>
    <t>ASKY0041C4AA</t>
  </si>
  <si>
    <t>LA65</t>
  </si>
  <si>
    <t>MSTC38F1D817</t>
  </si>
  <si>
    <t>La81</t>
  </si>
  <si>
    <t>ASKY002B3EEC</t>
  </si>
  <si>
    <t>La18</t>
  </si>
  <si>
    <t>ASKY0018FA32</t>
  </si>
  <si>
    <t>La19</t>
  </si>
  <si>
    <t>41534b59001B7331</t>
  </si>
  <si>
    <t>ASKY001B7331</t>
  </si>
  <si>
    <t>la141</t>
  </si>
  <si>
    <t>ASKY002279B6</t>
  </si>
  <si>
    <t>La15</t>
  </si>
  <si>
    <t>ASKY002185CE</t>
  </si>
  <si>
    <t>LA25</t>
  </si>
  <si>
    <t>ASKY00398D6C</t>
  </si>
  <si>
    <t>r461</t>
  </si>
  <si>
    <t>Silvana Barrionuevo</t>
  </si>
  <si>
    <t>MSTC32FA29E8</t>
  </si>
  <si>
    <t>LA30</t>
  </si>
  <si>
    <t>MSTC09414940</t>
  </si>
  <si>
    <t>r405</t>
  </si>
  <si>
    <t>ASKY002228AF</t>
  </si>
  <si>
    <t>LA110</t>
  </si>
  <si>
    <t>ASKY00261974</t>
  </si>
  <si>
    <t>LA41</t>
  </si>
  <si>
    <t>ASKY002CAF78</t>
  </si>
  <si>
    <t>LA43</t>
  </si>
  <si>
    <t>ASKY002142E7</t>
  </si>
  <si>
    <t>La58</t>
  </si>
  <si>
    <t>MSTC09433b34</t>
  </si>
  <si>
    <t>la210</t>
  </si>
  <si>
    <t>ASKY003F06DA</t>
  </si>
  <si>
    <t>p246</t>
  </si>
  <si>
    <t>ASKY001FF96E</t>
  </si>
  <si>
    <t>La94</t>
  </si>
  <si>
    <t>ASKY001FF219</t>
  </si>
  <si>
    <t>LA99</t>
  </si>
  <si>
    <t>HWTCC584629A</t>
  </si>
  <si>
    <t>hs8145v379</t>
  </si>
  <si>
    <t>MSTC32F6B6B5</t>
  </si>
  <si>
    <t>L141</t>
  </si>
  <si>
    <t>-19.4</t>
  </si>
  <si>
    <t>41534b59003EF93B</t>
  </si>
  <si>
    <t>ASKY003EF93B</t>
  </si>
  <si>
    <t>r328</t>
  </si>
  <si>
    <t>-19.67</t>
  </si>
  <si>
    <t>4d5354432C77D24E</t>
  </si>
  <si>
    <t>MSTC2C77D24E</t>
  </si>
  <si>
    <t>h380</t>
  </si>
  <si>
    <t>ASKY0023E4DD</t>
  </si>
  <si>
    <t>j66</t>
  </si>
  <si>
    <t>HWTCCEF4740D</t>
  </si>
  <si>
    <t>HG8245v67-Real</t>
  </si>
  <si>
    <t>MSTC2D0116B7</t>
  </si>
  <si>
    <t>m267</t>
  </si>
  <si>
    <t>41534b59001EA5FE</t>
  </si>
  <si>
    <t>ASKY001EA5FE</t>
  </si>
  <si>
    <t>j230</t>
  </si>
  <si>
    <t>HWTC070E139B</t>
  </si>
  <si>
    <t>hs8145v382</t>
  </si>
  <si>
    <t>41534b59003C931A</t>
  </si>
  <si>
    <t>ASKY003C931A</t>
  </si>
  <si>
    <t>R005</t>
  </si>
  <si>
    <t>-18.61</t>
  </si>
  <si>
    <t>MSTC2C58C764</t>
  </si>
  <si>
    <t>m479</t>
  </si>
  <si>
    <t>TPLGF52F0F98</t>
  </si>
  <si>
    <t>tp153</t>
  </si>
  <si>
    <t>HWTCD6E44A59</t>
  </si>
  <si>
    <t>HG8245v79-RS</t>
  </si>
  <si>
    <t>MSTC32F7E0EE</t>
  </si>
  <si>
    <t>r475</t>
  </si>
  <si>
    <t>MSTC2D0125Ae</t>
  </si>
  <si>
    <t>m456</t>
  </si>
  <si>
    <t>41534b5900356DD8</t>
  </si>
  <si>
    <t>ASKY00356DD8</t>
  </si>
  <si>
    <t>R021</t>
  </si>
  <si>
    <t>41534b5900227957</t>
  </si>
  <si>
    <t>ASKY00227957</t>
  </si>
  <si>
    <t>Q155</t>
  </si>
  <si>
    <t>4d53544338ECB0AA</t>
  </si>
  <si>
    <t>MSTC38ECB0AA</t>
  </si>
  <si>
    <t>q447</t>
  </si>
  <si>
    <t>41534b590031C42B</t>
  </si>
  <si>
    <t>ASKY0031C42B</t>
  </si>
  <si>
    <t>R302</t>
  </si>
  <si>
    <t>HWTC31A9DC9B</t>
  </si>
  <si>
    <t>hs8145v404</t>
  </si>
  <si>
    <t>ASKY001D57EE</t>
  </si>
  <si>
    <t>askeym4</t>
  </si>
  <si>
    <t>Plantel interno</t>
  </si>
  <si>
    <t>4d53544332F77CA9</t>
  </si>
  <si>
    <t>MSTC32F77CA9</t>
  </si>
  <si>
    <t>L170 Interno Audiovisual</t>
  </si>
  <si>
    <t>HWTC6C809A9A</t>
  </si>
  <si>
    <t>hs8145v401</t>
  </si>
  <si>
    <t>4d5354430941595d</t>
  </si>
  <si>
    <t>MSTC0941595d</t>
  </si>
  <si>
    <t>modemprueba2741 Interno</t>
  </si>
  <si>
    <t>TPLG67056040</t>
  </si>
  <si>
    <t>TPLINK</t>
  </si>
  <si>
    <t>TPLINK_PRUEBAMESH</t>
  </si>
  <si>
    <t>GPON002F60C8</t>
  </si>
  <si>
    <t>VSOL2802DAC</t>
  </si>
  <si>
    <t>VSOLPRUEBA2</t>
  </si>
  <si>
    <t>41534b590043D233</t>
  </si>
  <si>
    <t>ASKY0043D233</t>
  </si>
  <si>
    <t>r287 Interno Central Victor Martinez</t>
  </si>
  <si>
    <t>-12.64</t>
  </si>
  <si>
    <t>ASKY002E08F5</t>
  </si>
  <si>
    <t>K309</t>
  </si>
  <si>
    <t>mura</t>
  </si>
  <si>
    <t>-10.53</t>
  </si>
  <si>
    <t>ASKY001D6F64</t>
  </si>
  <si>
    <t>3505VW_PRUEBASINTERNAS</t>
  </si>
  <si>
    <t>Ale_TESTSTATION</t>
  </si>
  <si>
    <t>TPLGB732FC10</t>
  </si>
  <si>
    <t>tp255</t>
  </si>
  <si>
    <t>41534b5900200597</t>
  </si>
  <si>
    <t>ASKY00200597</t>
  </si>
  <si>
    <t>q147</t>
  </si>
  <si>
    <t>ASKY003574F4</t>
  </si>
  <si>
    <t>N285</t>
  </si>
  <si>
    <t>Madre de Gabi Acosta</t>
  </si>
  <si>
    <t>41534b59002261A6</t>
  </si>
  <si>
    <t>ASKY002261A6</t>
  </si>
  <si>
    <t>i263 Interno</t>
  </si>
  <si>
    <t>Madre de sergio</t>
  </si>
  <si>
    <t>DE2AE6E903AA</t>
  </si>
  <si>
    <t>SUPREME</t>
  </si>
  <si>
    <t>PRUEBASUPREME</t>
  </si>
  <si>
    <t>SUX2G2W_A000</t>
  </si>
  <si>
    <t>41534b590041A7D6</t>
  </si>
  <si>
    <t>ASKY0041A7D6</t>
  </si>
  <si>
    <t>r324 Interno Flaco</t>
  </si>
  <si>
    <t>ASKY00260702</t>
  </si>
  <si>
    <t>Pedraza</t>
  </si>
  <si>
    <t>la158</t>
  </si>
  <si>
    <t>ASKY004949A3</t>
  </si>
  <si>
    <t>Facundo_INTERNO</t>
  </si>
  <si>
    <t>MSTC2D018569</t>
  </si>
  <si>
    <t>vp25</t>
  </si>
  <si>
    <t>TPLGB732FF00</t>
  </si>
  <si>
    <t>tp293</t>
  </si>
  <si>
    <t>MSTC2D017C97</t>
  </si>
  <si>
    <t>m130</t>
  </si>
  <si>
    <t>Ariel Rosabianca.</t>
  </si>
  <si>
    <t>ASKY00164272</t>
  </si>
  <si>
    <t>askeykaren1</t>
  </si>
  <si>
    <t>41534b5900355E2E</t>
  </si>
  <si>
    <t>ASKY00355E2E</t>
  </si>
  <si>
    <t>ALE_INTERNO_PRINCIPAL</t>
  </si>
  <si>
    <t>Internos</t>
  </si>
  <si>
    <t>ASKY001DB4F8</t>
  </si>
  <si>
    <t>P308</t>
  </si>
  <si>
    <t>4d5354432C589255</t>
  </si>
  <si>
    <t>MSTC2C589255</t>
  </si>
  <si>
    <t>k111</t>
  </si>
  <si>
    <t>aulas interno</t>
  </si>
  <si>
    <t>-</t>
  </si>
  <si>
    <t>ASKY001936C2</t>
  </si>
  <si>
    <t>L430</t>
  </si>
  <si>
    <t>485754431B38E69A</t>
  </si>
  <si>
    <t>HWTC1B38E69A</t>
  </si>
  <si>
    <t>HS8545M12</t>
  </si>
  <si>
    <t>HWTC09BCCB9A</t>
  </si>
  <si>
    <t>HG8245Uv5</t>
  </si>
  <si>
    <t>485754436C99969A</t>
  </si>
  <si>
    <t>HWTC6C99969A</t>
  </si>
  <si>
    <t>HS8545M18</t>
  </si>
  <si>
    <t>485754432E695E9A</t>
  </si>
  <si>
    <t>HWTC2E695E9A</t>
  </si>
  <si>
    <t>HS8545M69</t>
  </si>
  <si>
    <t>485754434E78449A</t>
  </si>
  <si>
    <t>HWTC4E78449A</t>
  </si>
  <si>
    <t>HS8545M57</t>
  </si>
  <si>
    <t>485754438526159A</t>
  </si>
  <si>
    <t>HWTC8526159A</t>
  </si>
  <si>
    <t>HS8545M76</t>
  </si>
  <si>
    <t>MSTC2C7777E5</t>
  </si>
  <si>
    <t>km24</t>
  </si>
  <si>
    <t>48575443ADC1119A</t>
  </si>
  <si>
    <t>HWTCADC1119A</t>
  </si>
  <si>
    <t>e177</t>
  </si>
  <si>
    <t>MSTC2C77D178</t>
  </si>
  <si>
    <t>h161</t>
  </si>
  <si>
    <t>HWTC09BCE69A</t>
  </si>
  <si>
    <t>HG8245Uv6</t>
  </si>
  <si>
    <t>MSTC2C58C457</t>
  </si>
  <si>
    <t>k178</t>
  </si>
  <si>
    <t>4857544349D2409A</t>
  </si>
  <si>
    <t>HWTC49D2409A</t>
  </si>
  <si>
    <t>HS8545M65</t>
  </si>
  <si>
    <t>ASKY00357747</t>
  </si>
  <si>
    <t>VN53</t>
  </si>
  <si>
    <t>TPLGC3A38F08</t>
  </si>
  <si>
    <t>tp301</t>
  </si>
  <si>
    <t>ASKY0040A762</t>
  </si>
  <si>
    <t>r385</t>
  </si>
  <si>
    <t>4857544348C0CC88</t>
  </si>
  <si>
    <t>HWTC48C0CC88</t>
  </si>
  <si>
    <t>HG8546M57</t>
  </si>
  <si>
    <t>4857544382C8909A</t>
  </si>
  <si>
    <t>HWTC82C8909A</t>
  </si>
  <si>
    <t>HS8145V244</t>
  </si>
  <si>
    <t>MSTC32FBCE6A</t>
  </si>
  <si>
    <t>n12</t>
  </si>
  <si>
    <t>48575443A753F79A</t>
  </si>
  <si>
    <t>HWTCA753F79A</t>
  </si>
  <si>
    <t>HS8545M30</t>
  </si>
  <si>
    <t>ASKY0041D0E2</t>
  </si>
  <si>
    <t>O92</t>
  </si>
  <si>
    <t>MSTC38F1E684</t>
  </si>
  <si>
    <t>N160</t>
  </si>
  <si>
    <t>MSTC32F6B4E8</t>
  </si>
  <si>
    <t>k18</t>
  </si>
  <si>
    <t>41534b59001750D8</t>
  </si>
  <si>
    <t>ASKY001750D8</t>
  </si>
  <si>
    <t>R248</t>
  </si>
  <si>
    <t>HWTCD042D19A</t>
  </si>
  <si>
    <t>HS8145V95</t>
  </si>
  <si>
    <t>41534b59002A5E87</t>
  </si>
  <si>
    <t>ASKY002A5E87</t>
  </si>
  <si>
    <t>k229</t>
  </si>
  <si>
    <t>ASKY003556B9</t>
  </si>
  <si>
    <t>n383</t>
  </si>
  <si>
    <t>41534b59003AD798</t>
  </si>
  <si>
    <t>ASKY003AD798</t>
  </si>
  <si>
    <t>r331</t>
  </si>
  <si>
    <t>41534b5900367EFA</t>
  </si>
  <si>
    <t>ASKY00367EFA</t>
  </si>
  <si>
    <t>q57</t>
  </si>
  <si>
    <t>ASKY00226498</t>
  </si>
  <si>
    <t>f61</t>
  </si>
  <si>
    <t>4d53544332FA126C</t>
  </si>
  <si>
    <t>MSTC32FA126C</t>
  </si>
  <si>
    <t>i385</t>
  </si>
  <si>
    <t>ASKY001FFFA0</t>
  </si>
  <si>
    <t>i101</t>
  </si>
  <si>
    <t>4d5354432D010149</t>
  </si>
  <si>
    <t>MSTC2D010149</t>
  </si>
  <si>
    <t>j248</t>
  </si>
  <si>
    <t>ASKY00423856</t>
  </si>
  <si>
    <t>O432</t>
  </si>
  <si>
    <t>4d53544332F90370</t>
  </si>
  <si>
    <t>MSTC32F90370</t>
  </si>
  <si>
    <t>R059</t>
  </si>
  <si>
    <t>ASKY00368FED</t>
  </si>
  <si>
    <t>m338</t>
  </si>
  <si>
    <t>485754433FC43F9A</t>
  </si>
  <si>
    <t>HWTC3FC43F9A</t>
  </si>
  <si>
    <t>E352</t>
  </si>
  <si>
    <t>41534b5900333847</t>
  </si>
  <si>
    <t>ASKY00333847</t>
  </si>
  <si>
    <t>p427</t>
  </si>
  <si>
    <t>4d53544332F6C7FD</t>
  </si>
  <si>
    <t>MSTC32F6C7FD</t>
  </si>
  <si>
    <t>Q449</t>
  </si>
  <si>
    <t>4d53544332FA0D1B</t>
  </si>
  <si>
    <t>MSTC32FA0D1B</t>
  </si>
  <si>
    <t>i381</t>
  </si>
  <si>
    <t>MSTC38F1B366</t>
  </si>
  <si>
    <t>LA84</t>
  </si>
  <si>
    <t>HWTC9A88F647</t>
  </si>
  <si>
    <t>HG8245v147</t>
  </si>
  <si>
    <t>HWTCC0DD9B86</t>
  </si>
  <si>
    <t>HG8546M23</t>
  </si>
  <si>
    <t>ASKY000E6069</t>
  </si>
  <si>
    <t>p311</t>
  </si>
  <si>
    <t>MSTC2D0123AB</t>
  </si>
  <si>
    <t>m13</t>
  </si>
  <si>
    <t>41534b59002A40E1</t>
  </si>
  <si>
    <t>ASKY002A40E1</t>
  </si>
  <si>
    <t>k425</t>
  </si>
  <si>
    <t>Interno</t>
  </si>
  <si>
    <t>HWTCCEF9600D</t>
  </si>
  <si>
    <t>HG8245v71-Real</t>
  </si>
  <si>
    <t>MSTC2D017D18</t>
  </si>
  <si>
    <t>j347</t>
  </si>
  <si>
    <t>MSTC32F8F048</t>
  </si>
  <si>
    <t>l174</t>
  </si>
  <si>
    <t>41534b590030D2D5</t>
  </si>
  <si>
    <t>ASKY0030D2D5</t>
  </si>
  <si>
    <t>r297</t>
  </si>
  <si>
    <t>HWTC97F33B9A</t>
  </si>
  <si>
    <t>HS8145V96</t>
  </si>
  <si>
    <t>MSTC38F06903</t>
  </si>
  <si>
    <t>m144</t>
  </si>
  <si>
    <t>485754438512299A</t>
  </si>
  <si>
    <t>HWTC8512299A</t>
  </si>
  <si>
    <t>HS8545M84</t>
  </si>
  <si>
    <t>ASKY00200408</t>
  </si>
  <si>
    <t>j1</t>
  </si>
  <si>
    <t>48575443927B5D9A</t>
  </si>
  <si>
    <t>HWTC927B5D9A</t>
  </si>
  <si>
    <t>HS8545M46</t>
  </si>
  <si>
    <t>ASKY0034E7B4</t>
  </si>
  <si>
    <t>n498</t>
  </si>
  <si>
    <t>MSTC38F062F6</t>
  </si>
  <si>
    <t>o488</t>
  </si>
  <si>
    <t>HWTCD041A49A</t>
  </si>
  <si>
    <t>HS8145V99</t>
  </si>
  <si>
    <t>HWTCD041C69A</t>
  </si>
  <si>
    <t>HS8145V100</t>
  </si>
  <si>
    <t>HWTCA6502D9A</t>
  </si>
  <si>
    <t>HS8145V101</t>
  </si>
  <si>
    <t>HWTC60CBCB9B</t>
  </si>
  <si>
    <t>HS8145V110</t>
  </si>
  <si>
    <t>HWTC657F589B</t>
  </si>
  <si>
    <t>E_43</t>
  </si>
  <si>
    <t>MSTC2C77168D</t>
  </si>
  <si>
    <t>p474</t>
  </si>
  <si>
    <t>41534b59004ED50B</t>
  </si>
  <si>
    <t>ASKY004ED50B</t>
  </si>
  <si>
    <t>r036</t>
  </si>
  <si>
    <t>MSTC32FBC55E</t>
  </si>
  <si>
    <t>n82</t>
  </si>
  <si>
    <t>MSTC32F8EC7C</t>
  </si>
  <si>
    <t>p91</t>
  </si>
  <si>
    <t>MSTC034B18F0</t>
  </si>
  <si>
    <t>kn490</t>
  </si>
  <si>
    <t>HWTCB6EA669A</t>
  </si>
  <si>
    <t>HS8145V334</t>
  </si>
  <si>
    <t>HWTCCE26980D</t>
  </si>
  <si>
    <t>HG8245v49-Real</t>
  </si>
  <si>
    <t>ASKY002ADF3B</t>
  </si>
  <si>
    <t>M370</t>
  </si>
  <si>
    <t>HWTCCE6F7C0D</t>
  </si>
  <si>
    <t>HG8245v59-Real</t>
  </si>
  <si>
    <t>ASKY0041B345</t>
  </si>
  <si>
    <t>p122</t>
  </si>
  <si>
    <t>TPLGC3A38DA0</t>
  </si>
  <si>
    <t>tp529</t>
  </si>
  <si>
    <t>HWTCCEFE6A0D</t>
  </si>
  <si>
    <t>mipc</t>
  </si>
  <si>
    <t>HWTCF4DDE79A</t>
  </si>
  <si>
    <t>HS8145V315</t>
  </si>
  <si>
    <t>HWTCCEFE1A0D</t>
  </si>
  <si>
    <t>HG8245v70-Real</t>
  </si>
  <si>
    <t>41534b5900356A80</t>
  </si>
  <si>
    <t>ASKY00356A80</t>
  </si>
  <si>
    <t>R017</t>
  </si>
  <si>
    <t>-20.37</t>
  </si>
  <si>
    <t>ASKY00164530</t>
  </si>
  <si>
    <t>L432</t>
  </si>
  <si>
    <t>MSTC03477191</t>
  </si>
  <si>
    <t>q67</t>
  </si>
  <si>
    <t>HWTCCE07BC0D</t>
  </si>
  <si>
    <t>HG8245v43-Real</t>
  </si>
  <si>
    <t>HWTCCE08160D</t>
  </si>
  <si>
    <t>HG8245v44-Real</t>
  </si>
  <si>
    <t>-17.55</t>
  </si>
  <si>
    <t>HWTC6398448B</t>
  </si>
  <si>
    <t>HG8546M18</t>
  </si>
  <si>
    <t>MSTC034DDDA4</t>
  </si>
  <si>
    <t>kq325</t>
  </si>
  <si>
    <t>MSTC2D019634</t>
  </si>
  <si>
    <t>Q88</t>
  </si>
  <si>
    <t>ASKY0030CB04</t>
  </si>
  <si>
    <t>r375</t>
  </si>
  <si>
    <t>48575443A3E3E89A</t>
  </si>
  <si>
    <t>HWTCA3E3E89A</t>
  </si>
  <si>
    <t>HS8545M34</t>
  </si>
  <si>
    <t>HWTCCE77BA0D</t>
  </si>
  <si>
    <t>HG8245v54-Real</t>
  </si>
  <si>
    <t>4d53544338ECA356</t>
  </si>
  <si>
    <t>MSTC38ECA356</t>
  </si>
  <si>
    <t>r167</t>
  </si>
  <si>
    <t>MSTC32F90202</t>
  </si>
  <si>
    <t>Q421</t>
  </si>
  <si>
    <t>HWTCCF6A260D</t>
  </si>
  <si>
    <t>HG8245v33-Real</t>
  </si>
  <si>
    <t>HWTCEF976D05</t>
  </si>
  <si>
    <t>HG8245v109</t>
  </si>
  <si>
    <t>ASKY002195B2</t>
  </si>
  <si>
    <t>i469</t>
  </si>
  <si>
    <t>MSTC2C77430B</t>
  </si>
  <si>
    <t>m32</t>
  </si>
  <si>
    <t>MSTC32F6DF0E</t>
  </si>
  <si>
    <t>m75</t>
  </si>
  <si>
    <t>ASKY00471D5B</t>
  </si>
  <si>
    <t>vp310</t>
  </si>
  <si>
    <t>MSTC32F7E773</t>
  </si>
  <si>
    <t>m125</t>
  </si>
  <si>
    <t>ASKY000E2102</t>
  </si>
  <si>
    <t>L290</t>
  </si>
  <si>
    <t>MSTC2C77C13E</t>
  </si>
  <si>
    <t>h461</t>
  </si>
  <si>
    <t>ASKY004FEBFB</t>
  </si>
  <si>
    <t>R294</t>
  </si>
  <si>
    <t>MSTC2C77DADF</t>
  </si>
  <si>
    <t>n68</t>
  </si>
  <si>
    <t>ASKY003CA24F</t>
  </si>
  <si>
    <t>r115</t>
  </si>
  <si>
    <t>Instituto thomas edison</t>
  </si>
  <si>
    <t>-19.44</t>
  </si>
  <si>
    <t>MSTC38EEEF94</t>
  </si>
  <si>
    <t>m466</t>
  </si>
  <si>
    <t>MSTC2BEDBE2D</t>
  </si>
  <si>
    <t>h121</t>
  </si>
  <si>
    <t>MSTC38EE0EFF</t>
  </si>
  <si>
    <t>kq157</t>
  </si>
  <si>
    <t>MSTC2BEDC193</t>
  </si>
  <si>
    <t>h63</t>
  </si>
  <si>
    <t>-18.42</t>
  </si>
  <si>
    <t>ASKY00218E6D</t>
  </si>
  <si>
    <t>F187</t>
  </si>
  <si>
    <t>ASKY002141B6</t>
  </si>
  <si>
    <t>R574</t>
  </si>
  <si>
    <t>-19.29</t>
  </si>
  <si>
    <t>MSTC38F1E7B3</t>
  </si>
  <si>
    <t>m467</t>
  </si>
  <si>
    <t>ASKY000DE212</t>
  </si>
  <si>
    <t>KQ526</t>
  </si>
  <si>
    <t>ASKY003AC76A</t>
  </si>
  <si>
    <t>VN301</t>
  </si>
  <si>
    <t>ASKY00356C18</t>
  </si>
  <si>
    <t>VN88</t>
  </si>
  <si>
    <t>MSTC38EC8713</t>
  </si>
  <si>
    <t>n83</t>
  </si>
  <si>
    <t>MSTC034779F7</t>
  </si>
  <si>
    <t>n237</t>
  </si>
  <si>
    <t>MSTC2C778D17</t>
  </si>
  <si>
    <t>vo320</t>
  </si>
  <si>
    <t>MSTC0947E458</t>
  </si>
  <si>
    <t>kq516</t>
  </si>
  <si>
    <t>MSTC09429D27</t>
  </si>
  <si>
    <t>kp7</t>
  </si>
  <si>
    <t>MSTC2D010323</t>
  </si>
  <si>
    <t>O326</t>
  </si>
  <si>
    <t>MSTC0F35883F</t>
  </si>
  <si>
    <t>kq321</t>
  </si>
  <si>
    <t>MSTC38ED0CDB</t>
  </si>
  <si>
    <t>P92</t>
  </si>
  <si>
    <t>ASKY003566C8</t>
  </si>
  <si>
    <t>kq324</t>
  </si>
  <si>
    <t>ASKY0030EE80</t>
  </si>
  <si>
    <t>P123</t>
  </si>
  <si>
    <t>41534b590043CC2A</t>
  </si>
  <si>
    <t>ASKY0043CC2A</t>
  </si>
  <si>
    <t>q248</t>
  </si>
  <si>
    <t>MSTC034B0A68</t>
  </si>
  <si>
    <t>P255</t>
  </si>
  <si>
    <t>-18.83</t>
  </si>
  <si>
    <t>41534b590043C2F8</t>
  </si>
  <si>
    <t>ASKY0043C2F8</t>
  </si>
  <si>
    <t>q4</t>
  </si>
  <si>
    <t>41534b590045CACF</t>
  </si>
  <si>
    <t>ASKY0045CACF</t>
  </si>
  <si>
    <t>Q243</t>
  </si>
  <si>
    <t>41534b590034D53F</t>
  </si>
  <si>
    <t>ASKY0034D53F</t>
  </si>
  <si>
    <t>Q362</t>
  </si>
  <si>
    <t>4d5354432C77EFDA</t>
  </si>
  <si>
    <t>MSTC2C77EFDA</t>
  </si>
  <si>
    <t>Q369</t>
  </si>
  <si>
    <t>41534b59003F0658</t>
  </si>
  <si>
    <t>ASKY003F0658</t>
  </si>
  <si>
    <t>p248</t>
  </si>
  <si>
    <t>MSTC38EC8EA5</t>
  </si>
  <si>
    <t>vo417</t>
  </si>
  <si>
    <t>MSTC2c774044</t>
  </si>
  <si>
    <t>tn288</t>
  </si>
  <si>
    <t>MSTC38ECA4CC</t>
  </si>
  <si>
    <t>K333</t>
  </si>
  <si>
    <t>MSTC2BEDBDBC</t>
  </si>
  <si>
    <t>h219</t>
  </si>
  <si>
    <t>HWTC3D08A67C</t>
  </si>
  <si>
    <t>HG8546M25</t>
  </si>
  <si>
    <t>MSTC38F1C97D</t>
  </si>
  <si>
    <t>O161</t>
  </si>
  <si>
    <t>MSTC32F752EA</t>
  </si>
  <si>
    <t>m417</t>
  </si>
  <si>
    <t>ASKY0030FDC6</t>
  </si>
  <si>
    <t>R007</t>
  </si>
  <si>
    <t>HWTC378FF37B</t>
  </si>
  <si>
    <t>HG8546M29</t>
  </si>
  <si>
    <t>HWTC12AFE49A</t>
  </si>
  <si>
    <t>HG8546M19</t>
  </si>
  <si>
    <t>ASKY00171455</t>
  </si>
  <si>
    <t>kp44</t>
  </si>
  <si>
    <t>ASKY001E99A3</t>
  </si>
  <si>
    <t>VP300</t>
  </si>
  <si>
    <t>41534b59003C9B69</t>
  </si>
  <si>
    <t>ASKY003C9B69</t>
  </si>
  <si>
    <t>q498</t>
  </si>
  <si>
    <t>4d53544338F07493</t>
  </si>
  <si>
    <t>MSTC38F07493</t>
  </si>
  <si>
    <t>q438</t>
  </si>
  <si>
    <t>MSTC2C58B41F</t>
  </si>
  <si>
    <t>VN261</t>
  </si>
  <si>
    <t>MSTC38F1EE0A</t>
  </si>
  <si>
    <t>KQ521</t>
  </si>
  <si>
    <t>MSTC32F74022</t>
  </si>
  <si>
    <t>P390</t>
  </si>
  <si>
    <t>MSTC38EC7F1F</t>
  </si>
  <si>
    <t>j402</t>
  </si>
  <si>
    <t>MSTC2C774F80</t>
  </si>
  <si>
    <t>m490</t>
  </si>
  <si>
    <t>MSTC2C77BFA9</t>
  </si>
  <si>
    <t>h189</t>
  </si>
  <si>
    <t>ASKY0023C219</t>
  </si>
  <si>
    <t>o219</t>
  </si>
  <si>
    <t>485754438513FE9A</t>
  </si>
  <si>
    <t>HWTC8513FE9A</t>
  </si>
  <si>
    <t>HS8545M81</t>
  </si>
  <si>
    <t>ASKY004F8648</t>
  </si>
  <si>
    <t>kq305</t>
  </si>
  <si>
    <t>HWTCD041F29A</t>
  </si>
  <si>
    <t>HS8145V311</t>
  </si>
  <si>
    <t>MSTC2BEDBDC1</t>
  </si>
  <si>
    <t>h171</t>
  </si>
  <si>
    <t>MSTC38ED0792</t>
  </si>
  <si>
    <t>n81</t>
  </si>
  <si>
    <t>4857544349D12A9A</t>
  </si>
  <si>
    <t>HWTC49D12A9A</t>
  </si>
  <si>
    <t>HS8545M67</t>
  </si>
  <si>
    <t>ASKY00356C14</t>
  </si>
  <si>
    <t>n353</t>
  </si>
  <si>
    <t>ASKY003ACF02</t>
  </si>
  <si>
    <t>P15</t>
  </si>
  <si>
    <t>ASKY002182F5</t>
  </si>
  <si>
    <t>o210</t>
  </si>
  <si>
    <t>4857544325B3149A</t>
  </si>
  <si>
    <t>HWTC25B3149A</t>
  </si>
  <si>
    <t>HS8545M86</t>
  </si>
  <si>
    <t>48575443CCE99A9A</t>
  </si>
  <si>
    <t>HWTCCCE99A9A</t>
  </si>
  <si>
    <t>HS8545M26</t>
  </si>
  <si>
    <t>ASKY003F0203</t>
  </si>
  <si>
    <t>O353</t>
  </si>
  <si>
    <t>4857544324A4979A</t>
  </si>
  <si>
    <t>HWTC24A4979A</t>
  </si>
  <si>
    <t>HS8545M2</t>
  </si>
  <si>
    <t>ASKY00219B34</t>
  </si>
  <si>
    <t>Jesus Tecnico</t>
  </si>
  <si>
    <t>48575443965D4C9A</t>
  </si>
  <si>
    <t>HWTC965D4C9A</t>
  </si>
  <si>
    <t>HS8145V262</t>
  </si>
  <si>
    <t>HWTC48EDF79B</t>
  </si>
  <si>
    <t>HS8145V109</t>
  </si>
  <si>
    <t>41534b59004C8E4D</t>
  </si>
  <si>
    <t>ASKY004C8E4D</t>
  </si>
  <si>
    <t>q396</t>
  </si>
  <si>
    <t>485754430DBB919B</t>
  </si>
  <si>
    <t>HWTC0DBB919B</t>
  </si>
  <si>
    <t>HS8145V279</t>
  </si>
  <si>
    <t>HWTC31A9B69B</t>
  </si>
  <si>
    <t>HS8145V295</t>
  </si>
  <si>
    <t>41534b5900475132</t>
  </si>
  <si>
    <t>ASKY00475132</t>
  </si>
  <si>
    <t>R241</t>
  </si>
  <si>
    <t>ASKY00223E8C</t>
  </si>
  <si>
    <t>f218</t>
  </si>
  <si>
    <t>HWTC657FF59B</t>
  </si>
  <si>
    <t>HS8145V232</t>
  </si>
  <si>
    <t>MSTC034B105A</t>
  </si>
  <si>
    <t>P489</t>
  </si>
  <si>
    <t>ASKY002184FC</t>
  </si>
  <si>
    <t>q132</t>
  </si>
  <si>
    <t>MSTC0349C15D</t>
  </si>
  <si>
    <t>p136</t>
  </si>
  <si>
    <t>ASKY004ED308</t>
  </si>
  <si>
    <t>R227</t>
  </si>
  <si>
    <t>41534b59003EE3D6</t>
  </si>
  <si>
    <t>ASKY003EE3D6</t>
  </si>
  <si>
    <t>R235</t>
  </si>
  <si>
    <t>MSTC09420E74</t>
  </si>
  <si>
    <t>KQ477</t>
  </si>
  <si>
    <t>HWTCA652E89A</t>
  </si>
  <si>
    <t>HS8145V220</t>
  </si>
  <si>
    <t>4d5354432D0163EE</t>
  </si>
  <si>
    <t>MSTC2D0163EE</t>
  </si>
  <si>
    <t>n245</t>
  </si>
  <si>
    <t>41534b59002242B0</t>
  </si>
  <si>
    <t>ASKY002242B0</t>
  </si>
  <si>
    <t>m406</t>
  </si>
  <si>
    <t>HWTC9978CE9A</t>
  </si>
  <si>
    <t>HS8145v421</t>
  </si>
  <si>
    <t>HWTC37E5879B</t>
  </si>
  <si>
    <t>HS8145v423</t>
  </si>
  <si>
    <t>ASKY001EA581</t>
  </si>
  <si>
    <t>j382</t>
  </si>
  <si>
    <t>41534b590043980C</t>
  </si>
  <si>
    <t>ASKY0043980C</t>
  </si>
  <si>
    <t>r214</t>
  </si>
  <si>
    <t>48575443237C1A9A</t>
  </si>
  <si>
    <t>HWTC237C1A9A</t>
  </si>
  <si>
    <t>HS8545M4</t>
  </si>
  <si>
    <t>41534b59004092CB</t>
  </si>
  <si>
    <t>ASKY004092CB</t>
  </si>
  <si>
    <t>p200</t>
  </si>
  <si>
    <t>HWTC6C631690</t>
  </si>
  <si>
    <t>HG8245Uv10</t>
  </si>
  <si>
    <t>MSTC093FCFEF</t>
  </si>
  <si>
    <t>r621</t>
  </si>
  <si>
    <t>4d5354432BEDC1F7</t>
  </si>
  <si>
    <t>MSTC2BEDC1F7</t>
  </si>
  <si>
    <t>o262</t>
  </si>
  <si>
    <t>MSTC03487272</t>
  </si>
  <si>
    <t>kq420</t>
  </si>
  <si>
    <t>4857544331A9C39B</t>
  </si>
  <si>
    <t>HWTC31A9C39B</t>
  </si>
  <si>
    <t>HS8145V151</t>
  </si>
  <si>
    <t>MSTC2C58B260</t>
  </si>
  <si>
    <t>vp307</t>
  </si>
  <si>
    <t>HWTC31AC7C9B</t>
  </si>
  <si>
    <t>HS8145V20</t>
  </si>
  <si>
    <t>HWTCEFB2F705</t>
  </si>
  <si>
    <t>hg8245v419</t>
  </si>
  <si>
    <t>ASKY002A5013</t>
  </si>
  <si>
    <t>j145</t>
  </si>
  <si>
    <t>4857544349CF509A</t>
  </si>
  <si>
    <t>HWTC49CF509A</t>
  </si>
  <si>
    <t>HS8545M68</t>
  </si>
  <si>
    <t>4857544349D6FF9A</t>
  </si>
  <si>
    <t>HWTC49D6FF9A</t>
  </si>
  <si>
    <t>HS8545M63</t>
  </si>
  <si>
    <t>HWTCD4E1C78A</t>
  </si>
  <si>
    <t>HG8546M69</t>
  </si>
  <si>
    <t>HWTCCCE5BB9A</t>
  </si>
  <si>
    <t>HS8545M97</t>
  </si>
  <si>
    <t>ASKY0018F900</t>
  </si>
  <si>
    <t>kma132</t>
  </si>
  <si>
    <t>41534b59004C88FC</t>
  </si>
  <si>
    <t>ASKY004C88FC</t>
  </si>
  <si>
    <t>Q312</t>
  </si>
  <si>
    <t>MSTC38F1E3E2</t>
  </si>
  <si>
    <t>p358</t>
  </si>
  <si>
    <t>4857544360C9B49B</t>
  </si>
  <si>
    <t>HWTC60C9B49B</t>
  </si>
  <si>
    <t>HS8145V184</t>
  </si>
  <si>
    <t>41534b5900222D30</t>
  </si>
  <si>
    <t>ASKY00222D30</t>
  </si>
  <si>
    <t>q143</t>
  </si>
  <si>
    <t>HWTCB3ED329A</t>
  </si>
  <si>
    <t>e277</t>
  </si>
  <si>
    <t>HWTC7B2BCC20</t>
  </si>
  <si>
    <t>HG8245v137</t>
  </si>
  <si>
    <t>MSTC38F1E3A4</t>
  </si>
  <si>
    <t>m365</t>
  </si>
  <si>
    <t>MSTC2C77D264</t>
  </si>
  <si>
    <t>h430</t>
  </si>
  <si>
    <t>48575443CCEB7E9A</t>
  </si>
  <si>
    <t>HWTCCCEB7E9A</t>
  </si>
  <si>
    <t>HS8545M24</t>
  </si>
  <si>
    <t>48575443D045D19A</t>
  </si>
  <si>
    <t>HWTCD045D19A</t>
  </si>
  <si>
    <t>HS8145V251</t>
  </si>
  <si>
    <t>MSTC32FBC723</t>
  </si>
  <si>
    <t>m363</t>
  </si>
  <si>
    <t>MSTC32F6A039</t>
  </si>
  <si>
    <t>n44</t>
  </si>
  <si>
    <t>MSTC2C58C7BB</t>
  </si>
  <si>
    <t>N162</t>
  </si>
  <si>
    <t>MSTC2C780E8E</t>
  </si>
  <si>
    <t>n121</t>
  </si>
  <si>
    <t>ASKY00356B0A</t>
  </si>
  <si>
    <t>n296</t>
  </si>
  <si>
    <t>MSTC38F1E5DD</t>
  </si>
  <si>
    <t>N275</t>
  </si>
  <si>
    <t>ASKY003F05F0</t>
  </si>
  <si>
    <t>O316</t>
  </si>
  <si>
    <t>ASKY00355E4C</t>
  </si>
  <si>
    <t>n346</t>
  </si>
  <si>
    <t>ASKY00356D15</t>
  </si>
  <si>
    <t>n348</t>
  </si>
  <si>
    <t>ASKY001D56CB</t>
  </si>
  <si>
    <t>O396</t>
  </si>
  <si>
    <t>ASKY001613CC</t>
  </si>
  <si>
    <t>O385</t>
  </si>
  <si>
    <t>ASKY0020018F</t>
  </si>
  <si>
    <t>P40</t>
  </si>
  <si>
    <t>ASKY00403428</t>
  </si>
  <si>
    <t>P42</t>
  </si>
  <si>
    <t>MSTC2D010FFE</t>
  </si>
  <si>
    <t>O473</t>
  </si>
  <si>
    <t>41534b5900399683</t>
  </si>
  <si>
    <t>ASKY00399683</t>
  </si>
  <si>
    <t>tn89</t>
  </si>
  <si>
    <t>41534b5900408ACC</t>
  </si>
  <si>
    <t>ASKY00408ACC</t>
  </si>
  <si>
    <t>q2</t>
  </si>
  <si>
    <t>4d53544338F06042</t>
  </si>
  <si>
    <t>MSTC38F06042</t>
  </si>
  <si>
    <t>q70</t>
  </si>
  <si>
    <t>41534b590030CEC8</t>
  </si>
  <si>
    <t>ASKY0030CEC8</t>
  </si>
  <si>
    <t>Q372</t>
  </si>
  <si>
    <t>4d53544338F1AA59</t>
  </si>
  <si>
    <t>MSTC38F1AA59</t>
  </si>
  <si>
    <t>M386</t>
  </si>
  <si>
    <t>MSTC2C77D1E7</t>
  </si>
  <si>
    <t>h232</t>
  </si>
  <si>
    <t>4d5354432C77C15A</t>
  </si>
  <si>
    <t>MSTC2C77C15A</t>
  </si>
  <si>
    <t>h398</t>
  </si>
  <si>
    <t>MSTC2C58B4CF</t>
  </si>
  <si>
    <t>m281</t>
  </si>
  <si>
    <t>MSTC32F69ACD</t>
  </si>
  <si>
    <t>n71</t>
  </si>
  <si>
    <t>HWTC54DD7077</t>
  </si>
  <si>
    <t>HG8546M13</t>
  </si>
  <si>
    <t>ASKY001DAAA0</t>
  </si>
  <si>
    <t>R556</t>
  </si>
  <si>
    <t>41534b59002235C5</t>
  </si>
  <si>
    <t>ASKY002235C5</t>
  </si>
  <si>
    <t>L9</t>
  </si>
  <si>
    <t>MSTC3B8CFABC</t>
  </si>
  <si>
    <t>O191</t>
  </si>
  <si>
    <t>ASKY0041AB05</t>
  </si>
  <si>
    <t>o377</t>
  </si>
  <si>
    <t>MSTC32FBEC98</t>
  </si>
  <si>
    <t>L476</t>
  </si>
  <si>
    <t>MSTC2D01172A</t>
  </si>
  <si>
    <t>L469</t>
  </si>
  <si>
    <t>HWTCD6BCC259</t>
  </si>
  <si>
    <t>HG8245v74-RS</t>
  </si>
  <si>
    <t>ASKY004044F3</t>
  </si>
  <si>
    <t>o288</t>
  </si>
  <si>
    <t>ASKY00192F0E</t>
  </si>
  <si>
    <t>L275</t>
  </si>
  <si>
    <t>48575443927B629A</t>
  </si>
  <si>
    <t>HWTC927B629A</t>
  </si>
  <si>
    <t>HS8545M88</t>
  </si>
  <si>
    <t>ASKY001D6C1A</t>
  </si>
  <si>
    <t>L292</t>
  </si>
  <si>
    <t>ASKY0040A6A0</t>
  </si>
  <si>
    <t>r370</t>
  </si>
  <si>
    <t>485754432B27C29A</t>
  </si>
  <si>
    <t>HWTC2B27C29A</t>
  </si>
  <si>
    <t>HS8545M75</t>
  </si>
  <si>
    <t>ASKY001FE80B</t>
  </si>
  <si>
    <t>i58</t>
  </si>
  <si>
    <t>TPLGB732E6D8</t>
  </si>
  <si>
    <t>tp602</t>
  </si>
  <si>
    <t>41534b5900369806</t>
  </si>
  <si>
    <t>ASKY00369806</t>
  </si>
  <si>
    <t>Q96</t>
  </si>
  <si>
    <t>MSTC38EFC772</t>
  </si>
  <si>
    <t>PL36</t>
  </si>
  <si>
    <t>HWTCCCE83C9A</t>
  </si>
  <si>
    <t>HS8545M27</t>
  </si>
  <si>
    <t>MSTC38EFC5D2</t>
  </si>
  <si>
    <t>L332</t>
  </si>
  <si>
    <t>ASKY002266D2</t>
  </si>
  <si>
    <t>O415</t>
  </si>
  <si>
    <t>4d5354432BDEB214</t>
  </si>
  <si>
    <t>MSTC2BDEB214</t>
  </si>
  <si>
    <t>q411</t>
  </si>
  <si>
    <t>MSTC2D017D1C</t>
  </si>
  <si>
    <t>j337</t>
  </si>
  <si>
    <t>ASKY00227A98</t>
  </si>
  <si>
    <t>q263</t>
  </si>
  <si>
    <t>MSTC38EC7FBB</t>
  </si>
  <si>
    <t>kq61</t>
  </si>
  <si>
    <t>MSTC38F06BBA</t>
  </si>
  <si>
    <t>L386</t>
  </si>
  <si>
    <t>485754439275D79A</t>
  </si>
  <si>
    <t>HWTC9275D79A</t>
  </si>
  <si>
    <t>HS8545M48</t>
  </si>
  <si>
    <t>ASKY003AC9CE</t>
  </si>
  <si>
    <t>O37</t>
  </si>
  <si>
    <t>TPLGB732EC10</t>
  </si>
  <si>
    <t>TP405</t>
  </si>
  <si>
    <t>MSTC32F71464</t>
  </si>
  <si>
    <t>(L442) Damian Caceres</t>
  </si>
  <si>
    <t>48575443A749C09A</t>
  </si>
  <si>
    <t>HWTCA749C09A</t>
  </si>
  <si>
    <t>HS8545M32</t>
  </si>
  <si>
    <t>MSTC32FBDEE8</t>
  </si>
  <si>
    <t>L473</t>
  </si>
  <si>
    <t>MSTC0349BA35</t>
  </si>
  <si>
    <t>p228</t>
  </si>
  <si>
    <t>ASKY00226FD4</t>
  </si>
  <si>
    <t>m25</t>
  </si>
  <si>
    <t>41534b59001DC29B</t>
  </si>
  <si>
    <t>ASKY001DC29B</t>
  </si>
  <si>
    <t>Q47</t>
  </si>
  <si>
    <t>485754434C355C9A</t>
  </si>
  <si>
    <t>HWTC4C355C9A</t>
  </si>
  <si>
    <t>HS8545M61</t>
  </si>
  <si>
    <t>485754432E56C09A</t>
  </si>
  <si>
    <t>HWTC2E56C09A</t>
  </si>
  <si>
    <t>HS8545M70</t>
  </si>
  <si>
    <t>HWTC72EED49A</t>
  </si>
  <si>
    <t>D229</t>
  </si>
  <si>
    <t>485754438511A89A</t>
  </si>
  <si>
    <t>HWTC8511A89A</t>
  </si>
  <si>
    <t>HS8545M85</t>
  </si>
  <si>
    <t>MSTC38EEDBE3</t>
  </si>
  <si>
    <t>n26</t>
  </si>
  <si>
    <t>ASKY0023FC1F</t>
  </si>
  <si>
    <t>i223-RS</t>
  </si>
  <si>
    <t>41534b59002A9929</t>
  </si>
  <si>
    <t>ASKY002A9929</t>
  </si>
  <si>
    <t>Q327</t>
  </si>
  <si>
    <t>4857544397F3559A</t>
  </si>
  <si>
    <t>HWTC97F3559A</t>
  </si>
  <si>
    <t>HS8145V257</t>
  </si>
  <si>
    <t>ASKY003574F2</t>
  </si>
  <si>
    <t>N333</t>
  </si>
  <si>
    <t>ASKY001F2532</t>
  </si>
  <si>
    <t>i425</t>
  </si>
  <si>
    <t>ASKY00357AC9</t>
  </si>
  <si>
    <t>n354</t>
  </si>
  <si>
    <t>ASKY003572C0</t>
  </si>
  <si>
    <t>n366</t>
  </si>
  <si>
    <t>4857544331A9AE9B</t>
  </si>
  <si>
    <t>HWTC31A9AE9B</t>
  </si>
  <si>
    <t>HS8145V149</t>
  </si>
  <si>
    <t>HWTC6203449B</t>
  </si>
  <si>
    <t>HS8145V42</t>
  </si>
  <si>
    <t>4d53544332F8E6D2</t>
  </si>
  <si>
    <t>MSTC32F8E6D2</t>
  </si>
  <si>
    <t>q333</t>
  </si>
  <si>
    <t>4d535443034869CF</t>
  </si>
  <si>
    <t>MSTC034869CF</t>
  </si>
  <si>
    <t>o375</t>
  </si>
  <si>
    <t>ASKY004261E3</t>
  </si>
  <si>
    <t>o303</t>
  </si>
  <si>
    <t>4d5354432BEDBBF6</t>
  </si>
  <si>
    <t>MSTC2BEDBBF6</t>
  </si>
  <si>
    <t>q283</t>
  </si>
  <si>
    <t>ASKY0023E096</t>
  </si>
  <si>
    <t>j76</t>
  </si>
  <si>
    <t>MSTC034A0F2A</t>
  </si>
  <si>
    <t>p481</t>
  </si>
  <si>
    <t>41534b59002A9596</t>
  </si>
  <si>
    <t>ASKY002A9596</t>
  </si>
  <si>
    <t>j169</t>
  </si>
  <si>
    <t>41534b59002A5F1B</t>
  </si>
  <si>
    <t>ASKY002A5F1B</t>
  </si>
  <si>
    <t>J183</t>
  </si>
  <si>
    <t>ASKY002B4B64</t>
  </si>
  <si>
    <t>Tm61</t>
  </si>
  <si>
    <t>TPLGB732F848</t>
  </si>
  <si>
    <t>tp409</t>
  </si>
  <si>
    <t>MSTC32F77C6A</t>
  </si>
  <si>
    <t>O319</t>
  </si>
  <si>
    <t>41534b59003CACDA</t>
  </si>
  <si>
    <t>ASKY003CACDA</t>
  </si>
  <si>
    <t>O298</t>
  </si>
  <si>
    <t>ASKY002DF750</t>
  </si>
  <si>
    <t>L261</t>
  </si>
  <si>
    <t>ASKY003560E0</t>
  </si>
  <si>
    <t>r383</t>
  </si>
  <si>
    <t>-18.8</t>
  </si>
  <si>
    <t>ASKY001EA295</t>
  </si>
  <si>
    <t>f253</t>
  </si>
  <si>
    <t>MSTC38EED772</t>
  </si>
  <si>
    <t>L313</t>
  </si>
  <si>
    <t>MSTC32F784AE</t>
  </si>
  <si>
    <t>kp419</t>
  </si>
  <si>
    <t>MSTC2BEDBF7B</t>
  </si>
  <si>
    <t>h94</t>
  </si>
  <si>
    <t>485754438948D09A</t>
  </si>
  <si>
    <t>HWTC8948D09A</t>
  </si>
  <si>
    <t>HS8145V269</t>
  </si>
  <si>
    <t>ASKY0040467A</t>
  </si>
  <si>
    <t>r350</t>
  </si>
  <si>
    <t>ASKY00355DC7</t>
  </si>
  <si>
    <t>N318</t>
  </si>
  <si>
    <t>ASKY00227A25</t>
  </si>
  <si>
    <t>L427</t>
  </si>
  <si>
    <t>4857544337E82C9B</t>
  </si>
  <si>
    <t>HWTC37E82C9B</t>
  </si>
  <si>
    <t>HS8145V225</t>
  </si>
  <si>
    <t>TPLGB732DFE8</t>
  </si>
  <si>
    <t>tp502</t>
  </si>
  <si>
    <t>48575443B3E4419A</t>
  </si>
  <si>
    <t>HWTCB3E4419A</t>
  </si>
  <si>
    <t>HS8145V286</t>
  </si>
  <si>
    <t>MSTC2D018D3C</t>
  </si>
  <si>
    <t>m15</t>
  </si>
  <si>
    <t>-21.03</t>
  </si>
  <si>
    <t>41534b5900508CE6</t>
  </si>
  <si>
    <t>ASKY00508CE6</t>
  </si>
  <si>
    <t>R224</t>
  </si>
  <si>
    <t>MSTC2B45E529</t>
  </si>
  <si>
    <t>kq439</t>
  </si>
  <si>
    <t>-18.93</t>
  </si>
  <si>
    <t>ASKY00355C8E</t>
  </si>
  <si>
    <t>n381</t>
  </si>
  <si>
    <t>MSTC2D017D13</t>
  </si>
  <si>
    <t>j324</t>
  </si>
  <si>
    <t>MSTC2C77D247</t>
  </si>
  <si>
    <t>h427</t>
  </si>
  <si>
    <t>4857544332797A9B</t>
  </si>
  <si>
    <t>HWTC32797A9B</t>
  </si>
  <si>
    <t>HS8145V169</t>
  </si>
  <si>
    <t>48575443997B249A</t>
  </si>
  <si>
    <t>HWTC997B249A</t>
  </si>
  <si>
    <t>HS8145V255</t>
  </si>
  <si>
    <t>41534b5900200974</t>
  </si>
  <si>
    <t>ASKY00200974</t>
  </si>
  <si>
    <t>i433</t>
  </si>
  <si>
    <t>MSTC38EC6C34</t>
  </si>
  <si>
    <t>n43</t>
  </si>
  <si>
    <t>TPLGB732F3F0</t>
  </si>
  <si>
    <t>tp354</t>
  </si>
  <si>
    <t>TPLGB78411A0</t>
  </si>
  <si>
    <t>tp441</t>
  </si>
  <si>
    <t>TPLGB783ED20</t>
  </si>
  <si>
    <t>tp466</t>
  </si>
  <si>
    <t>41534b59001639DA</t>
  </si>
  <si>
    <t>ASKY001639DA</t>
  </si>
  <si>
    <t>j235</t>
  </si>
  <si>
    <t>-20.46</t>
  </si>
  <si>
    <t>MSTC2C77DE21</t>
  </si>
  <si>
    <t>m132</t>
  </si>
  <si>
    <t>HWTC31AC829B</t>
  </si>
  <si>
    <t>HS8145V7</t>
  </si>
  <si>
    <t>41534b5900191E1D</t>
  </si>
  <si>
    <t>ASKY00191E1D</t>
  </si>
  <si>
    <t>m404</t>
  </si>
  <si>
    <t>ASKY00219253</t>
  </si>
  <si>
    <t>f186</t>
  </si>
  <si>
    <t>MSTC38F1E924</t>
  </si>
  <si>
    <t>m225</t>
  </si>
  <si>
    <t>MSTC38EFCC6D</t>
  </si>
  <si>
    <t>m235</t>
  </si>
  <si>
    <t>MSTC38F1ACD9</t>
  </si>
  <si>
    <t>m439</t>
  </si>
  <si>
    <t>MSTC38F1DFCF</t>
  </si>
  <si>
    <t>m441</t>
  </si>
  <si>
    <t>MSTC38F1F0A2</t>
  </si>
  <si>
    <t>m472</t>
  </si>
  <si>
    <t>MSTC2C77EBE3</t>
  </si>
  <si>
    <t>M280</t>
  </si>
  <si>
    <t>ASKY000E68EE</t>
  </si>
  <si>
    <t>j24</t>
  </si>
  <si>
    <t>ASKY000E664F</t>
  </si>
  <si>
    <t>kq400</t>
  </si>
  <si>
    <t>46414d4100001207</t>
  </si>
  <si>
    <t>FAMA00001207</t>
  </si>
  <si>
    <t>q385</t>
  </si>
  <si>
    <t>-18.77</t>
  </si>
  <si>
    <t>ASKY003AC425</t>
  </si>
  <si>
    <t>O111</t>
  </si>
  <si>
    <t>MSTC38F1CC42</t>
  </si>
  <si>
    <t>O190</t>
  </si>
  <si>
    <t>MSTC2C77E00E</t>
  </si>
  <si>
    <t>o468</t>
  </si>
  <si>
    <t>4d53544338F1D9A3</t>
  </si>
  <si>
    <t>MSTC38F1D9A3</t>
  </si>
  <si>
    <t>p456</t>
  </si>
  <si>
    <t>4d53544338F07765</t>
  </si>
  <si>
    <t>MSTC38F07765</t>
  </si>
  <si>
    <t>q66</t>
  </si>
  <si>
    <t>41534b5900226669</t>
  </si>
  <si>
    <t>ASKY00226669</t>
  </si>
  <si>
    <t>q303</t>
  </si>
  <si>
    <t>ASKY003CAD3C</t>
  </si>
  <si>
    <t>n452</t>
  </si>
  <si>
    <t>ASKY002A5084</t>
  </si>
  <si>
    <t>vp239</t>
  </si>
  <si>
    <t>MSTC2BEDCF02</t>
  </si>
  <si>
    <t>H5-RS</t>
  </si>
  <si>
    <t>485754430822739B</t>
  </si>
  <si>
    <t>HWTC0822739B</t>
  </si>
  <si>
    <t>HS8145V191</t>
  </si>
  <si>
    <t>4857544308225D9B</t>
  </si>
  <si>
    <t>HWTC08225D9B</t>
  </si>
  <si>
    <t>HS8145V192</t>
  </si>
  <si>
    <t>MSTC2C77C14D</t>
  </si>
  <si>
    <t>H470</t>
  </si>
  <si>
    <t>ASKY0041AF88</t>
  </si>
  <si>
    <t>vp19</t>
  </si>
  <si>
    <t>HWTC081E719B</t>
  </si>
  <si>
    <t>HS8145V312</t>
  </si>
  <si>
    <t>MSTC2c77635e</t>
  </si>
  <si>
    <t>P225</t>
  </si>
  <si>
    <t>MSTC2C77AED9</t>
  </si>
  <si>
    <t>kq350</t>
  </si>
  <si>
    <t>MSTC32F74B9C</t>
  </si>
  <si>
    <t>o489</t>
  </si>
  <si>
    <t>ASKY00218C13</t>
  </si>
  <si>
    <t>F79</t>
  </si>
  <si>
    <t>MSTC38EC8A6A</t>
  </si>
  <si>
    <t>la135</t>
  </si>
  <si>
    <t>HWTC0804289B</t>
  </si>
  <si>
    <t>HG8245v119</t>
  </si>
  <si>
    <t>HWTC31A9C79B</t>
  </si>
  <si>
    <t>HS8145V41</t>
  </si>
  <si>
    <t>ASKY00226182</t>
  </si>
  <si>
    <t>f257</t>
  </si>
  <si>
    <t>HWTC31AB979B</t>
  </si>
  <si>
    <t>hs8145v342</t>
  </si>
  <si>
    <t>ASKY001FDB0D</t>
  </si>
  <si>
    <t>kq332</t>
  </si>
  <si>
    <t>MSTC32F8F73C</t>
  </si>
  <si>
    <t>r563</t>
  </si>
  <si>
    <t>HWTC37E7549B</t>
  </si>
  <si>
    <t>HS8145V38</t>
  </si>
  <si>
    <t>TPLGB73300B8</t>
  </si>
  <si>
    <t>TP117</t>
  </si>
  <si>
    <t>MSTC2C77FD60</t>
  </si>
  <si>
    <t>PL67</t>
  </si>
  <si>
    <t>4857544397F31E9A</t>
  </si>
  <si>
    <t>HWTC97F31E9A</t>
  </si>
  <si>
    <t>HS8145V259</t>
  </si>
  <si>
    <t>MSTC32F78DCD</t>
  </si>
  <si>
    <t>o145</t>
  </si>
  <si>
    <t>ASKY00424832</t>
  </si>
  <si>
    <t>P294</t>
  </si>
  <si>
    <t>ASKY00219B38</t>
  </si>
  <si>
    <t>f138</t>
  </si>
  <si>
    <t>HWTCCF6DAA0D</t>
  </si>
  <si>
    <t>HG8245v373</t>
  </si>
  <si>
    <t>TPLGB732FC40</t>
  </si>
  <si>
    <t>tp257</t>
  </si>
  <si>
    <t>4857544360CBFA9B</t>
  </si>
  <si>
    <t>HWTC60CBFA9B</t>
  </si>
  <si>
    <t>HS8145V181</t>
  </si>
  <si>
    <t>41534b590014A4AC</t>
  </si>
  <si>
    <t>ASKY0014A4AC</t>
  </si>
  <si>
    <t>q50</t>
  </si>
  <si>
    <t>MSTC2C58AA3F</t>
  </si>
  <si>
    <t>n255</t>
  </si>
  <si>
    <t>ASKY003335C9</t>
  </si>
  <si>
    <t>p400</t>
  </si>
  <si>
    <t>ASKY00356A3D</t>
  </si>
  <si>
    <t>n326</t>
  </si>
  <si>
    <t>ASKY00224164</t>
  </si>
  <si>
    <t>f109</t>
  </si>
  <si>
    <t>ASKY002A667F</t>
  </si>
  <si>
    <t>p325</t>
  </si>
  <si>
    <t>MSTC32FA2A6D</t>
  </si>
  <si>
    <t>o270</t>
  </si>
  <si>
    <t>ASKY00424401</t>
  </si>
  <si>
    <t>O281</t>
  </si>
  <si>
    <t>4857544325B31C9A</t>
  </si>
  <si>
    <t>HWTC25B31C9A</t>
  </si>
  <si>
    <t>HS8145V162</t>
  </si>
  <si>
    <t>48575443FCCB199A</t>
  </si>
  <si>
    <t>HWTCFCCB199A</t>
  </si>
  <si>
    <t>HS8145V198</t>
  </si>
  <si>
    <t>MSTC38EC6896</t>
  </si>
  <si>
    <t>L31</t>
  </si>
  <si>
    <t>4857544397F34D9A</t>
  </si>
  <si>
    <t>HWTC97F34D9A</t>
  </si>
  <si>
    <t>HS8145V258</t>
  </si>
  <si>
    <t>ASKY002A4296</t>
  </si>
  <si>
    <t>k454</t>
  </si>
  <si>
    <t>48575443F908819A</t>
  </si>
  <si>
    <t>HWTCF908819A</t>
  </si>
  <si>
    <t>HS8145V200</t>
  </si>
  <si>
    <t>4857544332781B9B</t>
  </si>
  <si>
    <t>HWTC32781B9B</t>
  </si>
  <si>
    <t>HS8145V231</t>
  </si>
  <si>
    <t>4857544325394D9B</t>
  </si>
  <si>
    <t>HWTC25394D9B</t>
  </si>
  <si>
    <t>HS8145V189</t>
  </si>
  <si>
    <t>MSTC2C77D293</t>
  </si>
  <si>
    <t>H360</t>
  </si>
  <si>
    <t>MSTC2C780BD9</t>
  </si>
  <si>
    <t>q419</t>
  </si>
  <si>
    <t>ASKY0023E9E8</t>
  </si>
  <si>
    <t>R537</t>
  </si>
  <si>
    <t>ASKY002270C6</t>
  </si>
  <si>
    <t>f127</t>
  </si>
  <si>
    <t>ASKY005CC901</t>
  </si>
  <si>
    <t>kq295</t>
  </si>
  <si>
    <t>HWTC31A9EB9B</t>
  </si>
  <si>
    <t>HS8145V27</t>
  </si>
  <si>
    <t>4857544331A9E99B</t>
  </si>
  <si>
    <t>HWTC31A9E99B</t>
  </si>
  <si>
    <t>HS8145V155</t>
  </si>
  <si>
    <t>4d535443034B1058</t>
  </si>
  <si>
    <t>MSTC034B1058</t>
  </si>
  <si>
    <t>p460</t>
  </si>
  <si>
    <t>4857544331AB989B</t>
  </si>
  <si>
    <t>HWTC31AB989B</t>
  </si>
  <si>
    <t>HS8145V158</t>
  </si>
  <si>
    <t>4857544362021C9B</t>
  </si>
  <si>
    <t>HWTC62021C9B</t>
  </si>
  <si>
    <t>HS8145V243</t>
  </si>
  <si>
    <t>48575443ADC0E69A</t>
  </si>
  <si>
    <t>HWTCADC0E69A</t>
  </si>
  <si>
    <t>HS8145V206</t>
  </si>
  <si>
    <t>ASKY0020016F</t>
  </si>
  <si>
    <t>m24</t>
  </si>
  <si>
    <t>485754439975D29A</t>
  </si>
  <si>
    <t>HWTC9975D29A</t>
  </si>
  <si>
    <t>HS8145V256</t>
  </si>
  <si>
    <t>MSTC2BEDC04F</t>
  </si>
  <si>
    <t>h108</t>
  </si>
  <si>
    <t>ASKY002DFFF3</t>
  </si>
  <si>
    <t>kp74</t>
  </si>
  <si>
    <t>ASKY00217E6A</t>
  </si>
  <si>
    <t>f77</t>
  </si>
  <si>
    <t>Sonia Barreiro</t>
  </si>
  <si>
    <t>ASKY00217175</t>
  </si>
  <si>
    <t>i107</t>
  </si>
  <si>
    <t>era de 501</t>
  </si>
  <si>
    <t>-20.92</t>
  </si>
  <si>
    <t>ASKY00367DAB</t>
  </si>
  <si>
    <t>m346</t>
  </si>
  <si>
    <t>4d53544332FA29F5</t>
  </si>
  <si>
    <t>MSTC32FA29F5</t>
  </si>
  <si>
    <t>Q453</t>
  </si>
  <si>
    <t>41534b59003CA408</t>
  </si>
  <si>
    <t>ASKY003CA408</t>
  </si>
  <si>
    <t>r116</t>
  </si>
  <si>
    <t>ASKY003AC828</t>
  </si>
  <si>
    <t>O74</t>
  </si>
  <si>
    <t>MSTC03493442</t>
  </si>
  <si>
    <t>P133</t>
  </si>
  <si>
    <t>ASKY0041A64F</t>
  </si>
  <si>
    <t>P144</t>
  </si>
  <si>
    <t>ASKY00439D07</t>
  </si>
  <si>
    <t>p280</t>
  </si>
  <si>
    <t>41534b590047292C</t>
  </si>
  <si>
    <t>ASKY0047292C</t>
  </si>
  <si>
    <t>p422</t>
  </si>
  <si>
    <t>41534b5900459D2A</t>
  </si>
  <si>
    <t>ASKY00459D2A</t>
  </si>
  <si>
    <t>Q99</t>
  </si>
  <si>
    <t>41534b59002229FC</t>
  </si>
  <si>
    <t>ASKY002229FC</t>
  </si>
  <si>
    <t>Q339</t>
  </si>
  <si>
    <t>41534b5900496806</t>
  </si>
  <si>
    <t>ASKY00496806</t>
  </si>
  <si>
    <t>q320</t>
  </si>
  <si>
    <t>MSTC0F3B55C4</t>
  </si>
  <si>
    <t>kq416</t>
  </si>
  <si>
    <t>ASKY002A98E0</t>
  </si>
  <si>
    <t>k450</t>
  </si>
  <si>
    <t>41534b59001DCC8F</t>
  </si>
  <si>
    <t>ASKY001DCC8F</t>
  </si>
  <si>
    <t>q183</t>
  </si>
  <si>
    <t>ASKY0033C2F8</t>
  </si>
  <si>
    <t>vm215</t>
  </si>
  <si>
    <t>MSTC32FC01A5</t>
  </si>
  <si>
    <t>L146</t>
  </si>
  <si>
    <t>ASKY00368589</t>
  </si>
  <si>
    <t>KQ454</t>
  </si>
  <si>
    <t>HWTC4A81F79A</t>
  </si>
  <si>
    <t>HS8145V6</t>
  </si>
  <si>
    <t>48575443B6F6269A</t>
  </si>
  <si>
    <t>HWTCB6F6269A</t>
  </si>
  <si>
    <t>HS8145V216</t>
  </si>
  <si>
    <t>HWTC4A81B29A</t>
  </si>
  <si>
    <t>HS8145V307</t>
  </si>
  <si>
    <t>48575443A652E29A</t>
  </si>
  <si>
    <t>HWTCA652E29A</t>
  </si>
  <si>
    <t>HS8145V221</t>
  </si>
  <si>
    <t>HWTCADBEF39A</t>
  </si>
  <si>
    <t>HS8145V82</t>
  </si>
  <si>
    <t>4857544331ACC29B</t>
  </si>
  <si>
    <t>HWTC31ACC29B</t>
  </si>
  <si>
    <t>HS8145V171</t>
  </si>
  <si>
    <t>MSTC32FC0AE1</t>
  </si>
  <si>
    <t>r083</t>
  </si>
  <si>
    <t>MSTC32FA0A78</t>
  </si>
  <si>
    <t>R553</t>
  </si>
  <si>
    <t>HWTC31AC789B</t>
  </si>
  <si>
    <t>HS8145V174</t>
  </si>
  <si>
    <t>HWTC82C6BA9A</t>
  </si>
  <si>
    <t>HS8145V306</t>
  </si>
  <si>
    <t>MSTC2C77BF66</t>
  </si>
  <si>
    <t>H222</t>
  </si>
  <si>
    <t>KM 35</t>
  </si>
  <si>
    <t>48575443319F549B</t>
  </si>
  <si>
    <t>HWTC319F549B</t>
  </si>
  <si>
    <t>HS8145V136</t>
  </si>
  <si>
    <t>HWTC31A2359B</t>
  </si>
  <si>
    <t>HS8145V144</t>
  </si>
  <si>
    <t>HWTC31A22E9B</t>
  </si>
  <si>
    <t>HS8145V142</t>
  </si>
  <si>
    <t>TPLGB7330248</t>
  </si>
  <si>
    <t>tp106</t>
  </si>
  <si>
    <t>4857544331AC839B</t>
  </si>
  <si>
    <t>HWTC31AC839B</t>
  </si>
  <si>
    <t>HS8145V173</t>
  </si>
  <si>
    <t>HWTC31A98F9B</t>
  </si>
  <si>
    <t>hs8145v378</t>
  </si>
  <si>
    <t>HWTC31AC8A9B</t>
  </si>
  <si>
    <t>HS8145V172</t>
  </si>
  <si>
    <t>MSTC2C77C12E</t>
  </si>
  <si>
    <t>h485</t>
  </si>
  <si>
    <t>48575443BAEBB19A</t>
  </si>
  <si>
    <t>HWTCBAEBB19A</t>
  </si>
  <si>
    <t>HS8145V212</t>
  </si>
  <si>
    <t>HWTCADC2739A</t>
  </si>
  <si>
    <t>HS8145V205</t>
  </si>
  <si>
    <t>MSTC2D013487</t>
  </si>
  <si>
    <t>n97</t>
  </si>
  <si>
    <t>HWTC73DE789A</t>
  </si>
  <si>
    <t>HS8545M16</t>
  </si>
  <si>
    <t>48575443ADC0BA9A</t>
  </si>
  <si>
    <t>HWTCADC0BA9A</t>
  </si>
  <si>
    <t>HS8145V290</t>
  </si>
  <si>
    <t>485754436C82AC9A</t>
  </si>
  <si>
    <t>HWTC6C82AC9A</t>
  </si>
  <si>
    <t>HS8145V296</t>
  </si>
  <si>
    <t>4857544360C8B59B</t>
  </si>
  <si>
    <t>HWTC60C8B59B</t>
  </si>
  <si>
    <t>HS8145V185</t>
  </si>
  <si>
    <t>485754436578889B</t>
  </si>
  <si>
    <t>HWTC6578889B</t>
  </si>
  <si>
    <t>HS8145V234</t>
  </si>
  <si>
    <t>48575443EC85039A</t>
  </si>
  <si>
    <t>HWTCEC85039A</t>
  </si>
  <si>
    <t>HS8145V210</t>
  </si>
  <si>
    <t>MSTC2C77B11A</t>
  </si>
  <si>
    <t>n110</t>
  </si>
  <si>
    <t>ASKY00355B49</t>
  </si>
  <si>
    <t>n342</t>
  </si>
  <si>
    <t>MSTC32FA2866</t>
  </si>
  <si>
    <t>n478</t>
  </si>
  <si>
    <t>ASKY003AD025</t>
  </si>
  <si>
    <t>o38</t>
  </si>
  <si>
    <t>MSTC034922A4</t>
  </si>
  <si>
    <t>p339</t>
  </si>
  <si>
    <t>MSTC034B1050</t>
  </si>
  <si>
    <t>p488</t>
  </si>
  <si>
    <t>485754436C82A49A</t>
  </si>
  <si>
    <t>HWTC6C82A49A</t>
  </si>
  <si>
    <t>HS8145V207</t>
  </si>
  <si>
    <t>TPLGB732D878</t>
  </si>
  <si>
    <t>TP383</t>
  </si>
  <si>
    <t>41534b59002272DE</t>
  </si>
  <si>
    <t>ASKY002272DE</t>
  </si>
  <si>
    <t>r187</t>
  </si>
  <si>
    <t>MSTC3B8CFE1A</t>
  </si>
  <si>
    <t>O174</t>
  </si>
  <si>
    <t>MSTC09432e71</t>
  </si>
  <si>
    <t>R527</t>
  </si>
  <si>
    <t>MSTC2C77BEAE</t>
  </si>
  <si>
    <t>k80</t>
  </si>
  <si>
    <t>485754438D5A939A</t>
  </si>
  <si>
    <t>HWTC8D5A939A</t>
  </si>
  <si>
    <t>HS8145V265</t>
  </si>
  <si>
    <t>MSTC32FBDEBB</t>
  </si>
  <si>
    <t>L491</t>
  </si>
  <si>
    <t>48575443B3E6039A</t>
  </si>
  <si>
    <t>HWTCB3E6039A</t>
  </si>
  <si>
    <t>HS8145V285</t>
  </si>
  <si>
    <t>48575443DDB4949A</t>
  </si>
  <si>
    <t>HWTCDDB4949A</t>
  </si>
  <si>
    <t>HS8145V201</t>
  </si>
  <si>
    <t>MSTC32F8F172</t>
  </si>
  <si>
    <t>O260</t>
  </si>
  <si>
    <t>MSTC2BDEBEE7</t>
  </si>
  <si>
    <t>n197</t>
  </si>
  <si>
    <t>ASKY00216D45</t>
  </si>
  <si>
    <t>f180</t>
  </si>
  <si>
    <t>485754438948CF9A</t>
  </si>
  <si>
    <t>HWTC8948CF9A</t>
  </si>
  <si>
    <t>HS8145V270</t>
  </si>
  <si>
    <t>ASKY003F03AC</t>
  </si>
  <si>
    <t>n468</t>
  </si>
  <si>
    <t>41534b59004C89DA</t>
  </si>
  <si>
    <t>ASKY004C89DA</t>
  </si>
  <si>
    <t>q316</t>
  </si>
  <si>
    <t>ASKY003CA94E</t>
  </si>
  <si>
    <t>P207</t>
  </si>
  <si>
    <t>ASKY002A6FF3</t>
  </si>
  <si>
    <t>q370</t>
  </si>
  <si>
    <t>41534b5900493FDD</t>
  </si>
  <si>
    <t>ASKY00493FDD</t>
  </si>
  <si>
    <t>q398</t>
  </si>
  <si>
    <t>D0126A343EE3</t>
  </si>
  <si>
    <t>su047</t>
  </si>
  <si>
    <t>ASKY001F1CB3</t>
  </si>
  <si>
    <t>L283</t>
  </si>
  <si>
    <t>ASKY002ADDB4</t>
  </si>
  <si>
    <t>L7</t>
  </si>
  <si>
    <t>ASKY002DF914</t>
  </si>
  <si>
    <t>j411</t>
  </si>
  <si>
    <t>MSTC2C7776DF</t>
  </si>
  <si>
    <t>K208</t>
  </si>
  <si>
    <t>HWTCD041509A</t>
  </si>
  <si>
    <t>V419</t>
  </si>
  <si>
    <t>HWTC31AC949B</t>
  </si>
  <si>
    <t>HS8145V124</t>
  </si>
  <si>
    <t>ASKY00200EBD</t>
  </si>
  <si>
    <t>i38</t>
  </si>
  <si>
    <t>ASKY00408A84</t>
  </si>
  <si>
    <t>O101</t>
  </si>
  <si>
    <t>HWTC31AC679B</t>
  </si>
  <si>
    <t>HS8145V308</t>
  </si>
  <si>
    <t>HWTC0DBD749B</t>
  </si>
  <si>
    <t>hs8145v406</t>
  </si>
  <si>
    <t>41534b59001E9819</t>
  </si>
  <si>
    <t>ASKY001E9819</t>
  </si>
  <si>
    <t>k276</t>
  </si>
  <si>
    <t>41534b59003AD3BD</t>
  </si>
  <si>
    <t>ASKY003AD3BD</t>
  </si>
  <si>
    <t>o67</t>
  </si>
  <si>
    <t>4857544331A1B49B</t>
  </si>
  <si>
    <t>HWTC31A1B49B</t>
  </si>
  <si>
    <t>HS8145V140</t>
  </si>
  <si>
    <t>HWTC31A1B19B</t>
  </si>
  <si>
    <t>E304 RS</t>
  </si>
  <si>
    <t>48575443319FC69B</t>
  </si>
  <si>
    <t>HWTC319FC69B</t>
  </si>
  <si>
    <t>HS8145V139</t>
  </si>
  <si>
    <t>48575443319F5D9B</t>
  </si>
  <si>
    <t>HWTC319F5D9B</t>
  </si>
  <si>
    <t>HS8145V137</t>
  </si>
  <si>
    <t>MSTC2BEDC06A</t>
  </si>
  <si>
    <t>h77</t>
  </si>
  <si>
    <t>No puede entrar a youtube desde la play en vlan 501</t>
  </si>
  <si>
    <t>485754436C80CD9A</t>
  </si>
  <si>
    <t>HWTC6C80CD9A</t>
  </si>
  <si>
    <t>HS8145V208</t>
  </si>
  <si>
    <t>HWTC31AA9F9B</t>
  </si>
  <si>
    <t>HS8145V156</t>
  </si>
  <si>
    <t>HWTCADC46E9A</t>
  </si>
  <si>
    <t>E285 RS</t>
  </si>
  <si>
    <t>MSTC38F1E8A6</t>
  </si>
  <si>
    <t>m114</t>
  </si>
  <si>
    <t>48575443F4DA729A</t>
  </si>
  <si>
    <t>HWTCF4DA729A</t>
  </si>
  <si>
    <t>HS8145V209</t>
  </si>
  <si>
    <t>HWTCD0419B9A</t>
  </si>
  <si>
    <t>HS8145V299</t>
  </si>
  <si>
    <t>ASKY00226853</t>
  </si>
  <si>
    <t>f112</t>
  </si>
  <si>
    <t>4d535443034909E7</t>
  </si>
  <si>
    <t>MSTC034909E7</t>
  </si>
  <si>
    <t>R169</t>
  </si>
  <si>
    <t>ASKY003ADCD7</t>
  </si>
  <si>
    <t>O114</t>
  </si>
  <si>
    <t>41534b590030EE91</t>
  </si>
  <si>
    <t>ASKY0030EE91</t>
  </si>
  <si>
    <t>r142</t>
  </si>
  <si>
    <t>MSTC32FC00C3</t>
  </si>
  <si>
    <t>k141</t>
  </si>
  <si>
    <t>MSTC2C77BF92</t>
  </si>
  <si>
    <t>h272</t>
  </si>
  <si>
    <t>ASKY00425526</t>
  </si>
  <si>
    <t>P289</t>
  </si>
  <si>
    <t>MSTC38F1A994</t>
  </si>
  <si>
    <t>P380</t>
  </si>
  <si>
    <t>4857544331A2459B</t>
  </si>
  <si>
    <t>HWTC31A2459B</t>
  </si>
  <si>
    <t>HS8145V145</t>
  </si>
  <si>
    <t>ASKY0034BB87</t>
  </si>
  <si>
    <t>m63</t>
  </si>
  <si>
    <t>41534b590050905F</t>
  </si>
  <si>
    <t>ASKY0050905F</t>
  </si>
  <si>
    <t>R299</t>
  </si>
  <si>
    <t>41534b59003F069B</t>
  </si>
  <si>
    <t>ASKY003F069B</t>
  </si>
  <si>
    <t>R217</t>
  </si>
  <si>
    <t>ASKY00219544</t>
  </si>
  <si>
    <t>L291</t>
  </si>
  <si>
    <t>48575443B6F7A09A</t>
  </si>
  <si>
    <t>HWTCB6F7A09A</t>
  </si>
  <si>
    <t>HS8145V214</t>
  </si>
  <si>
    <t>TPLGB783FC50</t>
  </si>
  <si>
    <t>tp179</t>
  </si>
  <si>
    <t>MSTC38ED162A</t>
  </si>
  <si>
    <t>m45</t>
  </si>
  <si>
    <t>4857544360CBAF9B</t>
  </si>
  <si>
    <t>HWTC60CBAF9B</t>
  </si>
  <si>
    <t>HS8145V183</t>
  </si>
  <si>
    <t>48575443965D4D9A</t>
  </si>
  <si>
    <t>HWTC965D4D9A</t>
  </si>
  <si>
    <t>HS8145V261</t>
  </si>
  <si>
    <t>48575443A650279A</t>
  </si>
  <si>
    <t>HWTCA650279A</t>
  </si>
  <si>
    <t>HS8145V222</t>
  </si>
  <si>
    <t>MSTC2C77D420</t>
  </si>
  <si>
    <t>kq470</t>
  </si>
  <si>
    <t>ASKY00355D74</t>
  </si>
  <si>
    <t>N325</t>
  </si>
  <si>
    <t>ASKY006888A8</t>
  </si>
  <si>
    <t>kq495</t>
  </si>
  <si>
    <t>48575443C6C8D59A</t>
  </si>
  <si>
    <t>HWTCC6C8D59A</t>
  </si>
  <si>
    <t>HS8145V248</t>
  </si>
  <si>
    <t>ASKY0033CD9C</t>
  </si>
  <si>
    <t>Q102</t>
  </si>
  <si>
    <t>ASKY00216ED7</t>
  </si>
  <si>
    <t>f8</t>
  </si>
  <si>
    <t>MSTC2C77F217</t>
  </si>
  <si>
    <t>m153</t>
  </si>
  <si>
    <t>MSTC32F6B4EF</t>
  </si>
  <si>
    <t>mitrak122-RS</t>
  </si>
  <si>
    <t>MSTC2BEDBA93</t>
  </si>
  <si>
    <t>h78</t>
  </si>
  <si>
    <t>MSTC2C77D18B</t>
  </si>
  <si>
    <t>h429 RS</t>
  </si>
  <si>
    <t>MSTC2C77D1F0</t>
  </si>
  <si>
    <t>h196</t>
  </si>
  <si>
    <t>ASKY0023F6D8</t>
  </si>
  <si>
    <t>i63</t>
  </si>
  <si>
    <t>MSTC2C779475</t>
  </si>
  <si>
    <t>n79</t>
  </si>
  <si>
    <t>MSTC38F1E648</t>
  </si>
  <si>
    <t>N154</t>
  </si>
  <si>
    <t>MSTC38F1D4A0</t>
  </si>
  <si>
    <t>n271</t>
  </si>
  <si>
    <t>ASKY003C9D1F</t>
  </si>
  <si>
    <t>O62</t>
  </si>
  <si>
    <t>MSTC32FA29E4</t>
  </si>
  <si>
    <t>o276</t>
  </si>
  <si>
    <t>ASKY003EEAD4</t>
  </si>
  <si>
    <t>O318</t>
  </si>
  <si>
    <t>41534b59001B64E9</t>
  </si>
  <si>
    <t>ASKY001B64E9</t>
  </si>
  <si>
    <t>q167</t>
  </si>
  <si>
    <t>MSTC2D01124C</t>
  </si>
  <si>
    <t>n95</t>
  </si>
  <si>
    <t>4d5354432C77D172</t>
  </si>
  <si>
    <t>MSTC2C77D172</t>
  </si>
  <si>
    <t>h44</t>
  </si>
  <si>
    <t>MSTC2c775f58</t>
  </si>
  <si>
    <t>VM77</t>
  </si>
  <si>
    <t>ASKY0023C859</t>
  </si>
  <si>
    <t>L497</t>
  </si>
  <si>
    <t>MSTC0947E8DD</t>
  </si>
  <si>
    <t>R490</t>
  </si>
  <si>
    <t>TPLGB732E2D0</t>
  </si>
  <si>
    <t>TP500</t>
  </si>
  <si>
    <t>4d53544332FA32A6</t>
  </si>
  <si>
    <t>MSTC32FA32A6</t>
  </si>
  <si>
    <t>i119</t>
  </si>
  <si>
    <t>MSTC034A0343</t>
  </si>
  <si>
    <t>tn48</t>
  </si>
  <si>
    <t>ASKY0023E6A8</t>
  </si>
  <si>
    <t>j83</t>
  </si>
  <si>
    <t>MSTC32F9005A</t>
  </si>
  <si>
    <t>mitran5-RS</t>
  </si>
  <si>
    <t>ASKY001FD5D1</t>
  </si>
  <si>
    <t>i140</t>
  </si>
  <si>
    <t>ASKY0023C203</t>
  </si>
  <si>
    <t>j131</t>
  </si>
  <si>
    <t>ASKY002001F1</t>
  </si>
  <si>
    <t>vm389</t>
  </si>
  <si>
    <t>4d53544338F1E2E9</t>
  </si>
  <si>
    <t>MSTC38F1E2E9</t>
  </si>
  <si>
    <t>mitram186-RS</t>
  </si>
  <si>
    <t>MSTC32FA2F40</t>
  </si>
  <si>
    <t>kq507</t>
  </si>
  <si>
    <t>ASKY0023D1A5</t>
  </si>
  <si>
    <t>i194</t>
  </si>
  <si>
    <t>MSTC32FC0971</t>
  </si>
  <si>
    <t>m376</t>
  </si>
  <si>
    <t>MSTC2C77BC2F</t>
  </si>
  <si>
    <t>i232</t>
  </si>
  <si>
    <t>4d5354432C77E42A</t>
  </si>
  <si>
    <t>MSTC2C77E42A</t>
  </si>
  <si>
    <t>i251</t>
  </si>
  <si>
    <t>MSTC32F90AFD</t>
  </si>
  <si>
    <t>kq449</t>
  </si>
  <si>
    <t>TPLGB732CFA0</t>
  </si>
  <si>
    <t>tp413</t>
  </si>
  <si>
    <t>ASKY0035775B</t>
  </si>
  <si>
    <t>n314</t>
  </si>
  <si>
    <t>MSTC2C771969</t>
  </si>
  <si>
    <t>m154</t>
  </si>
  <si>
    <t>4d53544332FA0DB6</t>
  </si>
  <si>
    <t>MSTC32FA0DB6</t>
  </si>
  <si>
    <t>n57</t>
  </si>
  <si>
    <t>4d53544332F76F7C</t>
  </si>
  <si>
    <t>MSTC32F76F7C</t>
  </si>
  <si>
    <t>i292</t>
  </si>
  <si>
    <t>4d53544332F6C816</t>
  </si>
  <si>
    <t>MSTC32F6C816</t>
  </si>
  <si>
    <t>o448</t>
  </si>
  <si>
    <t>MSTC2BEDC135</t>
  </si>
  <si>
    <t>tm221</t>
  </si>
  <si>
    <t>TPLGC3A38DD0</t>
  </si>
  <si>
    <t>tp262</t>
  </si>
  <si>
    <t>ASKY00217750</t>
  </si>
  <si>
    <t>i382</t>
  </si>
  <si>
    <t>4d5354432C77D27D</t>
  </si>
  <si>
    <t>MSTC2C77D27D</t>
  </si>
  <si>
    <t>h234</t>
  </si>
  <si>
    <t>ASKY00261963</t>
  </si>
  <si>
    <t>q162</t>
  </si>
  <si>
    <t>41534b59003CA8B7</t>
  </si>
  <si>
    <t>ASKY003CA8B7</t>
  </si>
  <si>
    <t>r325</t>
  </si>
  <si>
    <t>ASKY001F271D</t>
  </si>
  <si>
    <t>i424</t>
  </si>
  <si>
    <t>ASKY001722AB</t>
  </si>
  <si>
    <t>vm328</t>
  </si>
  <si>
    <t>ASKY0023E5E4</t>
  </si>
  <si>
    <t>j86</t>
  </si>
  <si>
    <t>TPLGB7842940</t>
  </si>
  <si>
    <t>tp579</t>
  </si>
  <si>
    <t>MSTC2C58AD0F</t>
  </si>
  <si>
    <t>k30</t>
  </si>
  <si>
    <t>41534b59004CB827</t>
  </si>
  <si>
    <t>ASKY004CB827</t>
  </si>
  <si>
    <t>r426</t>
  </si>
  <si>
    <t>MSTC2C58B8C3</t>
  </si>
  <si>
    <t>k164</t>
  </si>
  <si>
    <t>MSTC32FBD734</t>
  </si>
  <si>
    <t>M193</t>
  </si>
  <si>
    <t>41534b59002ACF1A</t>
  </si>
  <si>
    <t>ASKY002ACF1A</t>
  </si>
  <si>
    <t>q131</t>
  </si>
  <si>
    <t>MSTC38EFCC79</t>
  </si>
  <si>
    <t>m201</t>
  </si>
  <si>
    <t>41534b590041CCD6</t>
  </si>
  <si>
    <t>ASKY0041CCD6</t>
  </si>
  <si>
    <t>r316</t>
  </si>
  <si>
    <t>ASKY0036ABAD</t>
  </si>
  <si>
    <t>m347</t>
  </si>
  <si>
    <t>46414d410000120F</t>
  </si>
  <si>
    <t>FAMA0000120F</t>
  </si>
  <si>
    <t>q389</t>
  </si>
  <si>
    <t>ASKY00333EAD</t>
  </si>
  <si>
    <t>m357</t>
  </si>
  <si>
    <t>ASKY002B3FFF</t>
  </si>
  <si>
    <t>m368</t>
  </si>
  <si>
    <t>MSTC38EC7736</t>
  </si>
  <si>
    <t>n89</t>
  </si>
  <si>
    <t>Reseteado</t>
  </si>
  <si>
    <t>MSTC2BDE87E0</t>
  </si>
  <si>
    <t>n117</t>
  </si>
  <si>
    <t>MSTC38EFCE70</t>
  </si>
  <si>
    <t>n232</t>
  </si>
  <si>
    <t>MSTC38F1B9CA</t>
  </si>
  <si>
    <t>n241</t>
  </si>
  <si>
    <t>MSTC32F769AD</t>
  </si>
  <si>
    <t>O14</t>
  </si>
  <si>
    <t>ASKY0030F5E5</t>
  </si>
  <si>
    <t>O72</t>
  </si>
  <si>
    <t>ASKY00424467</t>
  </si>
  <si>
    <t>O294</t>
  </si>
  <si>
    <t>MSTC32F8EC13</t>
  </si>
  <si>
    <t>p93</t>
  </si>
  <si>
    <t>MSTC2BEDC139</t>
  </si>
  <si>
    <t>p97</t>
  </si>
  <si>
    <t>41534b590041BD7F</t>
  </si>
  <si>
    <t>ASKY0041BD7F</t>
  </si>
  <si>
    <t>q37</t>
  </si>
  <si>
    <t>41534b59000DC16C</t>
  </si>
  <si>
    <t>ASKY000DC16C</t>
  </si>
  <si>
    <t>q173</t>
  </si>
  <si>
    <t>41534b5900172DC9</t>
  </si>
  <si>
    <t>ASKY00172DC9</t>
  </si>
  <si>
    <t>q476</t>
  </si>
  <si>
    <t>41534b590023EC4B</t>
  </si>
  <si>
    <t>ASKY0023EC4B</t>
  </si>
  <si>
    <t>l496</t>
  </si>
  <si>
    <t>4d535443034A0737</t>
  </si>
  <si>
    <t>MSTC034A0737</t>
  </si>
  <si>
    <t>P102</t>
  </si>
  <si>
    <t>MSTC2C774779</t>
  </si>
  <si>
    <t>m135</t>
  </si>
  <si>
    <t>ASKY0023CC96</t>
  </si>
  <si>
    <t>i222</t>
  </si>
  <si>
    <t>ASKY0023D9F1</t>
  </si>
  <si>
    <t>j62</t>
  </si>
  <si>
    <t>4d53544332FA30BB</t>
  </si>
  <si>
    <t>MSTC32FA30BB</t>
  </si>
  <si>
    <t>i166</t>
  </si>
  <si>
    <t>ASKY001F4C82</t>
  </si>
  <si>
    <t>i364</t>
  </si>
  <si>
    <t>HWTC0726E99B</t>
  </si>
  <si>
    <t>HS8145v381</t>
  </si>
  <si>
    <t>ASKY001FFBAC</t>
  </si>
  <si>
    <t>i182</t>
  </si>
  <si>
    <t>4d53544332FA23C9</t>
  </si>
  <si>
    <t>MSTC32FA23C9</t>
  </si>
  <si>
    <t>i195</t>
  </si>
  <si>
    <t>HWTC657FF19B</t>
  </si>
  <si>
    <t>HS8145v402</t>
  </si>
  <si>
    <t>MSTC38F0699E</t>
  </si>
  <si>
    <t>l398b</t>
  </si>
  <si>
    <t>ASKY001F240C</t>
  </si>
  <si>
    <t>j172</t>
  </si>
  <si>
    <t>MSTC32F77A13</t>
  </si>
  <si>
    <t>i206</t>
  </si>
  <si>
    <t>ASKY003567A1</t>
  </si>
  <si>
    <t>vn96</t>
  </si>
  <si>
    <t>MSTC32F77923</t>
  </si>
  <si>
    <t>i209</t>
  </si>
  <si>
    <t>MSTC2C77951E</t>
  </si>
  <si>
    <t>L435</t>
  </si>
  <si>
    <t>ASKY0041A097</t>
  </si>
  <si>
    <t>KQ11</t>
  </si>
  <si>
    <t>ASKY001DD147</t>
  </si>
  <si>
    <t>j39</t>
  </si>
  <si>
    <t>ASKY002012C9</t>
  </si>
  <si>
    <t>i220-Real</t>
  </si>
  <si>
    <t>MSTC38ED1EDA</t>
  </si>
  <si>
    <t>L225</t>
  </si>
  <si>
    <t>41534b5900509B42</t>
  </si>
  <si>
    <t>ASKY00509B42</t>
  </si>
  <si>
    <t>r303</t>
  </si>
  <si>
    <t>ASKY002278F9</t>
  </si>
  <si>
    <t>i264</t>
  </si>
  <si>
    <t>MSTC2BEDBC2E</t>
  </si>
  <si>
    <t>Q443</t>
  </si>
  <si>
    <t>MSTC0349B9E5</t>
  </si>
  <si>
    <t>p333</t>
  </si>
  <si>
    <t>MSTC2C77DDF9</t>
  </si>
  <si>
    <t>i267</t>
  </si>
  <si>
    <t>4d53544332F6A8DC</t>
  </si>
  <si>
    <t>MSTC32F6A8DC</t>
  </si>
  <si>
    <t>N21</t>
  </si>
  <si>
    <t>ASKY0043D058</t>
  </si>
  <si>
    <t>TN97</t>
  </si>
  <si>
    <t>HWTC7B991820</t>
  </si>
  <si>
    <t>HG8245v367</t>
  </si>
  <si>
    <t>ASKY0036BAC7</t>
  </si>
  <si>
    <t>M356</t>
  </si>
  <si>
    <t>ASKY001FFD5E</t>
  </si>
  <si>
    <t>i260</t>
  </si>
  <si>
    <t>TPLGB732F638</t>
  </si>
  <si>
    <t>TP396</t>
  </si>
  <si>
    <t>TPLGB783F108</t>
  </si>
  <si>
    <t>Tp440</t>
  </si>
  <si>
    <t>ASKY0020057F</t>
  </si>
  <si>
    <t>i366</t>
  </si>
  <si>
    <t>MSTC2C77DDE4</t>
  </si>
  <si>
    <t>i283</t>
  </si>
  <si>
    <t>TPLGB7840E48</t>
  </si>
  <si>
    <t>tp586</t>
  </si>
  <si>
    <t>4d5354432C781DAA</t>
  </si>
  <si>
    <t>MSTC2C781DAA</t>
  </si>
  <si>
    <t>r065</t>
  </si>
  <si>
    <t>MSTC09472F8F</t>
  </si>
  <si>
    <t>kq126</t>
  </si>
  <si>
    <t>MSTC2C77C375</t>
  </si>
  <si>
    <t>i350</t>
  </si>
  <si>
    <t>MSTC034DEFFA</t>
  </si>
  <si>
    <t>R479</t>
  </si>
  <si>
    <t>MSTC38F07001</t>
  </si>
  <si>
    <t>m16</t>
  </si>
  <si>
    <t>ASKY001E30F8</t>
  </si>
  <si>
    <t>vm330</t>
  </si>
  <si>
    <t>MSTC38EFC324</t>
  </si>
  <si>
    <t>L328</t>
  </si>
  <si>
    <t>ASKY002A6E24</t>
  </si>
  <si>
    <t>L311</t>
  </si>
  <si>
    <t>MSTC38EC86AC</t>
  </si>
  <si>
    <t>R478</t>
  </si>
  <si>
    <t>ASKY002A98D1</t>
  </si>
  <si>
    <t>kp92</t>
  </si>
  <si>
    <t>41534b59002AD828</t>
  </si>
  <si>
    <t>ASKY002AD828</t>
  </si>
  <si>
    <t>R252</t>
  </si>
  <si>
    <t>TPLGB783D9E0</t>
  </si>
  <si>
    <t>Tp461</t>
  </si>
  <si>
    <t>MSTC2C7818C5</t>
  </si>
  <si>
    <t>L373</t>
  </si>
  <si>
    <t>ASKY0041BF4E</t>
  </si>
  <si>
    <t>o8</t>
  </si>
  <si>
    <t>ASKY00356C97</t>
  </si>
  <si>
    <t>vm483</t>
  </si>
  <si>
    <t>4d53544332F77BF0</t>
  </si>
  <si>
    <t>MSTC32F77BF0</t>
  </si>
  <si>
    <t>O152</t>
  </si>
  <si>
    <t>MSTC38F0783A</t>
  </si>
  <si>
    <t>m476</t>
  </si>
  <si>
    <t>HWTC9977159A</t>
  </si>
  <si>
    <t>HS8145V15</t>
  </si>
  <si>
    <t>4d5354432C77BF95</t>
  </si>
  <si>
    <t>MSTC2C77BF95</t>
  </si>
  <si>
    <t>H75</t>
  </si>
  <si>
    <t>MSTC2C77A009</t>
  </si>
  <si>
    <t>k35</t>
  </si>
  <si>
    <t>MSTC2C77449C</t>
  </si>
  <si>
    <t>j495</t>
  </si>
  <si>
    <t>41534b590023DBBA</t>
  </si>
  <si>
    <t>ASKY0023DBBA</t>
  </si>
  <si>
    <t>q204</t>
  </si>
  <si>
    <t>MSTC2C775611</t>
  </si>
  <si>
    <t>k16</t>
  </si>
  <si>
    <t>MSTC32F76B75</t>
  </si>
  <si>
    <t>k21</t>
  </si>
  <si>
    <t>MSTC2C58C7C4</t>
  </si>
  <si>
    <t>k98</t>
  </si>
  <si>
    <t>MSTC2C58917C</t>
  </si>
  <si>
    <t>k118</t>
  </si>
  <si>
    <t>ASKY001DCDF1</t>
  </si>
  <si>
    <t>k240</t>
  </si>
  <si>
    <t>41534b5900226F0E</t>
  </si>
  <si>
    <t>ASKY00226F0E</t>
  </si>
  <si>
    <t>r011</t>
  </si>
  <si>
    <t>4d53544332F6C0A5</t>
  </si>
  <si>
    <t>MSTC32F6C0A5</t>
  </si>
  <si>
    <t>n35</t>
  </si>
  <si>
    <t>MSTC38F1D7E0</t>
  </si>
  <si>
    <t>m453</t>
  </si>
  <si>
    <t>MSTC32F7E6A9</t>
  </si>
  <si>
    <t>L443</t>
  </si>
  <si>
    <t>ASKY00171F89</t>
  </si>
  <si>
    <t>L19</t>
  </si>
  <si>
    <t>150mb</t>
  </si>
  <si>
    <t>MSTC2C7805F1</t>
  </si>
  <si>
    <t>L482</t>
  </si>
  <si>
    <t>MSTC32F8F9CF</t>
  </si>
  <si>
    <t>m29</t>
  </si>
  <si>
    <t>ASKY0036AACC</t>
  </si>
  <si>
    <t>m332</t>
  </si>
  <si>
    <t>MSTC38F1ADBB</t>
  </si>
  <si>
    <t>mitram374-RS</t>
  </si>
  <si>
    <t>MSTC2C779AC0</t>
  </si>
  <si>
    <t>n38</t>
  </si>
  <si>
    <t>ASKY00227A6D</t>
  </si>
  <si>
    <t>o137</t>
  </si>
  <si>
    <t>41534b59005097EF</t>
  </si>
  <si>
    <t>ASKY005097EF</t>
  </si>
  <si>
    <t>R133</t>
  </si>
  <si>
    <t>4d5354432BEDBF75</t>
  </si>
  <si>
    <t>MSTC2BEDBF75</t>
  </si>
  <si>
    <t>h209</t>
  </si>
  <si>
    <t>MSTC32FBC395</t>
  </si>
  <si>
    <t>n138</t>
  </si>
  <si>
    <t>MSTC32F7602C</t>
  </si>
  <si>
    <t>n213</t>
  </si>
  <si>
    <t>MSTC38F1E7AE</t>
  </si>
  <si>
    <t>n282</t>
  </si>
  <si>
    <t>ASKY003EE81B</t>
  </si>
  <si>
    <t>n425</t>
  </si>
  <si>
    <t>MSTC32FA2DAA</t>
  </si>
  <si>
    <t>o277</t>
  </si>
  <si>
    <t>MSTC3B8CF67A</t>
  </si>
  <si>
    <t>O198</t>
  </si>
  <si>
    <t>ASKY002046F4</t>
  </si>
  <si>
    <t>O27</t>
  </si>
  <si>
    <t>ASKY00227967</t>
  </si>
  <si>
    <t>O134</t>
  </si>
  <si>
    <t>ASKY0040354D</t>
  </si>
  <si>
    <t>O301</t>
  </si>
  <si>
    <t>ASKY00227599</t>
  </si>
  <si>
    <t>P140</t>
  </si>
  <si>
    <t>ASKY0031B908</t>
  </si>
  <si>
    <t>p172</t>
  </si>
  <si>
    <t>ASKY0034BFF3</t>
  </si>
  <si>
    <t>n418</t>
  </si>
  <si>
    <t>41534b590041B736</t>
  </si>
  <si>
    <t>ASKY0041B736</t>
  </si>
  <si>
    <t>Q10</t>
  </si>
  <si>
    <t>4d53544332FBE45F</t>
  </si>
  <si>
    <t>MSTC32FBE45F</t>
  </si>
  <si>
    <t>q450</t>
  </si>
  <si>
    <t>41534b590051DF92</t>
  </si>
  <si>
    <t>ASKY0051DF92</t>
  </si>
  <si>
    <t>r425</t>
  </si>
  <si>
    <t>4d5354432C77D288</t>
  </si>
  <si>
    <t>MSTC2C77D288</t>
  </si>
  <si>
    <t>H153</t>
  </si>
  <si>
    <t>ASKY001FE8FE</t>
  </si>
  <si>
    <t>L262</t>
  </si>
  <si>
    <t>ASKY001FDA3B</t>
  </si>
  <si>
    <t>i237</t>
  </si>
  <si>
    <t>MSTC38EE09C3</t>
  </si>
  <si>
    <t>L317</t>
  </si>
  <si>
    <t>ASKY00498668</t>
  </si>
  <si>
    <t>kq242</t>
  </si>
  <si>
    <t>D0126A343EE5</t>
  </si>
  <si>
    <t>su046</t>
  </si>
  <si>
    <t>5_KM43</t>
  </si>
  <si>
    <t>ME026</t>
  </si>
  <si>
    <t>ASKY001B71A0</t>
  </si>
  <si>
    <t>k466</t>
  </si>
  <si>
    <t>MSTC2C77E4F2</t>
  </si>
  <si>
    <t>i241</t>
  </si>
  <si>
    <t>Zone 10</t>
  </si>
  <si>
    <t>ASKY001F1B5F</t>
  </si>
  <si>
    <t>i290</t>
  </si>
  <si>
    <t>ASKY0039A696</t>
  </si>
  <si>
    <t>r335</t>
  </si>
  <si>
    <t>ASKY0023E055</t>
  </si>
  <si>
    <t>O220</t>
  </si>
  <si>
    <t>46414d4100004FFF</t>
  </si>
  <si>
    <t>FAMA00004FFF</t>
  </si>
  <si>
    <t>q293</t>
  </si>
  <si>
    <t>ASKY004D3227</t>
  </si>
  <si>
    <t>kq301</t>
  </si>
  <si>
    <t>41534b5900225F78</t>
  </si>
  <si>
    <t>ASKY00225F78</t>
  </si>
  <si>
    <t>i270</t>
  </si>
  <si>
    <t>ASKY001FED8C</t>
  </si>
  <si>
    <t>i258</t>
  </si>
  <si>
    <t>ASKY001E3158</t>
  </si>
  <si>
    <t>i279</t>
  </si>
  <si>
    <t>41534b590041A3ED</t>
  </si>
  <si>
    <t>ASKY0041A3ED</t>
  </si>
  <si>
    <t>q119</t>
  </si>
  <si>
    <t>4d53544332F771EA</t>
  </si>
  <si>
    <t>MSTC32F771EA</t>
  </si>
  <si>
    <t>i325</t>
  </si>
  <si>
    <t>ASKY00227782</t>
  </si>
  <si>
    <t>i160</t>
  </si>
  <si>
    <t>48575443B3E9039A</t>
  </si>
  <si>
    <t>HWTCB3E9039A</t>
  </si>
  <si>
    <t>HS8145V283</t>
  </si>
  <si>
    <t>ASKY00226422</t>
  </si>
  <si>
    <t>O130</t>
  </si>
  <si>
    <t>41534b5900424F1F</t>
  </si>
  <si>
    <t>ASKY00424F1F</t>
  </si>
  <si>
    <t>r379</t>
  </si>
  <si>
    <t>4d53544332F71638</t>
  </si>
  <si>
    <t>MSTC32F71638</t>
  </si>
  <si>
    <t>p495</t>
  </si>
  <si>
    <t>MSTC2D0102A1</t>
  </si>
  <si>
    <t>L365</t>
  </si>
  <si>
    <t>MSTC32FA29F8</t>
  </si>
  <si>
    <t>tn278</t>
  </si>
  <si>
    <t>41534b590030EFB1</t>
  </si>
  <si>
    <t>ASKY0030EFB1</t>
  </si>
  <si>
    <t>R199</t>
  </si>
  <si>
    <t>ASKY002A4E1B</t>
  </si>
  <si>
    <t>j174</t>
  </si>
  <si>
    <t>MSTC093FC961</t>
  </si>
  <si>
    <t>r415</t>
  </si>
  <si>
    <t>41534b59002DFF15</t>
  </si>
  <si>
    <t>ASKY002DFF15</t>
  </si>
  <si>
    <t>R093</t>
  </si>
  <si>
    <t>41534b59003C8C7C</t>
  </si>
  <si>
    <t>ASKY003C8C7C</t>
  </si>
  <si>
    <t>r358</t>
  </si>
  <si>
    <t>ASKY000E0B6D</t>
  </si>
  <si>
    <t>j25</t>
  </si>
  <si>
    <t>ASKY0031BCC0</t>
  </si>
  <si>
    <t>m67</t>
  </si>
  <si>
    <t>41534b590023DF5F</t>
  </si>
  <si>
    <t>ASKY0023DF5F</t>
  </si>
  <si>
    <t>j44</t>
  </si>
  <si>
    <t>ASKY00174CCB</t>
  </si>
  <si>
    <t>j32</t>
  </si>
  <si>
    <t>TPLGB732EA48</t>
  </si>
  <si>
    <t>tp360</t>
  </si>
  <si>
    <t>TPLGB7841908</t>
  </si>
  <si>
    <t>tp065</t>
  </si>
  <si>
    <t>MSTC32FA2A10</t>
  </si>
  <si>
    <t>kq308</t>
  </si>
  <si>
    <t>ASKY004AF8E5</t>
  </si>
  <si>
    <t>R440</t>
  </si>
  <si>
    <t>ASKY0023D9D9</t>
  </si>
  <si>
    <t>k253</t>
  </si>
  <si>
    <t>ASKY002A444F</t>
  </si>
  <si>
    <t>L295</t>
  </si>
  <si>
    <t>ASKY005D75ED</t>
  </si>
  <si>
    <t>kq319</t>
  </si>
  <si>
    <t>MSTC03477B4B</t>
  </si>
  <si>
    <t>O192</t>
  </si>
  <si>
    <t>4d5354432BEDBE9F</t>
  </si>
  <si>
    <t>MSTC2BEDBE9F</t>
  </si>
  <si>
    <t>R152</t>
  </si>
  <si>
    <t>ASKY00356AB5</t>
  </si>
  <si>
    <t>pl358</t>
  </si>
  <si>
    <t>Nicolas Pereira</t>
  </si>
  <si>
    <t>HWTC7B980020</t>
  </si>
  <si>
    <t>HG8245v375</t>
  </si>
  <si>
    <t>MSTC2C77CFE3</t>
  </si>
  <si>
    <t>j450</t>
  </si>
  <si>
    <t>MSTC32FA0CB8</t>
  </si>
  <si>
    <t>kq394</t>
  </si>
  <si>
    <t>4d53544332F74051</t>
  </si>
  <si>
    <t>MSTC32F74051</t>
  </si>
  <si>
    <t>q136</t>
  </si>
  <si>
    <t>MSTC034DD680</t>
  </si>
  <si>
    <t>R482</t>
  </si>
  <si>
    <t>41534b59001EA638</t>
  </si>
  <si>
    <t>ASKY001EA638</t>
  </si>
  <si>
    <t>q483</t>
  </si>
  <si>
    <t>MSTC32FBCCFD</t>
  </si>
  <si>
    <t>k199</t>
  </si>
  <si>
    <t>4d5354432C77D21B</t>
  </si>
  <si>
    <t>MSTC2C77D21B</t>
  </si>
  <si>
    <t>h43</t>
  </si>
  <si>
    <t>41534b590023E6E1</t>
  </si>
  <si>
    <t>ASKY0023E6E1</t>
  </si>
  <si>
    <t>m27</t>
  </si>
  <si>
    <t>MSTC0F358FBB</t>
  </si>
  <si>
    <t>kq328</t>
  </si>
  <si>
    <t>41534b5900219E51</t>
  </si>
  <si>
    <t>ASKY00219E51</t>
  </si>
  <si>
    <t>r180</t>
  </si>
  <si>
    <t>MSTC2C77BFC2</t>
  </si>
  <si>
    <t>H241</t>
  </si>
  <si>
    <t>54504C47B732F250</t>
  </si>
  <si>
    <t>tp259</t>
  </si>
  <si>
    <t>TPLGC3A38D98</t>
  </si>
  <si>
    <t>TP254</t>
  </si>
  <si>
    <t>ASKY003579C4</t>
  </si>
  <si>
    <t>pl355</t>
  </si>
  <si>
    <t>MSTC38F1F0EB</t>
  </si>
  <si>
    <t>m291</t>
  </si>
  <si>
    <t>MSTC2C588A7B</t>
  </si>
  <si>
    <t>n29</t>
  </si>
  <si>
    <t>MSTC32F8E57D</t>
  </si>
  <si>
    <t>n39</t>
  </si>
  <si>
    <t>4d5354432D010918</t>
  </si>
  <si>
    <t>MSTC2D010918</t>
  </si>
  <si>
    <t>q69</t>
  </si>
  <si>
    <t>4d53544332F6A92E</t>
  </si>
  <si>
    <t>MSTC32F6A92E</t>
  </si>
  <si>
    <t>q92</t>
  </si>
  <si>
    <t>MSTC38F1BCB0</t>
  </si>
  <si>
    <t>n136</t>
  </si>
  <si>
    <t>MSTC38F1E641</t>
  </si>
  <si>
    <t>n159</t>
  </si>
  <si>
    <t>ASKY0022638C</t>
  </si>
  <si>
    <t>O57</t>
  </si>
  <si>
    <t>ASKY0040A40A</t>
  </si>
  <si>
    <t>O52</t>
  </si>
  <si>
    <t>MSTC32F75ADD</t>
  </si>
  <si>
    <t>O155</t>
  </si>
  <si>
    <t>ASKY003104F2</t>
  </si>
  <si>
    <t>P156</t>
  </si>
  <si>
    <t>41534b5900409F73</t>
  </si>
  <si>
    <t>ASKY00409F73</t>
  </si>
  <si>
    <t>r001</t>
  </si>
  <si>
    <t>41534b59002239FD</t>
  </si>
  <si>
    <t>ASKY002239FD</t>
  </si>
  <si>
    <t>q170</t>
  </si>
  <si>
    <t>41534b5900222996</t>
  </si>
  <si>
    <t>ASKY00222996</t>
  </si>
  <si>
    <t>q206</t>
  </si>
  <si>
    <t>41534b590031CFE1</t>
  </si>
  <si>
    <t>ASKY0031CFE1</t>
  </si>
  <si>
    <t>q299</t>
  </si>
  <si>
    <t>41534b5900356E7E</t>
  </si>
  <si>
    <t>ASKY00356E7E</t>
  </si>
  <si>
    <t>r113</t>
  </si>
  <si>
    <t>41534b5900509ACC</t>
  </si>
  <si>
    <t>ASKY00509ACC</t>
  </si>
  <si>
    <t>r196</t>
  </si>
  <si>
    <t>MSTC0943393F</t>
  </si>
  <si>
    <t>kq16</t>
  </si>
  <si>
    <t>MSTC3B8CFE02</t>
  </si>
  <si>
    <t>o170</t>
  </si>
  <si>
    <t>41534b590045C725</t>
  </si>
  <si>
    <t>ASKY0045C725</t>
  </si>
  <si>
    <t>Q53</t>
  </si>
  <si>
    <t>41534b590035640C</t>
  </si>
  <si>
    <t>ASKY0035640C</t>
  </si>
  <si>
    <t>R276</t>
  </si>
  <si>
    <t>4d53544332F76F00</t>
  </si>
  <si>
    <t>MSTC32F76F00</t>
  </si>
  <si>
    <t>i293</t>
  </si>
  <si>
    <t>41534b5900357299</t>
  </si>
  <si>
    <t>ASKY00357299</t>
  </si>
  <si>
    <t>r275</t>
  </si>
  <si>
    <t>4d5354432D01096F</t>
  </si>
  <si>
    <t>MSTC2D01096F</t>
  </si>
  <si>
    <t>j252</t>
  </si>
  <si>
    <t>MSTC38EFC560</t>
  </si>
  <si>
    <t>l409</t>
  </si>
  <si>
    <t>MSTC0349C4EB</t>
  </si>
  <si>
    <t>P226</t>
  </si>
  <si>
    <t>4d53544332FA2D54</t>
  </si>
  <si>
    <t>MSTC32FA2D54</t>
  </si>
  <si>
    <t>i322</t>
  </si>
  <si>
    <t>MSTC2BEDBCB1</t>
  </si>
  <si>
    <t>O239</t>
  </si>
  <si>
    <t>ASKY0023CBB6</t>
  </si>
  <si>
    <t>i332</t>
  </si>
  <si>
    <t>ASKY003EEC12</t>
  </si>
  <si>
    <t>O335</t>
  </si>
  <si>
    <t>ASKY0023C956</t>
  </si>
  <si>
    <t>i334</t>
  </si>
  <si>
    <t>ASKY00203B42</t>
  </si>
  <si>
    <t>k257</t>
  </si>
  <si>
    <t>ASKY001F26D5</t>
  </si>
  <si>
    <t>i347</t>
  </si>
  <si>
    <t>ASKY001F471D</t>
  </si>
  <si>
    <t>i374-Real</t>
  </si>
  <si>
    <t>ASKY00163C1D</t>
  </si>
  <si>
    <t>j234</t>
  </si>
  <si>
    <t>ASKY001B4F0C</t>
  </si>
  <si>
    <t>j136</t>
  </si>
  <si>
    <t>ASKY002185CC</t>
  </si>
  <si>
    <t>f141</t>
  </si>
  <si>
    <t>ASKY002000E5</t>
  </si>
  <si>
    <t>k307</t>
  </si>
  <si>
    <t>ASKY002CACB5</t>
  </si>
  <si>
    <t>TM62</t>
  </si>
  <si>
    <t>ASKY004CA5BD</t>
  </si>
  <si>
    <t>kq200</t>
  </si>
  <si>
    <t>ASKY0035621A</t>
  </si>
  <si>
    <t>vn29</t>
  </si>
  <si>
    <t>MSTC32F6CEDE</t>
  </si>
  <si>
    <t>k75</t>
  </si>
  <si>
    <t>41534b59002145BA</t>
  </si>
  <si>
    <t>ASKY002145BA</t>
  </si>
  <si>
    <t>k300</t>
  </si>
  <si>
    <t>41534b5900471F23</t>
  </si>
  <si>
    <t>ASKY00471F23</t>
  </si>
  <si>
    <t>p472</t>
  </si>
  <si>
    <t>MSTC2BDE7AFA</t>
  </si>
  <si>
    <t>n477</t>
  </si>
  <si>
    <t>MSTC32FA29EF</t>
  </si>
  <si>
    <t>VN409</t>
  </si>
  <si>
    <t>MSTC32F7EEEF</t>
  </si>
  <si>
    <t>L351</t>
  </si>
  <si>
    <t>4d5354432BDE87D1</t>
  </si>
  <si>
    <t>MSTC2BDE87D1</t>
  </si>
  <si>
    <t>q71</t>
  </si>
  <si>
    <t>MSTC2C779BB4</t>
  </si>
  <si>
    <t>m187</t>
  </si>
  <si>
    <t>41534b59002CB0B5</t>
  </si>
  <si>
    <t>ASKY002CB0B5</t>
  </si>
  <si>
    <t>q232</t>
  </si>
  <si>
    <t>MSTC38F1AA29</t>
  </si>
  <si>
    <t>m276</t>
  </si>
  <si>
    <t>ASKY00472482</t>
  </si>
  <si>
    <t>VP315</t>
  </si>
  <si>
    <t>ASKY00367C5A</t>
  </si>
  <si>
    <t>m336</t>
  </si>
  <si>
    <t>MSTC38F075E0</t>
  </si>
  <si>
    <t>m397</t>
  </si>
  <si>
    <t>TPLGB732D128</t>
  </si>
  <si>
    <t>tp216</t>
  </si>
  <si>
    <t>MSTC32FC0B0A</t>
  </si>
  <si>
    <t>n127</t>
  </si>
  <si>
    <t>MSTC32F74A5C</t>
  </si>
  <si>
    <t>m498</t>
  </si>
  <si>
    <t>TPLGB732E380</t>
  </si>
  <si>
    <t>Tp378</t>
  </si>
  <si>
    <t>TPLGB7842928</t>
  </si>
  <si>
    <t>Tp570</t>
  </si>
  <si>
    <t>ASKY0041A0F5</t>
  </si>
  <si>
    <t>o378</t>
  </si>
  <si>
    <t>HWTC31AC8B9B</t>
  </si>
  <si>
    <t>hs8145v328</t>
  </si>
  <si>
    <t>MSTC38F1E661</t>
  </si>
  <si>
    <t>N161</t>
  </si>
  <si>
    <t>41534b59001F1EDA</t>
  </si>
  <si>
    <t>ASKY001F1EDA</t>
  </si>
  <si>
    <t>i475</t>
  </si>
  <si>
    <t>ASKY003AE1BB</t>
  </si>
  <si>
    <t>O291</t>
  </si>
  <si>
    <t>ASKY0015DE2C</t>
  </si>
  <si>
    <t>O372</t>
  </si>
  <si>
    <t>ASKY003EF990</t>
  </si>
  <si>
    <t>P182</t>
  </si>
  <si>
    <t>4d5354432D01799E</t>
  </si>
  <si>
    <t>MSTC2D01799E</t>
  </si>
  <si>
    <t>j251</t>
  </si>
  <si>
    <t>ASKY002B497B</t>
  </si>
  <si>
    <t>vm9</t>
  </si>
  <si>
    <t>ASKY00226277</t>
  </si>
  <si>
    <t>J100</t>
  </si>
  <si>
    <t>ASKY003572E1</t>
  </si>
  <si>
    <t>n397</t>
  </si>
  <si>
    <t>ASKY00160540</t>
  </si>
  <si>
    <t>q189</t>
  </si>
  <si>
    <t>ASKY0023D545</t>
  </si>
  <si>
    <t>i452</t>
  </si>
  <si>
    <t>ASKY0023D998</t>
  </si>
  <si>
    <t>i437</t>
  </si>
  <si>
    <t>ASKY003EEA2D</t>
  </si>
  <si>
    <t>p421</t>
  </si>
  <si>
    <t>4d5354432D0179A8</t>
  </si>
  <si>
    <t>MSTC2D0179A8</t>
  </si>
  <si>
    <t>j264</t>
  </si>
  <si>
    <t>MSTC093f3942</t>
  </si>
  <si>
    <t>r378</t>
  </si>
  <si>
    <t>4d53544332FA0C76</t>
  </si>
  <si>
    <t>MSTC32FA0C76</t>
  </si>
  <si>
    <t>i463</t>
  </si>
  <si>
    <t>ASKY001DBD26</t>
  </si>
  <si>
    <t>j3</t>
  </si>
  <si>
    <t>ASKY001F1A15</t>
  </si>
  <si>
    <t>i372</t>
  </si>
  <si>
    <t>MSTC32F6C49D</t>
  </si>
  <si>
    <t>m104</t>
  </si>
  <si>
    <t>41534b59004FF64D</t>
  </si>
  <si>
    <t>ASKY004FF64D</t>
  </si>
  <si>
    <t>r344</t>
  </si>
  <si>
    <t>MSTC38F1EEFC</t>
  </si>
  <si>
    <t>R599</t>
  </si>
  <si>
    <t>ASKY0023D157</t>
  </si>
  <si>
    <t>j114</t>
  </si>
  <si>
    <t>ASKY0023F5F2</t>
  </si>
  <si>
    <t>j178</t>
  </si>
  <si>
    <t>Cambiado por mal funcionamiento</t>
  </si>
  <si>
    <t>ASKY002A983F</t>
  </si>
  <si>
    <t>j147</t>
  </si>
  <si>
    <t>ASKY0023EAE6</t>
  </si>
  <si>
    <t>j165</t>
  </si>
  <si>
    <t>46414d410000014A</t>
  </si>
  <si>
    <t>FAMA0000014A</t>
  </si>
  <si>
    <t>askeyr345</t>
  </si>
  <si>
    <t>MSTC32FBDCDC</t>
  </si>
  <si>
    <t>P373</t>
  </si>
  <si>
    <t>ASKY00409FEA</t>
  </si>
  <si>
    <t>r364</t>
  </si>
  <si>
    <t>MSTC32FA23EA</t>
  </si>
  <si>
    <t>j336</t>
  </si>
  <si>
    <t>MSTC38EC8A77</t>
  </si>
  <si>
    <t>j456</t>
  </si>
  <si>
    <t>ASKY002601AF</t>
  </si>
  <si>
    <t>r557</t>
  </si>
  <si>
    <t>ASKY0033BF98</t>
  </si>
  <si>
    <t>N132</t>
  </si>
  <si>
    <t>41534b59003CB21E</t>
  </si>
  <si>
    <t>ASKY003CB21E</t>
  </si>
  <si>
    <t>q415</t>
  </si>
  <si>
    <t>MSTC32F6D292</t>
  </si>
  <si>
    <t>m143</t>
  </si>
  <si>
    <t>MSTC2C77CB45</t>
  </si>
  <si>
    <t>n59</t>
  </si>
  <si>
    <t>cambiado a 503 por cortes a media noche</t>
  </si>
  <si>
    <t>MSTC094320C3</t>
  </si>
  <si>
    <t>r429</t>
  </si>
  <si>
    <t>ASKY0033C4BB</t>
  </si>
  <si>
    <t>n178</t>
  </si>
  <si>
    <t>MSTC2C58AA5B</t>
  </si>
  <si>
    <t>n254</t>
  </si>
  <si>
    <t>ASKY004250BC</t>
  </si>
  <si>
    <t>R473</t>
  </si>
  <si>
    <t>MSTC2C77C142</t>
  </si>
  <si>
    <t>h397</t>
  </si>
  <si>
    <t>ASKY00356C1F</t>
  </si>
  <si>
    <t>n343</t>
  </si>
  <si>
    <t>ASKY00356FB0</t>
  </si>
  <si>
    <t>n368-Real</t>
  </si>
  <si>
    <t>ASKY003569FB</t>
  </si>
  <si>
    <t>n373</t>
  </si>
  <si>
    <t>ASKY00216F25</t>
  </si>
  <si>
    <t>VN352</t>
  </si>
  <si>
    <t>MSTC2c776066</t>
  </si>
  <si>
    <t>m189</t>
  </si>
  <si>
    <t>ASKY003ADE6E</t>
  </si>
  <si>
    <t>O66</t>
  </si>
  <si>
    <t>MSTC32F6C9D1</t>
  </si>
  <si>
    <t>R564</t>
  </si>
  <si>
    <t>ASKY00200323</t>
  </si>
  <si>
    <t>p39</t>
  </si>
  <si>
    <t>MSTC2C771C87</t>
  </si>
  <si>
    <t>p167</t>
  </si>
  <si>
    <t>ASKY00423E73</t>
  </si>
  <si>
    <t>P292</t>
  </si>
  <si>
    <t>41534b5900222BEE</t>
  </si>
  <si>
    <t>ASKY00222BEE</t>
  </si>
  <si>
    <t>q154</t>
  </si>
  <si>
    <t>ASKY0023EAC1</t>
  </si>
  <si>
    <t>j164</t>
  </si>
  <si>
    <t>ASKY0034D634</t>
  </si>
  <si>
    <t>r356</t>
  </si>
  <si>
    <t>41534b59001FE63B</t>
  </si>
  <si>
    <t>ASKY001FE63B</t>
  </si>
  <si>
    <t>i443</t>
  </si>
  <si>
    <t>ASKY001F2B7B</t>
  </si>
  <si>
    <t>i377-Real</t>
  </si>
  <si>
    <t>ASKY001604B0</t>
  </si>
  <si>
    <t>L253</t>
  </si>
  <si>
    <t>ASKY00223401</t>
  </si>
  <si>
    <t>j12</t>
  </si>
  <si>
    <t>MSTC38F06EFB</t>
  </si>
  <si>
    <t>L413</t>
  </si>
  <si>
    <t>ASKY0023D942</t>
  </si>
  <si>
    <t>j110</t>
  </si>
  <si>
    <t>MSTC034A0714</t>
  </si>
  <si>
    <t>P105</t>
  </si>
  <si>
    <t>ASKY00355A47</t>
  </si>
  <si>
    <t>N406</t>
  </si>
  <si>
    <t>MSTC034772DD</t>
  </si>
  <si>
    <t>n485</t>
  </si>
  <si>
    <t>ASKY002A4978</t>
  </si>
  <si>
    <t>j142</t>
  </si>
  <si>
    <t>TPLGB7841500</t>
  </si>
  <si>
    <t>tp448</t>
  </si>
  <si>
    <t>MSTC2C5893A6</t>
  </si>
  <si>
    <t>P116</t>
  </si>
  <si>
    <t>ASKY00369B48</t>
  </si>
  <si>
    <t>p419</t>
  </si>
  <si>
    <t>MSTC2C77B6A8</t>
  </si>
  <si>
    <t>L192</t>
  </si>
  <si>
    <t>MSTC32F77BFC</t>
  </si>
  <si>
    <t>m41</t>
  </si>
  <si>
    <t>MSTC38EE176C</t>
  </si>
  <si>
    <t>p263</t>
  </si>
  <si>
    <t>ASKY0033CC30</t>
  </si>
  <si>
    <t>N173-Real</t>
  </si>
  <si>
    <t>4d53544332F74050</t>
  </si>
  <si>
    <t>MSTC32F74050</t>
  </si>
  <si>
    <t>q134</t>
  </si>
  <si>
    <t>MSTC2D01363C</t>
  </si>
  <si>
    <t>n215</t>
  </si>
  <si>
    <t>ASKY0033C580</t>
  </si>
  <si>
    <t>n177</t>
  </si>
  <si>
    <t>ASKY003ADCC0</t>
  </si>
  <si>
    <t>O116</t>
  </si>
  <si>
    <t>ASKY001E419E</t>
  </si>
  <si>
    <t>O354 interno</t>
  </si>
  <si>
    <t>ASKY00357A66</t>
  </si>
  <si>
    <t>p158</t>
  </si>
  <si>
    <t>ASKY004235B2</t>
  </si>
  <si>
    <t>p193</t>
  </si>
  <si>
    <t>ASKY003CA136</t>
  </si>
  <si>
    <t>o89</t>
  </si>
  <si>
    <t>41534b59002AD19D</t>
  </si>
  <si>
    <t>ASKY002AD19D</t>
  </si>
  <si>
    <t>r085</t>
  </si>
  <si>
    <t>ASKY001FDB51</t>
  </si>
  <si>
    <t>i302</t>
  </si>
  <si>
    <t>ASKY0023CBC3</t>
  </si>
  <si>
    <t>i312</t>
  </si>
  <si>
    <t>MSTC32F77385</t>
  </si>
  <si>
    <t>i205</t>
  </si>
  <si>
    <t>MSTC034A1A55</t>
  </si>
  <si>
    <t>VO318</t>
  </si>
  <si>
    <t>HWTC31AAB99B</t>
  </si>
  <si>
    <t>hs8145v332</t>
  </si>
  <si>
    <t>MSTC2BDE855A</t>
  </si>
  <si>
    <t>k207</t>
  </si>
  <si>
    <t>MSTC32F77069</t>
  </si>
  <si>
    <t>i328</t>
  </si>
  <si>
    <t>ASKY001F5969</t>
  </si>
  <si>
    <t>i358</t>
  </si>
  <si>
    <t>ASKY000E1630</t>
  </si>
  <si>
    <t>l288</t>
  </si>
  <si>
    <t>MSTC034A0692</t>
  </si>
  <si>
    <t>KP231</t>
  </si>
  <si>
    <t>ASKY001628B4</t>
  </si>
  <si>
    <t>k249</t>
  </si>
  <si>
    <t>MSTC2C77D16F</t>
  </si>
  <si>
    <t>h300</t>
  </si>
  <si>
    <t>ASKY002A9001</t>
  </si>
  <si>
    <t>L308</t>
  </si>
  <si>
    <t>HWTC64879F76</t>
  </si>
  <si>
    <t>HG8546M21</t>
  </si>
  <si>
    <t>MSTC2C77977C</t>
  </si>
  <si>
    <t>m93</t>
  </si>
  <si>
    <t>MSTC2C77D27C</t>
  </si>
  <si>
    <t>h236</t>
  </si>
  <si>
    <t>ASKY00355830</t>
  </si>
  <si>
    <t>n377</t>
  </si>
  <si>
    <t>ASKY003F06D2</t>
  </si>
  <si>
    <t>o302</t>
  </si>
  <si>
    <t>4d53544338F070AF</t>
  </si>
  <si>
    <t>MSTC38F070AF</t>
  </si>
  <si>
    <t>r168</t>
  </si>
  <si>
    <t>MSTC32F6BD67</t>
  </si>
  <si>
    <t>j327</t>
  </si>
  <si>
    <t>ASKY0017032E</t>
  </si>
  <si>
    <t>J193-Real</t>
  </si>
  <si>
    <t>ASKY001FC719</t>
  </si>
  <si>
    <t>VO240</t>
  </si>
  <si>
    <t>MSTC3B8CF8F2</t>
  </si>
  <si>
    <t>TM210</t>
  </si>
  <si>
    <t>4d5354432D01160D</t>
  </si>
  <si>
    <t>MSTC2D01160D</t>
  </si>
  <si>
    <t>j244</t>
  </si>
  <si>
    <t>ASKY0050984C</t>
  </si>
  <si>
    <t>r128</t>
  </si>
  <si>
    <t>ASKY00333771</t>
  </si>
  <si>
    <t>tn284</t>
  </si>
  <si>
    <t>MSTC32F7EEBE</t>
  </si>
  <si>
    <t>L354</t>
  </si>
  <si>
    <t>4d53544332FBECF8</t>
  </si>
  <si>
    <t>MSTC32FBECF8</t>
  </si>
  <si>
    <t>j288</t>
  </si>
  <si>
    <t>4d53544332FA1FE2</t>
  </si>
  <si>
    <t>MSTC32FA1FE2</t>
  </si>
  <si>
    <t>j293</t>
  </si>
  <si>
    <t>MSTC32F77229</t>
  </si>
  <si>
    <t>j278</t>
  </si>
  <si>
    <t>MSTC2C775402</t>
  </si>
  <si>
    <t>i207</t>
  </si>
  <si>
    <t>4d5354432D01799B</t>
  </si>
  <si>
    <t>MSTC2D01799B</t>
  </si>
  <si>
    <t>j312</t>
  </si>
  <si>
    <t>ASKY0030BC99</t>
  </si>
  <si>
    <t>q39</t>
  </si>
  <si>
    <t>41534b59001DCA9E</t>
  </si>
  <si>
    <t>ASKY001DCA9E</t>
  </si>
  <si>
    <t>q48</t>
  </si>
  <si>
    <t>ASKY0051E4F2</t>
  </si>
  <si>
    <t>r400 Interno</t>
  </si>
  <si>
    <t>MSTC0349BAA1</t>
  </si>
  <si>
    <t>KM3</t>
  </si>
  <si>
    <t>ASKY002235B4</t>
  </si>
  <si>
    <t>vo49</t>
  </si>
  <si>
    <t>ASKY002004F1</t>
  </si>
  <si>
    <t>VO54</t>
  </si>
  <si>
    <t>ASKY00356F77</t>
  </si>
  <si>
    <t>n324</t>
  </si>
  <si>
    <t>ASKY00163B0E</t>
  </si>
  <si>
    <t>j361</t>
  </si>
  <si>
    <t>MSTC2D018155</t>
  </si>
  <si>
    <t>k13</t>
  </si>
  <si>
    <t>ASKY0031CCA4</t>
  </si>
  <si>
    <t>r348</t>
  </si>
  <si>
    <t>41534b59002229BF</t>
  </si>
  <si>
    <t>ASKY002229BF</t>
  </si>
  <si>
    <t>q262</t>
  </si>
  <si>
    <t>ASKY002A4BF3</t>
  </si>
  <si>
    <t>j419</t>
  </si>
  <si>
    <t>MSTC2D0179C3</t>
  </si>
  <si>
    <t>j260</t>
  </si>
  <si>
    <t>MSTC3B8D0173</t>
  </si>
  <si>
    <t>O173</t>
  </si>
  <si>
    <t>MSTC38F1F187</t>
  </si>
  <si>
    <t>VM23</t>
  </si>
  <si>
    <t>MSTC38EC71B0</t>
  </si>
  <si>
    <t>j487</t>
  </si>
  <si>
    <t>MSTC2C58AFB6</t>
  </si>
  <si>
    <t>k116</t>
  </si>
  <si>
    <t>MSTC2D016928</t>
  </si>
  <si>
    <t>k12</t>
  </si>
  <si>
    <t>MSTC2C781341</t>
  </si>
  <si>
    <t>m149</t>
  </si>
  <si>
    <t>MSTC32FBCCF3</t>
  </si>
  <si>
    <t>k46</t>
  </si>
  <si>
    <t>41534b5900355B08</t>
  </si>
  <si>
    <t>ASKY00355B08</t>
  </si>
  <si>
    <t>r279</t>
  </si>
  <si>
    <t>MSTC32F6CF64</t>
  </si>
  <si>
    <t>k45</t>
  </si>
  <si>
    <t>MSTC2C77B92F</t>
  </si>
  <si>
    <t>k210</t>
  </si>
  <si>
    <t>ASKY003AE77C</t>
  </si>
  <si>
    <t>vn228</t>
  </si>
  <si>
    <t>MSTC034A02A4</t>
  </si>
  <si>
    <t>P351</t>
  </si>
  <si>
    <t>ASKY001F27CE</t>
  </si>
  <si>
    <t>k260</t>
  </si>
  <si>
    <t>41534b590039A131</t>
  </si>
  <si>
    <t>ASKY0039A131</t>
  </si>
  <si>
    <t>r008</t>
  </si>
  <si>
    <t>MSTC38F069EB</t>
  </si>
  <si>
    <t>L404-Real</t>
  </si>
  <si>
    <t>MSTC38ECA16F</t>
  </si>
  <si>
    <t>m264</t>
  </si>
  <si>
    <t>MSTC32F90864</t>
  </si>
  <si>
    <t>n3</t>
  </si>
  <si>
    <t>MSTC2BEDC1E1</t>
  </si>
  <si>
    <t>O242</t>
  </si>
  <si>
    <t>MSTC38F1D8E5</t>
  </si>
  <si>
    <t>m299</t>
  </si>
  <si>
    <t>ASKY0036B787</t>
  </si>
  <si>
    <t>m353</t>
  </si>
  <si>
    <t>ASKY002A67AA</t>
  </si>
  <si>
    <t>kq496</t>
  </si>
  <si>
    <t>41534b59001D4FA0</t>
  </si>
  <si>
    <t>ASKY001D4FA0</t>
  </si>
  <si>
    <t>q197</t>
  </si>
  <si>
    <t>MSTC3B8D01BC</t>
  </si>
  <si>
    <t>O160</t>
  </si>
  <si>
    <t>ASKY00355F19</t>
  </si>
  <si>
    <t>n331</t>
  </si>
  <si>
    <t>ASKY003337CD</t>
  </si>
  <si>
    <t>m358</t>
  </si>
  <si>
    <t>MSTC38F1D45F</t>
  </si>
  <si>
    <t>n62</t>
  </si>
  <si>
    <t>MSTC2C78077A</t>
  </si>
  <si>
    <t>n64</t>
  </si>
  <si>
    <t>MSTC38EE0782</t>
  </si>
  <si>
    <t>n111</t>
  </si>
  <si>
    <t>MSTC32FBCCBB</t>
  </si>
  <si>
    <t>n139</t>
  </si>
  <si>
    <t>ASKY003ADF31</t>
  </si>
  <si>
    <t>vn232</t>
  </si>
  <si>
    <t>MSTC38F1CEEA</t>
  </si>
  <si>
    <t>p369</t>
  </si>
  <si>
    <t>TPLGB7841330</t>
  </si>
  <si>
    <t>tp442</t>
  </si>
  <si>
    <t>MSTC2C58A2F4</t>
  </si>
  <si>
    <t>n200</t>
  </si>
  <si>
    <t>MSTC32F727D7</t>
  </si>
  <si>
    <t>n278</t>
  </si>
  <si>
    <t>MSTC2C7741D3</t>
  </si>
  <si>
    <t>n233</t>
  </si>
  <si>
    <t>ASKY00356A47</t>
  </si>
  <si>
    <t>n328</t>
  </si>
  <si>
    <t>MSTC2BEDBB0F</t>
  </si>
  <si>
    <t>m95</t>
  </si>
  <si>
    <t>MSTC2C77359A</t>
  </si>
  <si>
    <t>VO69</t>
  </si>
  <si>
    <t>MSTC38ED1F2E</t>
  </si>
  <si>
    <t>Vo314</t>
  </si>
  <si>
    <t>ASKY003C9E58</t>
  </si>
  <si>
    <t>n435</t>
  </si>
  <si>
    <t>Cambiado a villegas por mal funcionamiento</t>
  </si>
  <si>
    <t>ASKY00355A7C</t>
  </si>
  <si>
    <t>n355</t>
  </si>
  <si>
    <t>ASKY003EF7A2</t>
  </si>
  <si>
    <t>p58</t>
  </si>
  <si>
    <t>4d53544332FA1AA7</t>
  </si>
  <si>
    <t>MSTC32FA1AA7</t>
  </si>
  <si>
    <t>q74</t>
  </si>
  <si>
    <t>ASKY00424521</t>
  </si>
  <si>
    <t>o295</t>
  </si>
  <si>
    <t>4d535443034B1030</t>
  </si>
  <si>
    <t>MSTC034B1030</t>
  </si>
  <si>
    <t>p462</t>
  </si>
  <si>
    <t>ASKY00217216</t>
  </si>
  <si>
    <t>q148</t>
  </si>
  <si>
    <t>46414d4100001220</t>
  </si>
  <si>
    <t>FAMA00001220</t>
  </si>
  <si>
    <t>Q250</t>
  </si>
  <si>
    <t>MSTC32FA1187</t>
  </si>
  <si>
    <t>m429</t>
  </si>
  <si>
    <t>4d53544332F77279</t>
  </si>
  <si>
    <t>MSTC32F77279</t>
  </si>
  <si>
    <t>q353</t>
  </si>
  <si>
    <t>41534b590030E0ED</t>
  </si>
  <si>
    <t>ASKY0030E0ED</t>
  </si>
  <si>
    <t>r141</t>
  </si>
  <si>
    <t>TPLGB783FE60</t>
  </si>
  <si>
    <t>Tp174</t>
  </si>
  <si>
    <t>ASKY001DBB91</t>
  </si>
  <si>
    <t>k243</t>
  </si>
  <si>
    <t>MSTC094131F1</t>
  </si>
  <si>
    <t>kq373</t>
  </si>
  <si>
    <t>TPLGB732F8E8</t>
  </si>
  <si>
    <t>tp357</t>
  </si>
  <si>
    <t>ASKY00496254</t>
  </si>
  <si>
    <t>kq349d</t>
  </si>
  <si>
    <t>ASKY00227963</t>
  </si>
  <si>
    <t>LA20</t>
  </si>
  <si>
    <t>ASKY0040950B</t>
  </si>
  <si>
    <t>Vn396</t>
  </si>
  <si>
    <t>4d5354432D0114D9</t>
  </si>
  <si>
    <t>MSTC2D0114D9</t>
  </si>
  <si>
    <t>j243</t>
  </si>
  <si>
    <t>4d5354432D0129A7</t>
  </si>
  <si>
    <t>MSTC2D0129A7</t>
  </si>
  <si>
    <t>j242</t>
  </si>
  <si>
    <t>ASKY001B7F3B</t>
  </si>
  <si>
    <t>j241</t>
  </si>
  <si>
    <t>ASKY001D692A</t>
  </si>
  <si>
    <t>j240</t>
  </si>
  <si>
    <t>4d5354432D010836</t>
  </si>
  <si>
    <t>MSTC2D010836</t>
  </si>
  <si>
    <t>j246</t>
  </si>
  <si>
    <t>41534b5900403478</t>
  </si>
  <si>
    <t>ASKY00403478</t>
  </si>
  <si>
    <t>R327</t>
  </si>
  <si>
    <t>ASKY003577C0</t>
  </si>
  <si>
    <t>n399</t>
  </si>
  <si>
    <t>ASKY001D6F6B</t>
  </si>
  <si>
    <t>kn189</t>
  </si>
  <si>
    <t>HWTC31ACB79B</t>
  </si>
  <si>
    <t>hs8145v337</t>
  </si>
  <si>
    <t>41534b590020150B</t>
  </si>
  <si>
    <t>ASKY0020150B</t>
  </si>
  <si>
    <t>j395</t>
  </si>
  <si>
    <t>ASKY003571BB</t>
  </si>
  <si>
    <t>n321</t>
  </si>
  <si>
    <t>MSTC38F1E865</t>
  </si>
  <si>
    <t>M217</t>
  </si>
  <si>
    <t>ASKY0022629A</t>
  </si>
  <si>
    <t>askeyo228</t>
  </si>
  <si>
    <t>ASKY0034E793</t>
  </si>
  <si>
    <t>vo427</t>
  </si>
  <si>
    <t>MSTC38EC6F7B</t>
  </si>
  <si>
    <t>j431</t>
  </si>
  <si>
    <t>MSTC2C58C8A4</t>
  </si>
  <si>
    <t>k114</t>
  </si>
  <si>
    <t>ASKY004C85F4</t>
  </si>
  <si>
    <t>TN188</t>
  </si>
  <si>
    <t>MSTC2C58AFAC</t>
  </si>
  <si>
    <t>k113</t>
  </si>
  <si>
    <t>MSTC32F8F24A</t>
  </si>
  <si>
    <t>k133</t>
  </si>
  <si>
    <t>4d535443034B17EC</t>
  </si>
  <si>
    <t>MSTC034B17EC</t>
  </si>
  <si>
    <t>p463</t>
  </si>
  <si>
    <t>MSTC38EC7FA0</t>
  </si>
  <si>
    <t>k137</t>
  </si>
  <si>
    <t>ASKY00218309</t>
  </si>
  <si>
    <t>o182</t>
  </si>
  <si>
    <t>ASKY002DF53A</t>
  </si>
  <si>
    <t>L303</t>
  </si>
  <si>
    <t>4d5354432C58C4C2</t>
  </si>
  <si>
    <t>MSTC2C58C4C2</t>
  </si>
  <si>
    <t>k170</t>
  </si>
  <si>
    <t>No da potencia pero tiene potencia</t>
  </si>
  <si>
    <t>ASKY002260FA</t>
  </si>
  <si>
    <t>r616</t>
  </si>
  <si>
    <t>MSTC2D017614</t>
  </si>
  <si>
    <t>l471</t>
  </si>
  <si>
    <t>41534b59003570D9</t>
  </si>
  <si>
    <t>ASKY003570D9</t>
  </si>
  <si>
    <t>R274</t>
  </si>
  <si>
    <t>MSTC32F8EDA3</t>
  </si>
  <si>
    <t>vp286</t>
  </si>
  <si>
    <t>ASKY002A56DD</t>
  </si>
  <si>
    <t>k236</t>
  </si>
  <si>
    <t>ASKY001DB905</t>
  </si>
  <si>
    <t>k246</t>
  </si>
  <si>
    <t>ASKY001DAEC9</t>
  </si>
  <si>
    <t>k245</t>
  </si>
  <si>
    <t>MSTC38ECA98A</t>
  </si>
  <si>
    <t>r170</t>
  </si>
  <si>
    <t>ASKY002A3E5D</t>
  </si>
  <si>
    <t>k410</t>
  </si>
  <si>
    <t>ASKY00219234</t>
  </si>
  <si>
    <t>m86</t>
  </si>
  <si>
    <t>ASKY001493D9</t>
  </si>
  <si>
    <t>L17</t>
  </si>
  <si>
    <t>4d53544332F76A05</t>
  </si>
  <si>
    <t>MSTC32F76A05</t>
  </si>
  <si>
    <t>i327</t>
  </si>
  <si>
    <t>ASKY003CAD7E</t>
  </si>
  <si>
    <t>O75</t>
  </si>
  <si>
    <t>4d535443034DD747</t>
  </si>
  <si>
    <t>MSTC034DD747</t>
  </si>
  <si>
    <t>p476</t>
  </si>
  <si>
    <t>ASKY003EE961</t>
  </si>
  <si>
    <t>O11</t>
  </si>
  <si>
    <t>TPLGB732DA78</t>
  </si>
  <si>
    <t>tp218</t>
  </si>
  <si>
    <t>MSTC38EFC8A2</t>
  </si>
  <si>
    <t>m108</t>
  </si>
  <si>
    <t>MSTC38F1B715</t>
  </si>
  <si>
    <t>m286</t>
  </si>
  <si>
    <t>ASKY00496DBE</t>
  </si>
  <si>
    <t>r041</t>
  </si>
  <si>
    <t>MSTC38EC9196</t>
  </si>
  <si>
    <t>n4</t>
  </si>
  <si>
    <t>MSTC2c77612f</t>
  </si>
  <si>
    <t>n193</t>
  </si>
  <si>
    <t>MSTC2BDE9E54</t>
  </si>
  <si>
    <t>n194</t>
  </si>
  <si>
    <t>MSTC09413441</t>
  </si>
  <si>
    <t>r412</t>
  </si>
  <si>
    <t>MSTC2BDE7CBE</t>
  </si>
  <si>
    <t>n221</t>
  </si>
  <si>
    <t>MSTC32FA2AFF</t>
  </si>
  <si>
    <t>n212</t>
  </si>
  <si>
    <t>ASKY002263D3</t>
  </si>
  <si>
    <t>vn346</t>
  </si>
  <si>
    <t>ASKY00357A88</t>
  </si>
  <si>
    <t>n288</t>
  </si>
  <si>
    <t>ASKY00355AFB</t>
  </si>
  <si>
    <t>n284-Real</t>
  </si>
  <si>
    <t>ASKY00357A3E</t>
  </si>
  <si>
    <t>n292</t>
  </si>
  <si>
    <t>MSTC38F1E3EF</t>
  </si>
  <si>
    <t>n283</t>
  </si>
  <si>
    <t>ASKY005CC3A8</t>
  </si>
  <si>
    <t>kq299</t>
  </si>
  <si>
    <t>MSTC2BDEBA6B</t>
  </si>
  <si>
    <t>O327</t>
  </si>
  <si>
    <t>ASKY0035796A</t>
  </si>
  <si>
    <t>n403</t>
  </si>
  <si>
    <t>TPLGB73306C0</t>
  </si>
  <si>
    <t>tp105</t>
  </si>
  <si>
    <t>MSTC2C58AD7C</t>
  </si>
  <si>
    <t>k194</t>
  </si>
  <si>
    <t>TPLGB73308F8</t>
  </si>
  <si>
    <t>tp307</t>
  </si>
  <si>
    <t>TPLGB732EED8</t>
  </si>
  <si>
    <t>tp271</t>
  </si>
  <si>
    <t>ASKY00356BB0</t>
  </si>
  <si>
    <t>n336</t>
  </si>
  <si>
    <t>4d53544332F78343</t>
  </si>
  <si>
    <t>MSTC32F78343</t>
  </si>
  <si>
    <t>q80</t>
  </si>
  <si>
    <t>MSTC2C77D2CF</t>
  </si>
  <si>
    <t>n114</t>
  </si>
  <si>
    <t>41534b59003CA4EA</t>
  </si>
  <si>
    <t>ASKY003CA4EA</t>
  </si>
  <si>
    <t>r237</t>
  </si>
  <si>
    <t>ASKY003EF232</t>
  </si>
  <si>
    <t>O342</t>
  </si>
  <si>
    <t>MSTC2C77F996</t>
  </si>
  <si>
    <t>o472</t>
  </si>
  <si>
    <t>HWTC31A9DB9B</t>
  </si>
  <si>
    <t>hs8145v325</t>
  </si>
  <si>
    <t>41534b5900424707</t>
  </si>
  <si>
    <t>ASKY00424707</t>
  </si>
  <si>
    <t>q413</t>
  </si>
  <si>
    <t>MSTC38EE15FD</t>
  </si>
  <si>
    <t>p258</t>
  </si>
  <si>
    <t>4d53544338EEFBF4</t>
  </si>
  <si>
    <t>MSTC38EEFBF4</t>
  </si>
  <si>
    <t>q76</t>
  </si>
  <si>
    <t>41534b59000E484C</t>
  </si>
  <si>
    <t>ASKY000E484C</t>
  </si>
  <si>
    <t>q196</t>
  </si>
  <si>
    <t>41534b59001FF8D4</t>
  </si>
  <si>
    <t>ASKY001FF8D4</t>
  </si>
  <si>
    <t>Q237</t>
  </si>
  <si>
    <t>4d535443034D9B08</t>
  </si>
  <si>
    <t>MSTC034D9B08</t>
  </si>
  <si>
    <t>Q368</t>
  </si>
  <si>
    <t>41534b59003571F1</t>
  </si>
  <si>
    <t>ASKY003571F1</t>
  </si>
  <si>
    <t>R048</t>
  </si>
  <si>
    <t>ASKY000A5DFA</t>
  </si>
  <si>
    <t>R054</t>
  </si>
  <si>
    <t>ASKY001FEE20</t>
  </si>
  <si>
    <t>R084</t>
  </si>
  <si>
    <t>41534b59002ACBC0</t>
  </si>
  <si>
    <t>ASKY002ACBC0</t>
  </si>
  <si>
    <t>R096</t>
  </si>
  <si>
    <t>ASKY0023ED58</t>
  </si>
  <si>
    <t>r121</t>
  </si>
  <si>
    <t>MSTC2BEDBB39</t>
  </si>
  <si>
    <t>h107</t>
  </si>
  <si>
    <t>ASKY0036D142</t>
  </si>
  <si>
    <t>r112</t>
  </si>
  <si>
    <t>ASKY0022700E</t>
  </si>
  <si>
    <t>o384</t>
  </si>
  <si>
    <t>MSTC09473D2D</t>
  </si>
  <si>
    <t>r554</t>
  </si>
  <si>
    <t>ASKY002A99EB</t>
  </si>
  <si>
    <t>j195-Real</t>
  </si>
  <si>
    <t>TPLGB732CE08</t>
  </si>
  <si>
    <t>tp223</t>
  </si>
  <si>
    <t>ASKY005CB057</t>
  </si>
  <si>
    <t>kq294</t>
  </si>
  <si>
    <t>MSTC2BEDBB84</t>
  </si>
  <si>
    <t>O235</t>
  </si>
  <si>
    <t>MSTC0F37E1A2</t>
  </si>
  <si>
    <t>kq365</t>
  </si>
  <si>
    <t>ASKY00223818</t>
  </si>
  <si>
    <t>vp264</t>
  </si>
  <si>
    <t>ASKY00171B39</t>
  </si>
  <si>
    <t>J226</t>
  </si>
  <si>
    <t>HWTC97F5EC9A</t>
  </si>
  <si>
    <t>HS8145v331</t>
  </si>
  <si>
    <t>ASKY002E1883</t>
  </si>
  <si>
    <t>j418</t>
  </si>
  <si>
    <t>ASKY004CB6F8</t>
  </si>
  <si>
    <t>R398</t>
  </si>
  <si>
    <t>MSTC2C77B733</t>
  </si>
  <si>
    <t>g168</t>
  </si>
  <si>
    <t>MSTC09429FF5</t>
  </si>
  <si>
    <t>r404</t>
  </si>
  <si>
    <t>ASKY001FEBD7</t>
  </si>
  <si>
    <t>K261</t>
  </si>
  <si>
    <t>ASKY0033BEE7</t>
  </si>
  <si>
    <t>TM137</t>
  </si>
  <si>
    <t>ASKY003100E4</t>
  </si>
  <si>
    <t>r422</t>
  </si>
  <si>
    <t>TPLGB732FC30</t>
  </si>
  <si>
    <t>tp524</t>
  </si>
  <si>
    <t>MSTC2D017D24</t>
  </si>
  <si>
    <t>j273</t>
  </si>
  <si>
    <t>41534b5900200AB7</t>
  </si>
  <si>
    <t>ASKY00200AB7</t>
  </si>
  <si>
    <t>O24</t>
  </si>
  <si>
    <t>HWTC3FC8109A</t>
  </si>
  <si>
    <t>hs8145V353</t>
  </si>
  <si>
    <t>ASKY002193A0</t>
  </si>
  <si>
    <t>vm181</t>
  </si>
  <si>
    <t>ASKY001714ED</t>
  </si>
  <si>
    <t>R468</t>
  </si>
  <si>
    <t>4d5354432C77B75A</t>
  </si>
  <si>
    <t>MSTC2C77B75A</t>
  </si>
  <si>
    <t>q286</t>
  </si>
  <si>
    <t>ASKY00356F0C</t>
  </si>
  <si>
    <t>r476</t>
  </si>
  <si>
    <t>MSTC38F1A87A</t>
  </si>
  <si>
    <t>tm312</t>
  </si>
  <si>
    <t>ASKY000E1511</t>
  </si>
  <si>
    <t>TM167</t>
  </si>
  <si>
    <t>MSTC38EC7EC9</t>
  </si>
  <si>
    <t>j399</t>
  </si>
  <si>
    <t>MSTC32F7E7BB</t>
  </si>
  <si>
    <t>L363</t>
  </si>
  <si>
    <t>HWTC8948DE9A</t>
  </si>
  <si>
    <t>hs8145v333</t>
  </si>
  <si>
    <t>ASKY002AE2CB</t>
  </si>
  <si>
    <t>o222</t>
  </si>
  <si>
    <t>ASKY001E970D</t>
  </si>
  <si>
    <t>R581</t>
  </si>
  <si>
    <t>41534b59003CABCF</t>
  </si>
  <si>
    <t>ASKY003CABCF</t>
  </si>
  <si>
    <t>q482b  el de verdad puerta</t>
  </si>
  <si>
    <t>Esta en el registro</t>
  </si>
  <si>
    <t>MSTC2C58B4D5</t>
  </si>
  <si>
    <t>K115</t>
  </si>
  <si>
    <t>MSTC38EC914C</t>
  </si>
  <si>
    <t>n2</t>
  </si>
  <si>
    <t>ASKY003CA7E6</t>
  </si>
  <si>
    <t>p191</t>
  </si>
  <si>
    <t>41534b590034D837</t>
  </si>
  <si>
    <t>ASKY0034D837</t>
  </si>
  <si>
    <t>r144</t>
  </si>
  <si>
    <t>MSTC32F6D1DE</t>
  </si>
  <si>
    <t>m11-Real</t>
  </si>
  <si>
    <t>41534b5900356578</t>
  </si>
  <si>
    <t>ASKY00356578</t>
  </si>
  <si>
    <t>R111</t>
  </si>
  <si>
    <t>TPLGB78407C8</t>
  </si>
  <si>
    <t>tp091</t>
  </si>
  <si>
    <t>ASKY00222D9D</t>
  </si>
  <si>
    <t>O183</t>
  </si>
  <si>
    <t>4d5354432BEDBBFB</t>
  </si>
  <si>
    <t>MSTC2BEDBBFB</t>
  </si>
  <si>
    <t>q441</t>
  </si>
  <si>
    <t>MSTC2BDEC66B</t>
  </si>
  <si>
    <t>k136</t>
  </si>
  <si>
    <t>4857544331A9C19B</t>
  </si>
  <si>
    <t>HWTC31A9C19B</t>
  </si>
  <si>
    <t>HS8145V150</t>
  </si>
  <si>
    <t>MSTC32F77693</t>
  </si>
  <si>
    <t>m269</t>
  </si>
  <si>
    <t>ASKY0039A3B9</t>
  </si>
  <si>
    <t>O87</t>
  </si>
  <si>
    <t>MSTC3B8CFFE4</t>
  </si>
  <si>
    <t>kq334</t>
  </si>
  <si>
    <t>MSTC38F1E893</t>
  </si>
  <si>
    <t>M113</t>
  </si>
  <si>
    <t>41534b590049613C</t>
  </si>
  <si>
    <t>ASKY0049613C</t>
  </si>
  <si>
    <t>Q358</t>
  </si>
  <si>
    <t>41534b59004C8CF5</t>
  </si>
  <si>
    <t>ASKY004C8CF5</t>
  </si>
  <si>
    <t>q387</t>
  </si>
  <si>
    <t>Comedor Renacer</t>
  </si>
  <si>
    <t>ASKY002A9937</t>
  </si>
  <si>
    <t>TN162</t>
  </si>
  <si>
    <t>ASKY003EEFEC</t>
  </si>
  <si>
    <t>O304</t>
  </si>
  <si>
    <t>MSTC38F1E235</t>
  </si>
  <si>
    <t>m375</t>
  </si>
  <si>
    <t>TPLGB732D570</t>
  </si>
  <si>
    <t>tp214</t>
  </si>
  <si>
    <t>MSTC0F358FAB</t>
  </si>
  <si>
    <t>kq323</t>
  </si>
  <si>
    <t>MSTC03477B28</t>
  </si>
  <si>
    <t>O195</t>
  </si>
  <si>
    <t>ASKY0033C5D5</t>
  </si>
  <si>
    <t>N180</t>
  </si>
  <si>
    <t>TPLGB732C550</t>
  </si>
  <si>
    <t>tp387</t>
  </si>
  <si>
    <t>ASKY00357537</t>
  </si>
  <si>
    <t>n330</t>
  </si>
  <si>
    <t>ASKY003576E8</t>
  </si>
  <si>
    <t>n329</t>
  </si>
  <si>
    <t>ASKY0035679E</t>
  </si>
  <si>
    <t>n401</t>
  </si>
  <si>
    <t>ASKY00399F0B</t>
  </si>
  <si>
    <t>n414</t>
  </si>
  <si>
    <t>MSTC2BDE8C49</t>
  </si>
  <si>
    <t>O17</t>
  </si>
  <si>
    <t>MSTC034871D5</t>
  </si>
  <si>
    <t>kp365</t>
  </si>
  <si>
    <t>MSTC2BEDCEC1</t>
  </si>
  <si>
    <t>o142</t>
  </si>
  <si>
    <t>MSTC2BEDC1F1</t>
  </si>
  <si>
    <t>O234</t>
  </si>
  <si>
    <t>ASKY00227624</t>
  </si>
  <si>
    <t>O227</t>
  </si>
  <si>
    <t>ASKY0036D4FC</t>
  </si>
  <si>
    <t>O216</t>
  </si>
  <si>
    <t>ASKY004D2033</t>
  </si>
  <si>
    <t>kq331</t>
  </si>
  <si>
    <t>MSTC2BDEB811</t>
  </si>
  <si>
    <t>n144</t>
  </si>
  <si>
    <t>HWTCEC85079A</t>
  </si>
  <si>
    <t>hs8145v419</t>
  </si>
  <si>
    <t>ASKY003EFB55</t>
  </si>
  <si>
    <t>p69</t>
  </si>
  <si>
    <t>4d53544332F69D58</t>
  </si>
  <si>
    <t>MSTC32F69D58</t>
  </si>
  <si>
    <t>Q79</t>
  </si>
  <si>
    <t>4d5354433B8CED6C</t>
  </si>
  <si>
    <t>MSTC3B8CED6C</t>
  </si>
  <si>
    <t>q89</t>
  </si>
  <si>
    <t>41534b5900333E9E</t>
  </si>
  <si>
    <t>ASKY00333E9E</t>
  </si>
  <si>
    <t>q271</t>
  </si>
  <si>
    <t>41534b59002A9096</t>
  </si>
  <si>
    <t>ASKY002A9096</t>
  </si>
  <si>
    <t>R028</t>
  </si>
  <si>
    <t>41534b59003C8DB5</t>
  </si>
  <si>
    <t>ASKY003C8DB5</t>
  </si>
  <si>
    <t>n453</t>
  </si>
  <si>
    <t>4d5354432BEDBC40</t>
  </si>
  <si>
    <t>MSTC2BEDBC40</t>
  </si>
  <si>
    <t>R158</t>
  </si>
  <si>
    <t>4d5354432BEDBC39</t>
  </si>
  <si>
    <t>MSTC2BEDBC39</t>
  </si>
  <si>
    <t>o156</t>
  </si>
  <si>
    <t>MSTC0F3E050F</t>
  </si>
  <si>
    <t>kq489</t>
  </si>
  <si>
    <t>ASKY0023F7D3</t>
  </si>
  <si>
    <t>j64</t>
  </si>
  <si>
    <t>ASKY0022791A</t>
  </si>
  <si>
    <t>j54</t>
  </si>
  <si>
    <t>MSTC32FA2B9D</t>
  </si>
  <si>
    <t>L219</t>
  </si>
  <si>
    <t>ASKY0023D893</t>
  </si>
  <si>
    <t>j65</t>
  </si>
  <si>
    <t>ASKY0023DE42</t>
  </si>
  <si>
    <t>j67</t>
  </si>
  <si>
    <t>ASKY0023EBF4</t>
  </si>
  <si>
    <t>j68</t>
  </si>
  <si>
    <t>HWTC09BBB39A</t>
  </si>
  <si>
    <t>HG8245Uv1</t>
  </si>
  <si>
    <t>HWTCD1C24D59</t>
  </si>
  <si>
    <t>HG8245V364</t>
  </si>
  <si>
    <t>ASKY002A49DF</t>
  </si>
  <si>
    <t>j61</t>
  </si>
  <si>
    <t>MSTC32F6B511</t>
  </si>
  <si>
    <t>k28</t>
  </si>
  <si>
    <t>ASKY0023EAEF</t>
  </si>
  <si>
    <t>j87</t>
  </si>
  <si>
    <t>41534b59003EE84D</t>
  </si>
  <si>
    <t>ASKY003EE84D</t>
  </si>
  <si>
    <t>r359</t>
  </si>
  <si>
    <t>ASKY002A49C6</t>
  </si>
  <si>
    <t>j120</t>
  </si>
  <si>
    <t>MSTC32F73379</t>
  </si>
  <si>
    <t>p354</t>
  </si>
  <si>
    <t>41534b59004CB1AE</t>
  </si>
  <si>
    <t>ASKY004CB1AE</t>
  </si>
  <si>
    <t>r311</t>
  </si>
  <si>
    <t>MSTC093FCE78</t>
  </si>
  <si>
    <t>r402</t>
  </si>
  <si>
    <t>HWTC6C0E8D90</t>
  </si>
  <si>
    <t>HG8245Uv14</t>
  </si>
  <si>
    <t>ASKY002A8AC7</t>
  </si>
  <si>
    <t>L310</t>
  </si>
  <si>
    <t>ASKY004ED725</t>
  </si>
  <si>
    <t>r257</t>
  </si>
  <si>
    <t>48575443A3D5C79A</t>
  </si>
  <si>
    <t>HWTCA3D5C79A</t>
  </si>
  <si>
    <t>HS8545M39</t>
  </si>
  <si>
    <t>41534b59002006DF</t>
  </si>
  <si>
    <t>ASKY002006DF</t>
  </si>
  <si>
    <t>i442</t>
  </si>
  <si>
    <t>MSTC2D018DE9</t>
  </si>
  <si>
    <t>r459</t>
  </si>
  <si>
    <t>HWTC3878127B</t>
  </si>
  <si>
    <t>HG8546M40</t>
  </si>
  <si>
    <t>MSTC2C588F31</t>
  </si>
  <si>
    <t>L447</t>
  </si>
  <si>
    <t>HWTC06454F9A</t>
  </si>
  <si>
    <t>HG8546M17</t>
  </si>
  <si>
    <t>MSTC32F72202</t>
  </si>
  <si>
    <t>KQ434</t>
  </si>
  <si>
    <t>HWTCC8F25704</t>
  </si>
  <si>
    <t>HG8245V148</t>
  </si>
  <si>
    <t>ASKY001FFF85</t>
  </si>
  <si>
    <t>R471</t>
  </si>
  <si>
    <t>ASKY003EFAC1</t>
  </si>
  <si>
    <t>o355</t>
  </si>
  <si>
    <t>TPLGB783F098</t>
  </si>
  <si>
    <t>tp093</t>
  </si>
  <si>
    <t>ASKY0045A7E7</t>
  </si>
  <si>
    <t>KQ506</t>
  </si>
  <si>
    <t>MSTC38F1ABCB</t>
  </si>
  <si>
    <t>m440</t>
  </si>
  <si>
    <t>ASKY00422BAF</t>
  </si>
  <si>
    <t>O360</t>
  </si>
  <si>
    <t>MSTC034B158E</t>
  </si>
  <si>
    <t>KM18</t>
  </si>
  <si>
    <t>ASKY001E334E</t>
  </si>
  <si>
    <t>j35</t>
  </si>
  <si>
    <t>MSTC093F3817</t>
  </si>
  <si>
    <t>r604</t>
  </si>
  <si>
    <t>MSTC32FA0F82</t>
  </si>
  <si>
    <t>jr9</t>
  </si>
  <si>
    <t>HWTCC9151104</t>
  </si>
  <si>
    <t>HG8245v149</t>
  </si>
  <si>
    <t>ASKY0049795D</t>
  </si>
  <si>
    <t>q295</t>
  </si>
  <si>
    <t>HWTCD1943559</t>
  </si>
  <si>
    <t>HG8245v26-Real</t>
  </si>
  <si>
    <t>ASKY001DC38D</t>
  </si>
  <si>
    <t>kq337</t>
  </si>
  <si>
    <t>MSTC32F716A2</t>
  </si>
  <si>
    <t>kq395</t>
  </si>
  <si>
    <t>HWTC796BDC2F</t>
  </si>
  <si>
    <t>HG8245v28-Real</t>
  </si>
  <si>
    <t>HWTCCDD2600D</t>
  </si>
  <si>
    <t>HG8245v46-Real</t>
  </si>
  <si>
    <t>MSTC2C58BA3E</t>
  </si>
  <si>
    <t>VM133</t>
  </si>
  <si>
    <t>TPLGB783F950</t>
  </si>
  <si>
    <t>TP180</t>
  </si>
  <si>
    <t>ASKY00404B6B</t>
  </si>
  <si>
    <t>p201</t>
  </si>
  <si>
    <t>ASKY00226C51</t>
  </si>
  <si>
    <t>F265</t>
  </si>
  <si>
    <t>HWTC8948D69A</t>
  </si>
  <si>
    <t>HS8145V30</t>
  </si>
  <si>
    <t>48575443CDBCB49A</t>
  </si>
  <si>
    <t>HWTCCDBCB49A</t>
  </si>
  <si>
    <t>HS8545M20</t>
  </si>
  <si>
    <t>TPLGB732D460</t>
  </si>
  <si>
    <t>tp594</t>
  </si>
  <si>
    <t>MSTC2C781CBA</t>
  </si>
  <si>
    <t>Tl106</t>
  </si>
  <si>
    <t>TPLGF52F1208</t>
  </si>
  <si>
    <t>TP135</t>
  </si>
  <si>
    <t>HWTC237B109A</t>
  </si>
  <si>
    <t>HS8545M98</t>
  </si>
  <si>
    <t>ASKY002B4DE2</t>
  </si>
  <si>
    <t>VM170</t>
  </si>
  <si>
    <t>MSTC2C77BF9B</t>
  </si>
  <si>
    <t>h74</t>
  </si>
  <si>
    <t>MSTC0F37CD0C</t>
  </si>
  <si>
    <t>kq366</t>
  </si>
  <si>
    <t>41534b5900227A44</t>
  </si>
  <si>
    <t>ASKY00227A44</t>
  </si>
  <si>
    <t>q266</t>
  </si>
  <si>
    <t>ASKY002A3820</t>
  </si>
  <si>
    <t>j141</t>
  </si>
  <si>
    <t>ASKY002A4979</t>
  </si>
  <si>
    <t>j184</t>
  </si>
  <si>
    <t>MSTC2C779633</t>
  </si>
  <si>
    <t>o445</t>
  </si>
  <si>
    <t>41534b59003EF1FB</t>
  </si>
  <si>
    <t>ASKY003EF1FB</t>
  </si>
  <si>
    <t>p148</t>
  </si>
  <si>
    <t>4d5354432BEDC132</t>
  </si>
  <si>
    <t>MSTC2BEDC132</t>
  </si>
  <si>
    <t>r159</t>
  </si>
  <si>
    <t>MSTC0349F9D6</t>
  </si>
  <si>
    <t>P35</t>
  </si>
  <si>
    <t>MSTC38EC7086</t>
  </si>
  <si>
    <t>L477</t>
  </si>
  <si>
    <t>ASKY00425E2A</t>
  </si>
  <si>
    <t>p409</t>
  </si>
  <si>
    <t>ASKY0042688B</t>
  </si>
  <si>
    <t>kq398</t>
  </si>
  <si>
    <t>41534b5900357A48</t>
  </si>
  <si>
    <t>ASKY00357A48</t>
  </si>
  <si>
    <t>r270</t>
  </si>
  <si>
    <t>ASKY003EF56D</t>
  </si>
  <si>
    <t>P3</t>
  </si>
  <si>
    <t>ASKY00261DFF</t>
  </si>
  <si>
    <t>j79</t>
  </si>
  <si>
    <t>ASKY0023CD26</t>
  </si>
  <si>
    <t>j80</t>
  </si>
  <si>
    <t>MSTC2C77D25E</t>
  </si>
  <si>
    <t>h160</t>
  </si>
  <si>
    <t>MSTC38F06825</t>
  </si>
  <si>
    <t>m105</t>
  </si>
  <si>
    <t>HWTCE0FA4309</t>
  </si>
  <si>
    <t>HG8245v6-Real</t>
  </si>
  <si>
    <t>ASKY00424430</t>
  </si>
  <si>
    <t>p49</t>
  </si>
  <si>
    <t>MSTC32FBC4BD</t>
  </si>
  <si>
    <t>k74</t>
  </si>
  <si>
    <t>MSTC38EEE487</t>
  </si>
  <si>
    <t>n72</t>
  </si>
  <si>
    <t>41534b59001FD837</t>
  </si>
  <si>
    <t>ASKY001FD837</t>
  </si>
  <si>
    <t>M403</t>
  </si>
  <si>
    <t>MSTC03487BB1</t>
  </si>
  <si>
    <t>P104</t>
  </si>
  <si>
    <t>MSTC38EEE1BF</t>
  </si>
  <si>
    <t>m392</t>
  </si>
  <si>
    <t>41534b59004261F6</t>
  </si>
  <si>
    <t>ASKY004261F6</t>
  </si>
  <si>
    <t>q1</t>
  </si>
  <si>
    <t>MSTC2C77AC23</t>
  </si>
  <si>
    <t>n217</t>
  </si>
  <si>
    <t>MSTC38EE114A</t>
  </si>
  <si>
    <t>n227</t>
  </si>
  <si>
    <t>MSTC38EE18BA</t>
  </si>
  <si>
    <t>n192</t>
  </si>
  <si>
    <t>ASKY003EE8F2</t>
  </si>
  <si>
    <t>p60</t>
  </si>
  <si>
    <t>MSTC32F772A9</t>
  </si>
  <si>
    <t>J323 HG8245v72-RS</t>
  </si>
  <si>
    <t>ASKY003557AC</t>
  </si>
  <si>
    <t>O112</t>
  </si>
  <si>
    <t>deshabilitado para saber quien es</t>
  </si>
  <si>
    <t>ASKY00399C21</t>
  </si>
  <si>
    <t>P297</t>
  </si>
  <si>
    <t>MSTC2C78035C</t>
  </si>
  <si>
    <t>O241</t>
  </si>
  <si>
    <t>41534b59002275F1</t>
  </si>
  <si>
    <t>ASKY002275F1</t>
  </si>
  <si>
    <t>q145</t>
  </si>
  <si>
    <t>4d53544338ECFBE4</t>
  </si>
  <si>
    <t>MSTC38ECFBE4</t>
  </si>
  <si>
    <t>Q406</t>
  </si>
  <si>
    <t>ASKY00227233</t>
  </si>
  <si>
    <t>vn363</t>
  </si>
  <si>
    <t>ASKY0036A3A3</t>
  </si>
  <si>
    <t>p435</t>
  </si>
  <si>
    <t>ASKY00419E83</t>
  </si>
  <si>
    <t>R365</t>
  </si>
  <si>
    <t>ASKY001910BA</t>
  </si>
  <si>
    <t>j187</t>
  </si>
  <si>
    <t>ASKY0019175F</t>
  </si>
  <si>
    <t>j188</t>
  </si>
  <si>
    <t>ASKY00170515</t>
  </si>
  <si>
    <t>j191</t>
  </si>
  <si>
    <t>HWTC7A2C8920</t>
  </si>
  <si>
    <t>HG8245v89 (HG8345v89)</t>
  </si>
  <si>
    <t>Ups</t>
  </si>
  <si>
    <t>ASKY003ADA34</t>
  </si>
  <si>
    <t>r646</t>
  </si>
  <si>
    <t>ASKY00498107</t>
  </si>
  <si>
    <t>kq412</t>
  </si>
  <si>
    <t>ASKY00190BA3</t>
  </si>
  <si>
    <t>j204</t>
  </si>
  <si>
    <t>41534b5900357908</t>
  </si>
  <si>
    <t>ASKY00357908</t>
  </si>
  <si>
    <t>r271</t>
  </si>
  <si>
    <t>ASKY00171B45</t>
  </si>
  <si>
    <t>j219</t>
  </si>
  <si>
    <t>ASKY00161E01</t>
  </si>
  <si>
    <t>j197</t>
  </si>
  <si>
    <t>MSTC38F1D40F</t>
  </si>
  <si>
    <t>n268</t>
  </si>
  <si>
    <t>ASKY00173CB1</t>
  </si>
  <si>
    <t>j222</t>
  </si>
  <si>
    <t>ASKY00310E15</t>
  </si>
  <si>
    <t>R469</t>
  </si>
  <si>
    <t>MSTC32FC0A2C</t>
  </si>
  <si>
    <t>k151</t>
  </si>
  <si>
    <t>MSTC38EC7009</t>
  </si>
  <si>
    <t>k160</t>
  </si>
  <si>
    <t>ASKY00508850</t>
  </si>
  <si>
    <t>KQ186</t>
  </si>
  <si>
    <t>MSTC03487B1A</t>
  </si>
  <si>
    <t>P343</t>
  </si>
  <si>
    <t>ASKY001F1CCC</t>
  </si>
  <si>
    <t>i477</t>
  </si>
  <si>
    <t>MSTC2C77B656</t>
  </si>
  <si>
    <t>L196</t>
  </si>
  <si>
    <t>ASKY004755E6</t>
  </si>
  <si>
    <t>r569</t>
  </si>
  <si>
    <t>ASKY002DE136</t>
  </si>
  <si>
    <t>L460</t>
  </si>
  <si>
    <t>MSTC38EFB65B</t>
  </si>
  <si>
    <t>km23</t>
  </si>
  <si>
    <t>MSTC38F1F06A</t>
  </si>
  <si>
    <t>m295</t>
  </si>
  <si>
    <t>MSTC38F1D463</t>
  </si>
  <si>
    <t>n76</t>
  </si>
  <si>
    <t>TPLGB7840898</t>
  </si>
  <si>
    <t>TP013</t>
  </si>
  <si>
    <t>TPLGB732D898</t>
  </si>
  <si>
    <t>tp485</t>
  </si>
  <si>
    <t>4d5354432C780085</t>
  </si>
  <si>
    <t>MSTC2C780085</t>
  </si>
  <si>
    <t>r068</t>
  </si>
  <si>
    <t>MSTC2C77D1B8</t>
  </si>
  <si>
    <t>n281</t>
  </si>
  <si>
    <t>ASKY00225F16</t>
  </si>
  <si>
    <t>r528</t>
  </si>
  <si>
    <t>FAMA00000E13</t>
  </si>
  <si>
    <t>askeyp492b camelias</t>
  </si>
  <si>
    <t>ASKY00356A27</t>
  </si>
  <si>
    <t>n323</t>
  </si>
  <si>
    <t>MSTC2C77C156</t>
  </si>
  <si>
    <t>h226</t>
  </si>
  <si>
    <t>ASKY003CAF15</t>
  </si>
  <si>
    <t>n440</t>
  </si>
  <si>
    <t>ASKY003C8E09</t>
  </si>
  <si>
    <t>n458-Real</t>
  </si>
  <si>
    <t>ASKY003CA5AE</t>
  </si>
  <si>
    <t>n456-Real</t>
  </si>
  <si>
    <t>MSTC38EC71B8</t>
  </si>
  <si>
    <t>p379</t>
  </si>
  <si>
    <t>TPLGB7840800</t>
  </si>
  <si>
    <t>TP435</t>
  </si>
  <si>
    <t>MSTC38F1E550</t>
  </si>
  <si>
    <t>O251</t>
  </si>
  <si>
    <t>TPLGB783E238</t>
  </si>
  <si>
    <t>TP061</t>
  </si>
  <si>
    <t>HWTC9A21C247</t>
  </si>
  <si>
    <t>HG8245v145</t>
  </si>
  <si>
    <t>ASKY003EEEC6</t>
  </si>
  <si>
    <t>p175</t>
  </si>
  <si>
    <t>MSTC2C77313E</t>
  </si>
  <si>
    <t>VN254</t>
  </si>
  <si>
    <t>TPLGB783E958</t>
  </si>
  <si>
    <t>TP173</t>
  </si>
  <si>
    <t>41534b59003559F5</t>
  </si>
  <si>
    <t>ASKY003559F5</t>
  </si>
  <si>
    <t>n308</t>
  </si>
  <si>
    <t>4d5354432BEDC11C</t>
  </si>
  <si>
    <t>MSTC2BEDC11C</t>
  </si>
  <si>
    <t>r151</t>
  </si>
  <si>
    <t>41534b59004CB66B</t>
  </si>
  <si>
    <t>ASKY004CB66B</t>
  </si>
  <si>
    <t>R216</t>
  </si>
  <si>
    <t>ASKY003EF9BD</t>
  </si>
  <si>
    <t>p178</t>
  </si>
  <si>
    <t>TPLGB783DC90</t>
  </si>
  <si>
    <t>TP015</t>
  </si>
  <si>
    <t>MSTC38F05FAC</t>
  </si>
  <si>
    <t>n203</t>
  </si>
  <si>
    <t>4d53544338EC7FD2</t>
  </si>
  <si>
    <t>MSTC38EC7FD2</t>
  </si>
  <si>
    <t>j497</t>
  </si>
  <si>
    <t>HWTCCE78320D</t>
  </si>
  <si>
    <t>HG8245v63-Real</t>
  </si>
  <si>
    <t>ASKY00474BC1</t>
  </si>
  <si>
    <t>P410</t>
  </si>
  <si>
    <t>MSTC32F7EEBC</t>
  </si>
  <si>
    <t>L355</t>
  </si>
  <si>
    <t>48575443ADC4799A</t>
  </si>
  <si>
    <t>HWTCADC4799A</t>
  </si>
  <si>
    <t>HS8145V204</t>
  </si>
  <si>
    <t>ASKY0030D792</t>
  </si>
  <si>
    <t>m6</t>
  </si>
  <si>
    <t>ASKY003F02A3</t>
  </si>
  <si>
    <t>P19</t>
  </si>
  <si>
    <t>48575443237BF89A</t>
  </si>
  <si>
    <t>HWTC237BF89A</t>
  </si>
  <si>
    <t>HS8545M5</t>
  </si>
  <si>
    <t>TPLGB783E1C8</t>
  </si>
  <si>
    <t>TP016</t>
  </si>
  <si>
    <t>ASKY0041C37E</t>
  </si>
  <si>
    <t>q14</t>
  </si>
  <si>
    <t>MSTC2C58C977</t>
  </si>
  <si>
    <t>k43</t>
  </si>
  <si>
    <t>MSTC2D018527</t>
  </si>
  <si>
    <t>j267</t>
  </si>
  <si>
    <t>MSTC2D018519</t>
  </si>
  <si>
    <t>j268</t>
  </si>
  <si>
    <t>MSTC2C77E6A4</t>
  </si>
  <si>
    <t>k195</t>
  </si>
  <si>
    <t>MSTC38EEF23F</t>
  </si>
  <si>
    <t>r617</t>
  </si>
  <si>
    <t>MSTC2D017D10</t>
  </si>
  <si>
    <t>j346</t>
  </si>
  <si>
    <t>ASKY002265D7</t>
  </si>
  <si>
    <t>O179</t>
  </si>
  <si>
    <t>MSTC32F6C2AB</t>
  </si>
  <si>
    <t>kn380</t>
  </si>
  <si>
    <t>ASKY003EE6E7</t>
  </si>
  <si>
    <t>p57</t>
  </si>
  <si>
    <t>MSTC2D017DB9</t>
  </si>
  <si>
    <t>j356</t>
  </si>
  <si>
    <t>4d5354432BEDC0FD</t>
  </si>
  <si>
    <t>MSTC2BEDC0FD</t>
  </si>
  <si>
    <t>Q284</t>
  </si>
  <si>
    <t>ASKY001E9B05</t>
  </si>
  <si>
    <t>j381</t>
  </si>
  <si>
    <t>4d5354432BEDC106</t>
  </si>
  <si>
    <t>MSTC2BEDC106</t>
  </si>
  <si>
    <t>q73</t>
  </si>
  <si>
    <t>HWTC5260469A</t>
  </si>
  <si>
    <t>HS8545M55</t>
  </si>
  <si>
    <t>MSTC32F6C3AD</t>
  </si>
  <si>
    <t>g60</t>
  </si>
  <si>
    <t>MSTC2C58B1E0</t>
  </si>
  <si>
    <t>k90</t>
  </si>
  <si>
    <t>MSTC32FC01FF</t>
  </si>
  <si>
    <t>k150</t>
  </si>
  <si>
    <t>MSTC32F7D986</t>
  </si>
  <si>
    <t>K180</t>
  </si>
  <si>
    <t>MSTC2C589320</t>
  </si>
  <si>
    <t>L164</t>
  </si>
  <si>
    <t>MSTC32F77113</t>
  </si>
  <si>
    <t>L171</t>
  </si>
  <si>
    <t>4d53544332FBCFBB</t>
  </si>
  <si>
    <t>MSTC32FBCFBB</t>
  </si>
  <si>
    <t>L391-Real</t>
  </si>
  <si>
    <t>MSTC2C77C13D</t>
  </si>
  <si>
    <t>h81</t>
  </si>
  <si>
    <t>MSTC38ECA103</t>
  </si>
  <si>
    <t>m270</t>
  </si>
  <si>
    <t>MSTC38F1ACD4</t>
  </si>
  <si>
    <t>n19</t>
  </si>
  <si>
    <t>ASKY003CAD38</t>
  </si>
  <si>
    <t>n499</t>
  </si>
  <si>
    <t>MSTC38F1ADF7</t>
  </si>
  <si>
    <t>N264</t>
  </si>
  <si>
    <t>ASKY003AC371</t>
  </si>
  <si>
    <t>O109</t>
  </si>
  <si>
    <t>MSTC2BEDBCCF</t>
  </si>
  <si>
    <t>O231</t>
  </si>
  <si>
    <t>ASKY003EE976</t>
  </si>
  <si>
    <t>O333</t>
  </si>
  <si>
    <t>ASKY00227A27</t>
  </si>
  <si>
    <t>O409</t>
  </si>
  <si>
    <t>ASKY00227570</t>
  </si>
  <si>
    <t>o495</t>
  </si>
  <si>
    <t>ASKY003C9400</t>
  </si>
  <si>
    <t>P51</t>
  </si>
  <si>
    <t>ASKY003EEAE7</t>
  </si>
  <si>
    <t>p63</t>
  </si>
  <si>
    <t>41534b59002E0219</t>
  </si>
  <si>
    <t>ASKY002E0219</t>
  </si>
  <si>
    <t>r025</t>
  </si>
  <si>
    <t>MSTC38EE2343</t>
  </si>
  <si>
    <t>p256</t>
  </si>
  <si>
    <t>ASKY00200755</t>
  </si>
  <si>
    <t>p314</t>
  </si>
  <si>
    <t>4d5354432C780647</t>
  </si>
  <si>
    <t>MSTC2C780647</t>
  </si>
  <si>
    <t>p479</t>
  </si>
  <si>
    <t>41534b590033428A</t>
  </si>
  <si>
    <t>ASKY0033428A</t>
  </si>
  <si>
    <t>p473</t>
  </si>
  <si>
    <t>41534b59002178FA</t>
  </si>
  <si>
    <t>ASKY002178FA</t>
  </si>
  <si>
    <t>Q231</t>
  </si>
  <si>
    <t>4d535443034DDCE9</t>
  </si>
  <si>
    <t>MSTC034DDCE9</t>
  </si>
  <si>
    <t>cx586</t>
  </si>
  <si>
    <t>41534b59001F2024</t>
  </si>
  <si>
    <t>ASKY001F2024</t>
  </si>
  <si>
    <t>q355</t>
  </si>
  <si>
    <t>41534b59001F2AC4</t>
  </si>
  <si>
    <t>ASKY001F2AC4</t>
  </si>
  <si>
    <t>i69</t>
  </si>
  <si>
    <t>41534b59003ACA2B</t>
  </si>
  <si>
    <t>ASKY003ACA2B</t>
  </si>
  <si>
    <t>q466</t>
  </si>
  <si>
    <t>41534b590022332C</t>
  </si>
  <si>
    <t>ASKY0022332C</t>
  </si>
  <si>
    <t>R100</t>
  </si>
  <si>
    <t>41534b590043B6F6</t>
  </si>
  <si>
    <t>ASKY0043B6F6</t>
  </si>
  <si>
    <t>r183</t>
  </si>
  <si>
    <t>4d53544332F7500E</t>
  </si>
  <si>
    <t>MSTC32F7500E</t>
  </si>
  <si>
    <t>j303</t>
  </si>
  <si>
    <t>4d5354432D012276</t>
  </si>
  <si>
    <t>MSTC2D012276</t>
  </si>
  <si>
    <t>j317</t>
  </si>
  <si>
    <t>MSTC03491CC1</t>
  </si>
  <si>
    <t>P113</t>
  </si>
  <si>
    <t>4d5354432D012443</t>
  </si>
  <si>
    <t>MSTC2D012443</t>
  </si>
  <si>
    <t>j307</t>
  </si>
  <si>
    <t>4d5354432D012CDA</t>
  </si>
  <si>
    <t>MSTC2D012CDA</t>
  </si>
  <si>
    <t>j319</t>
  </si>
  <si>
    <t>TPLGB732E748</t>
  </si>
  <si>
    <t>tp478</t>
  </si>
  <si>
    <t>MSTC32F6AC37</t>
  </si>
  <si>
    <t>P162</t>
  </si>
  <si>
    <t>MSTC32F76353</t>
  </si>
  <si>
    <t>j318</t>
  </si>
  <si>
    <t>MSTC034A0157</t>
  </si>
  <si>
    <t>la151</t>
  </si>
  <si>
    <t>MSTC38EE1803</t>
  </si>
  <si>
    <t>p264</t>
  </si>
  <si>
    <t>41534b59001F4FAF</t>
  </si>
  <si>
    <t>ASKY001F4FAF</t>
  </si>
  <si>
    <t>i183</t>
  </si>
  <si>
    <t>MSTC32F74FDE</t>
  </si>
  <si>
    <t>j339</t>
  </si>
  <si>
    <t>MSTC2D0179FA</t>
  </si>
  <si>
    <t>j352</t>
  </si>
  <si>
    <t>MSTC2D017358</t>
  </si>
  <si>
    <t>j348</t>
  </si>
  <si>
    <t>MSTC034B1497</t>
  </si>
  <si>
    <t>kp30</t>
  </si>
  <si>
    <t>MSTC2C778DCF</t>
  </si>
  <si>
    <t>m35</t>
  </si>
  <si>
    <t>MSTC38EC7E1D</t>
  </si>
  <si>
    <t>p362</t>
  </si>
  <si>
    <t>MSTC2BEDC116</t>
  </si>
  <si>
    <t>tn172</t>
  </si>
  <si>
    <t>4d5354432BEDC151</t>
  </si>
  <si>
    <t>MSTC2BEDC151</t>
  </si>
  <si>
    <t>r160</t>
  </si>
  <si>
    <t>ASKY001D3F5E</t>
  </si>
  <si>
    <t>j385</t>
  </si>
  <si>
    <t>MSTC32FA32B3</t>
  </si>
  <si>
    <t>j457</t>
  </si>
  <si>
    <t>MSTC2D016870</t>
  </si>
  <si>
    <t>m311</t>
  </si>
  <si>
    <t>41534b5900226242</t>
  </si>
  <si>
    <t>ASKY00226242</t>
  </si>
  <si>
    <t>Q292</t>
  </si>
  <si>
    <t>MSTC2C772EB7</t>
  </si>
  <si>
    <t>k94</t>
  </si>
  <si>
    <t>MSTC2D010AAD</t>
  </si>
  <si>
    <t>p78</t>
  </si>
  <si>
    <t>MSTC32F7792C</t>
  </si>
  <si>
    <t>i208</t>
  </si>
  <si>
    <t>MSTC38F1E373</t>
  </si>
  <si>
    <t>m318</t>
  </si>
  <si>
    <t>MSTC2D01100F</t>
  </si>
  <si>
    <t>n101</t>
  </si>
  <si>
    <t>MSTC2C774196</t>
  </si>
  <si>
    <t>N148</t>
  </si>
  <si>
    <t>MSTC2BEDBBC3</t>
  </si>
  <si>
    <t>O141</t>
  </si>
  <si>
    <t>MSTC03492FCE</t>
  </si>
  <si>
    <t>p223</t>
  </si>
  <si>
    <t>ASKY003CA389</t>
  </si>
  <si>
    <t>O428</t>
  </si>
  <si>
    <t>MSTC0349201E</t>
  </si>
  <si>
    <t>P106</t>
  </si>
  <si>
    <t>MSTC2D0103B8</t>
  </si>
  <si>
    <t>P165</t>
  </si>
  <si>
    <t>MSTC38F1A7E3</t>
  </si>
  <si>
    <t>P166</t>
  </si>
  <si>
    <t>41534b59002624B9</t>
  </si>
  <si>
    <t>ASKY002624B9</t>
  </si>
  <si>
    <t>q177</t>
  </si>
  <si>
    <t>41534b59002A8722</t>
  </si>
  <si>
    <t>ASKY002A8722</t>
  </si>
  <si>
    <t>q356</t>
  </si>
  <si>
    <t>41534b5900217A63</t>
  </si>
  <si>
    <t>ASKY00217A63</t>
  </si>
  <si>
    <t>q464</t>
  </si>
  <si>
    <t>41534b59001E953E</t>
  </si>
  <si>
    <t>ASKY001E953E</t>
  </si>
  <si>
    <t>r034</t>
  </si>
  <si>
    <t>41534b5900172712</t>
  </si>
  <si>
    <t>ASKY00172712</t>
  </si>
  <si>
    <t>j215</t>
  </si>
  <si>
    <t>41534b590034BB34</t>
  </si>
  <si>
    <t>ASKY0034BB34</t>
  </si>
  <si>
    <t>M5</t>
  </si>
  <si>
    <t>MSTC32F772C5</t>
  </si>
  <si>
    <t>j330</t>
  </si>
  <si>
    <t>ASKY0041B96F</t>
  </si>
  <si>
    <t>P127</t>
  </si>
  <si>
    <t>MSTC2C77FF70</t>
  </si>
  <si>
    <t>km220</t>
  </si>
  <si>
    <t>MSTC0349298F</t>
  </si>
  <si>
    <t>P219</t>
  </si>
  <si>
    <t>ASKY003EFA23</t>
  </si>
  <si>
    <t>n470</t>
  </si>
  <si>
    <t>MSTC38ECA952</t>
  </si>
  <si>
    <t>R536</t>
  </si>
  <si>
    <t>MSTC32FBD36E</t>
  </si>
  <si>
    <t>O462</t>
  </si>
  <si>
    <t>41534b59002A4A7A</t>
  </si>
  <si>
    <t>ASKY002A4A7A</t>
  </si>
  <si>
    <t>r095</t>
  </si>
  <si>
    <t>MSTC2C780900</t>
  </si>
  <si>
    <t>k192</t>
  </si>
  <si>
    <t>MSTC32FBFFE0</t>
  </si>
  <si>
    <t>k182</t>
  </si>
  <si>
    <t>MSTC32FBFF19</t>
  </si>
  <si>
    <t>k183</t>
  </si>
  <si>
    <t>41534b59000E2695</t>
  </si>
  <si>
    <t>ASKY000E2695</t>
  </si>
  <si>
    <t>r098</t>
  </si>
  <si>
    <t>MSTC32FBCD79</t>
  </si>
  <si>
    <t>m10</t>
  </si>
  <si>
    <t>MSTC32FBD9F7</t>
  </si>
  <si>
    <t>m40-Real</t>
  </si>
  <si>
    <t>ASKY000E256D</t>
  </si>
  <si>
    <t>r454</t>
  </si>
  <si>
    <t>ASKY0041BDB7</t>
  </si>
  <si>
    <t>q15</t>
  </si>
  <si>
    <t>MSTC38F1D81D</t>
  </si>
  <si>
    <t>m304</t>
  </si>
  <si>
    <t>41534b590050A770</t>
  </si>
  <si>
    <t>ASKY0050A770</t>
  </si>
  <si>
    <t>r197</t>
  </si>
  <si>
    <t>MSTC2C58B925</t>
  </si>
  <si>
    <t>n141</t>
  </si>
  <si>
    <t>MSTC093e5436</t>
  </si>
  <si>
    <t>kp489</t>
  </si>
  <si>
    <t>MSTC32F70ED2</t>
  </si>
  <si>
    <t>n188</t>
  </si>
  <si>
    <t>ASKY0018F0EB</t>
  </si>
  <si>
    <t>I98</t>
  </si>
  <si>
    <t>MSTC0942147E</t>
  </si>
  <si>
    <t>r470</t>
  </si>
  <si>
    <t>ASKY0045BD4C</t>
  </si>
  <si>
    <t>vp17</t>
  </si>
  <si>
    <t>MSTC38ED15B6</t>
  </si>
  <si>
    <t>r485</t>
  </si>
  <si>
    <t>ASKY001D5E0E</t>
  </si>
  <si>
    <t>tn265</t>
  </si>
  <si>
    <t>ASKY00355E0E</t>
  </si>
  <si>
    <t>n345</t>
  </si>
  <si>
    <t>ASKY003EDFCE</t>
  </si>
  <si>
    <t>n472</t>
  </si>
  <si>
    <t>ASKY00219C18</t>
  </si>
  <si>
    <t>o386</t>
  </si>
  <si>
    <t>ASKY002A3E96</t>
  </si>
  <si>
    <t>kq451</t>
  </si>
  <si>
    <t>ASKY00192340</t>
  </si>
  <si>
    <t>r179</t>
  </si>
  <si>
    <t>MSTC2c77254f</t>
  </si>
  <si>
    <t>O444</t>
  </si>
  <si>
    <t>ASKY002042EF</t>
  </si>
  <si>
    <t>O226</t>
  </si>
  <si>
    <t>ASKY003EF1E5</t>
  </si>
  <si>
    <t>p184</t>
  </si>
  <si>
    <t>ASKY0030BA0A</t>
  </si>
  <si>
    <t>p204</t>
  </si>
  <si>
    <t>4d5354432BEDC121</t>
  </si>
  <si>
    <t>MSTC2BEDC121</t>
  </si>
  <si>
    <t>r165</t>
  </si>
  <si>
    <t>ASKY004C8C5F</t>
  </si>
  <si>
    <t>R107</t>
  </si>
  <si>
    <t>ASKY0036B4C9</t>
  </si>
  <si>
    <t>p211</t>
  </si>
  <si>
    <t>4d53544332F6D1D0</t>
  </si>
  <si>
    <t>MSTC32F6D1D0</t>
  </si>
  <si>
    <t>q354</t>
  </si>
  <si>
    <t>41534b59001B7866</t>
  </si>
  <si>
    <t>ASKY001B7866</t>
  </si>
  <si>
    <t>q427</t>
  </si>
  <si>
    <t>41534b5900170D7A</t>
  </si>
  <si>
    <t>ASKY00170D7A</t>
  </si>
  <si>
    <t>r171</t>
  </si>
  <si>
    <t>41534b5900219440</t>
  </si>
  <si>
    <t>ASKY00219440</t>
  </si>
  <si>
    <t>r181</t>
  </si>
  <si>
    <t>4d5354432C7813D9</t>
  </si>
  <si>
    <t>MSTC2C7813D9</t>
  </si>
  <si>
    <t>R156</t>
  </si>
  <si>
    <t>41534b590030D52F</t>
  </si>
  <si>
    <t>ASKY0030D52F</t>
  </si>
  <si>
    <t>r333</t>
  </si>
  <si>
    <t>41534b5900369AE4</t>
  </si>
  <si>
    <t>ASKY00369AE4</t>
  </si>
  <si>
    <t>r293</t>
  </si>
  <si>
    <t>MSTC2BEDBC01</t>
  </si>
  <si>
    <t>O199</t>
  </si>
  <si>
    <t>ASKY001E8C75</t>
  </si>
  <si>
    <t>j379</t>
  </si>
  <si>
    <t>MSTC2D0179A0</t>
  </si>
  <si>
    <t>j353</t>
  </si>
  <si>
    <t>ASKY00201581</t>
  </si>
  <si>
    <t>j375</t>
  </si>
  <si>
    <t>TPLGB732E290</t>
  </si>
  <si>
    <t>tp506</t>
  </si>
  <si>
    <t>ASKY00161DFF</t>
  </si>
  <si>
    <t>j209</t>
  </si>
  <si>
    <t>ASKY00172C0C</t>
  </si>
  <si>
    <t>j368</t>
  </si>
  <si>
    <t>ASKY0030DCAA</t>
  </si>
  <si>
    <t>r411</t>
  </si>
  <si>
    <t>ASKY0039982C</t>
  </si>
  <si>
    <t>R431</t>
  </si>
  <si>
    <t>MSTC0F3E08AD</t>
  </si>
  <si>
    <t>kq490</t>
  </si>
  <si>
    <t>MSTC32F771F7</t>
  </si>
  <si>
    <t>k71</t>
  </si>
  <si>
    <t>ASKY002DFD1A</t>
  </si>
  <si>
    <t>j416</t>
  </si>
  <si>
    <t>4d53544332F770C8</t>
  </si>
  <si>
    <t>MSTC32F770C8</t>
  </si>
  <si>
    <t>n490</t>
  </si>
  <si>
    <t>MSTC32FC0D12</t>
  </si>
  <si>
    <t>j433</t>
  </si>
  <si>
    <t>HWTC9EB51D9A</t>
  </si>
  <si>
    <t>HS8545M99</t>
  </si>
  <si>
    <t>MSTC32F76B6D</t>
  </si>
  <si>
    <t>k26</t>
  </si>
  <si>
    <t>MSTC09420843</t>
  </si>
  <si>
    <t>R519</t>
  </si>
  <si>
    <t>MSTC2C58908C</t>
  </si>
  <si>
    <t>k97</t>
  </si>
  <si>
    <t>MSTC32F6B4DA</t>
  </si>
  <si>
    <t>k123</t>
  </si>
  <si>
    <t>ASKY002AE231</t>
  </si>
  <si>
    <t>R578</t>
  </si>
  <si>
    <t>46414d4100001206</t>
  </si>
  <si>
    <t>FAMA00001206</t>
  </si>
  <si>
    <t>q392</t>
  </si>
  <si>
    <t>ASKY002261FD</t>
  </si>
  <si>
    <t>L302</t>
  </si>
  <si>
    <t>MSTC38ECAF3E</t>
  </si>
  <si>
    <t>L335</t>
  </si>
  <si>
    <t>ASKY0040A6A4</t>
  </si>
  <si>
    <t>O279</t>
  </si>
  <si>
    <t>MSTC38F1B46C</t>
  </si>
  <si>
    <t>m426</t>
  </si>
  <si>
    <t>ASKY001E92EA</t>
  </si>
  <si>
    <t>j380</t>
  </si>
  <si>
    <t>MSTC38EC927E</t>
  </si>
  <si>
    <t>n92</t>
  </si>
  <si>
    <t>MSTC32F73516</t>
  </si>
  <si>
    <t>n124</t>
  </si>
  <si>
    <t>MSTC2BDEC0DF</t>
  </si>
  <si>
    <t>N151</t>
  </si>
  <si>
    <t>MSTC2D0163A0</t>
  </si>
  <si>
    <t>n190</t>
  </si>
  <si>
    <t>MSTC38ED1940</t>
  </si>
  <si>
    <t>O478</t>
  </si>
  <si>
    <t>ASKY00310090</t>
  </si>
  <si>
    <t>r377</t>
  </si>
  <si>
    <t>MSTC3B8CF7C2</t>
  </si>
  <si>
    <t>o154</t>
  </si>
  <si>
    <t>MSTC034B0F7B</t>
  </si>
  <si>
    <t>p253</t>
  </si>
  <si>
    <t>ASKY001FBE0E</t>
  </si>
  <si>
    <t>o387</t>
  </si>
  <si>
    <t>MSTC38ED0E47</t>
  </si>
  <si>
    <t>n49</t>
  </si>
  <si>
    <t>ASKY003EF670</t>
  </si>
  <si>
    <t>p70</t>
  </si>
  <si>
    <t>TPLGF52F1D60</t>
  </si>
  <si>
    <t>tp139</t>
  </si>
  <si>
    <t>ASKY003CA176</t>
  </si>
  <si>
    <t>p233</t>
  </si>
  <si>
    <t>ASKY003EE117</t>
  </si>
  <si>
    <t>P151</t>
  </si>
  <si>
    <t>ASKY003EE68A</t>
  </si>
  <si>
    <t>p185</t>
  </si>
  <si>
    <t>HWTCCEF69A0D</t>
  </si>
  <si>
    <t>HG8245v337</t>
  </si>
  <si>
    <t>ASKY004DC44A</t>
  </si>
  <si>
    <t>kq405b</t>
  </si>
  <si>
    <t>ASKY001DAE37</t>
  </si>
  <si>
    <t>O398</t>
  </si>
  <si>
    <t>ASKY0043BE9E</t>
  </si>
  <si>
    <t>P281</t>
  </si>
  <si>
    <t>ASKY002E098C</t>
  </si>
  <si>
    <t>P326</t>
  </si>
  <si>
    <t>MSTC32F7E0AA</t>
  </si>
  <si>
    <t>p384</t>
  </si>
  <si>
    <t>4d5354432C778E9B</t>
  </si>
  <si>
    <t>MSTC2C778E9B</t>
  </si>
  <si>
    <t>q85</t>
  </si>
  <si>
    <t>4d53544332F6AA0A</t>
  </si>
  <si>
    <t>MSTC32F6AA0A</t>
  </si>
  <si>
    <t>tn136</t>
  </si>
  <si>
    <t>41534b590023FA36</t>
  </si>
  <si>
    <t>ASKY0023FA36</t>
  </si>
  <si>
    <t>K471</t>
  </si>
  <si>
    <t>485754436C904E9A</t>
  </si>
  <si>
    <t>HWTC6C904E9A</t>
  </si>
  <si>
    <t>HS8545M19</t>
  </si>
  <si>
    <t>4d53544338ECA1E5</t>
  </si>
  <si>
    <t>MSTC38ECA1E5</t>
  </si>
  <si>
    <t>q418</t>
  </si>
  <si>
    <t>4d53544332FA2ACF</t>
  </si>
  <si>
    <t>MSTC32FA2ACF</t>
  </si>
  <si>
    <t>o147</t>
  </si>
  <si>
    <t>41534b5900227112</t>
  </si>
  <si>
    <t>ASKY00227112</t>
  </si>
  <si>
    <t>f184</t>
  </si>
  <si>
    <t>CONCATENAR</t>
  </si>
  <si>
    <t>0/1/0</t>
  </si>
  <si>
    <t>0/1/1</t>
  </si>
  <si>
    <t>0/1/2</t>
  </si>
  <si>
    <t>0/1/3</t>
  </si>
  <si>
    <t>0/1/4</t>
  </si>
  <si>
    <t>0/1/5</t>
  </si>
  <si>
    <t>0/1/6</t>
  </si>
  <si>
    <t>0/1/7</t>
  </si>
  <si>
    <t>0/1/8</t>
  </si>
  <si>
    <t>0/1/9</t>
  </si>
  <si>
    <t>0/1/10</t>
  </si>
  <si>
    <t>0/1/11</t>
  </si>
  <si>
    <t>0/1/12</t>
  </si>
  <si>
    <t>0/1/13</t>
  </si>
  <si>
    <t>0/1/14</t>
  </si>
  <si>
    <t>0/1/15</t>
  </si>
  <si>
    <t>NAME</t>
  </si>
  <si>
    <t>ONT ID</t>
  </si>
  <si>
    <t>ONT RX</t>
  </si>
  <si>
    <t>ONT TX</t>
  </si>
  <si>
    <t>OLT RX</t>
  </si>
  <si>
    <t>0/3/0</t>
  </si>
  <si>
    <t>0/3/1</t>
  </si>
  <si>
    <t>0/3/2</t>
  </si>
  <si>
    <t>0/3/3</t>
  </si>
  <si>
    <t>0/3/4</t>
  </si>
  <si>
    <t>0/3/5</t>
  </si>
  <si>
    <t>0/3/6</t>
  </si>
  <si>
    <t>0/3/7</t>
  </si>
  <si>
    <t>0/5/0</t>
  </si>
  <si>
    <t>0/5/1</t>
  </si>
  <si>
    <t>0/5/2</t>
  </si>
  <si>
    <t>0/5/3</t>
  </si>
  <si>
    <t>0/5/4</t>
  </si>
  <si>
    <t>0/5/5</t>
  </si>
  <si>
    <t>0/5/6</t>
  </si>
  <si>
    <t>0/5/7</t>
  </si>
  <si>
    <t>0/5/8</t>
  </si>
  <si>
    <t>0/5/9</t>
  </si>
  <si>
    <t>0/5/10</t>
  </si>
  <si>
    <t>0/5/11</t>
  </si>
  <si>
    <t>0/5/12</t>
  </si>
  <si>
    <t>0/5/13</t>
  </si>
  <si>
    <t>0/5/14</t>
  </si>
  <si>
    <t>0/5/15</t>
  </si>
  <si>
    <t>0/10/0</t>
  </si>
  <si>
    <t>0/10/1</t>
  </si>
  <si>
    <t>0/10/2</t>
  </si>
  <si>
    <t>0/10/3</t>
  </si>
  <si>
    <t>0/10/4</t>
  </si>
  <si>
    <t>0/10/5</t>
  </si>
  <si>
    <t>0/10/6</t>
  </si>
  <si>
    <t>0/10/7</t>
  </si>
  <si>
    <t>0/10/8</t>
  </si>
  <si>
    <t>0/10/9</t>
  </si>
  <si>
    <t>0/10/10</t>
  </si>
  <si>
    <t>0/10/11</t>
  </si>
  <si>
    <t>0/10/12</t>
  </si>
  <si>
    <t>0/10/13</t>
  </si>
  <si>
    <t>0/10/14</t>
  </si>
  <si>
    <t>0/10/15</t>
  </si>
  <si>
    <t>0/12/0</t>
  </si>
  <si>
    <t>0/12/1</t>
  </si>
  <si>
    <t>0/12/2</t>
  </si>
  <si>
    <t>0/12/3</t>
  </si>
  <si>
    <t>0/12/4</t>
  </si>
  <si>
    <t>0/12/5</t>
  </si>
  <si>
    <t>0/12/6</t>
  </si>
  <si>
    <t>0/12/7</t>
  </si>
  <si>
    <t>0/12/8</t>
  </si>
  <si>
    <t>0/12/9</t>
  </si>
  <si>
    <t>0/12/10</t>
  </si>
  <si>
    <t>0/12/11</t>
  </si>
  <si>
    <t>0/12/12</t>
  </si>
  <si>
    <t>0/12/13</t>
  </si>
  <si>
    <t>0/12/14</t>
  </si>
  <si>
    <t>0/12/15</t>
  </si>
  <si>
    <t>0/13/0</t>
  </si>
  <si>
    <t>0/13/1</t>
  </si>
  <si>
    <t>0/13/2</t>
  </si>
  <si>
    <t>0/13/3</t>
  </si>
  <si>
    <t>0/13/4</t>
  </si>
  <si>
    <t>0/13/5</t>
  </si>
  <si>
    <t>0/13/6</t>
  </si>
  <si>
    <t>0/13/7</t>
  </si>
  <si>
    <t>0/13/8</t>
  </si>
  <si>
    <t>0/13/9</t>
  </si>
  <si>
    <t>0/13/10</t>
  </si>
  <si>
    <t>0/13/11</t>
  </si>
  <si>
    <t>0/13/12</t>
  </si>
  <si>
    <t>0/13/13</t>
  </si>
  <si>
    <t>0/13/14</t>
  </si>
  <si>
    <t>0/13/15</t>
  </si>
  <si>
    <t>0/15/0</t>
  </si>
  <si>
    <t>0/15/1</t>
  </si>
  <si>
    <t>0/15/2</t>
  </si>
  <si>
    <t>0/15/3</t>
  </si>
  <si>
    <t>0/15/4</t>
  </si>
  <si>
    <t>0/15/5</t>
  </si>
  <si>
    <t>0/15/6</t>
  </si>
  <si>
    <t>0/15/7</t>
  </si>
  <si>
    <t>0/15/8</t>
  </si>
  <si>
    <t>0/15/9</t>
  </si>
  <si>
    <t>0/15/10</t>
  </si>
  <si>
    <t>0/15/11</t>
  </si>
  <si>
    <t>0/15/12</t>
  </si>
  <si>
    <t>0/15/13</t>
  </si>
  <si>
    <t>0/15/14</t>
  </si>
  <si>
    <t>0/15/15</t>
  </si>
  <si>
    <t>-23.56</t>
  </si>
  <si>
    <t>2.63</t>
  </si>
  <si>
    <t>-22.92</t>
  </si>
  <si>
    <t>1.26</t>
  </si>
  <si>
    <t>2.27</t>
  </si>
  <si>
    <t>-22.75</t>
  </si>
  <si>
    <t>2.40</t>
  </si>
  <si>
    <t>2.15</t>
  </si>
  <si>
    <t>2.48</t>
  </si>
  <si>
    <t>-22.66</t>
  </si>
  <si>
    <t>2.02</t>
  </si>
  <si>
    <t>-26.02</t>
  </si>
  <si>
    <t>2.30</t>
  </si>
  <si>
    <t>-22.36</t>
  </si>
  <si>
    <t>2.23</t>
  </si>
  <si>
    <t>-30.00</t>
  </si>
  <si>
    <t>1.27</t>
  </si>
  <si>
    <t>-26.77</t>
  </si>
  <si>
    <t>1.78</t>
  </si>
  <si>
    <t>-23.87</t>
  </si>
  <si>
    <t>1.34</t>
  </si>
  <si>
    <t>2.09</t>
  </si>
  <si>
    <t>1.94</t>
  </si>
  <si>
    <t>-24.51</t>
  </si>
  <si>
    <t>2.18</t>
  </si>
  <si>
    <t>2.53</t>
  </si>
  <si>
    <t>-32.21</t>
  </si>
  <si>
    <t>2.14</t>
  </si>
  <si>
    <t>1.13</t>
  </si>
  <si>
    <t>-20.70</t>
  </si>
  <si>
    <t>2.07</t>
  </si>
  <si>
    <t>-23.10</t>
  </si>
  <si>
    <t>-26.19</t>
  </si>
  <si>
    <t>1.91</t>
  </si>
  <si>
    <t>-23.40</t>
  </si>
  <si>
    <t>1.89</t>
  </si>
  <si>
    <t>-25.40</t>
  </si>
  <si>
    <t>2.00</t>
  </si>
  <si>
    <t>-21.86</t>
  </si>
  <si>
    <t>-21.93</t>
  </si>
  <si>
    <t>-28.53</t>
  </si>
  <si>
    <t>2.31</t>
  </si>
  <si>
    <t>1.80</t>
  </si>
  <si>
    <t>-22.14</t>
  </si>
  <si>
    <t>1.68</t>
  </si>
  <si>
    <t>-24.68</t>
  </si>
  <si>
    <t>2.03</t>
  </si>
  <si>
    <t>2.10</t>
  </si>
  <si>
    <t>-25.85</t>
  </si>
  <si>
    <t>2.44</t>
  </si>
  <si>
    <t>1.28</t>
  </si>
  <si>
    <t>-25.68</t>
  </si>
  <si>
    <t>2.45</t>
  </si>
  <si>
    <t>-23.64</t>
  </si>
  <si>
    <t>-25.79</t>
  </si>
  <si>
    <t>2.16</t>
  </si>
  <si>
    <t>-27.70</t>
  </si>
  <si>
    <t>2.29</t>
  </si>
  <si>
    <t>2.47</t>
  </si>
  <si>
    <t>2.35</t>
  </si>
  <si>
    <t>-25.76</t>
  </si>
  <si>
    <t>2.19</t>
  </si>
  <si>
    <t>-27.69</t>
  </si>
  <si>
    <t>1.87</t>
  </si>
  <si>
    <t>-26.57</t>
  </si>
  <si>
    <t>-24.20</t>
  </si>
  <si>
    <t>2.04</t>
  </si>
  <si>
    <t>-26.38</t>
  </si>
  <si>
    <t>2.26</t>
  </si>
  <si>
    <t>1.96</t>
  </si>
  <si>
    <t>-23.37</t>
  </si>
  <si>
    <t>2.39</t>
  </si>
  <si>
    <t>2.51</t>
  </si>
  <si>
    <t>-21.02</t>
  </si>
  <si>
    <t>-22.59</t>
  </si>
  <si>
    <t>-23.90</t>
  </si>
  <si>
    <t>-23.99</t>
  </si>
  <si>
    <t>-25.12</t>
  </si>
  <si>
    <t>2.57</t>
  </si>
  <si>
    <t>2.33</t>
  </si>
  <si>
    <t>-21.67</t>
  </si>
  <si>
    <t>-23.01</t>
  </si>
  <si>
    <t>2.01</t>
  </si>
  <si>
    <t>-23.18</t>
  </si>
  <si>
    <t>1.36</t>
  </si>
  <si>
    <t>2.42</t>
  </si>
  <si>
    <t>-23.48</t>
  </si>
  <si>
    <t>1.90</t>
  </si>
  <si>
    <t>-24.31</t>
  </si>
  <si>
    <t>2.34</t>
  </si>
  <si>
    <t>2.52</t>
  </si>
  <si>
    <t>2.13</t>
  </si>
  <si>
    <t>1.98</t>
  </si>
  <si>
    <t>-26.20</t>
  </si>
  <si>
    <t>-20.41</t>
  </si>
  <si>
    <t>2.49</t>
  </si>
  <si>
    <t>-20.86</t>
  </si>
  <si>
    <t>-19.54</t>
  </si>
  <si>
    <t>1.99</t>
  </si>
  <si>
    <t>-25.55</t>
  </si>
  <si>
    <t>1.41</t>
  </si>
  <si>
    <t>-20.55</t>
  </si>
  <si>
    <t>2.37</t>
  </si>
  <si>
    <t>2.25</t>
  </si>
  <si>
    <t>-25.08</t>
  </si>
  <si>
    <t>1.08</t>
  </si>
  <si>
    <t>-23.46</t>
  </si>
  <si>
    <t>2.36</t>
  </si>
  <si>
    <t>2.08</t>
  </si>
  <si>
    <t>2.05</t>
  </si>
  <si>
    <t>2.06</t>
  </si>
  <si>
    <t>-29.58</t>
  </si>
  <si>
    <t>2.50</t>
  </si>
  <si>
    <t>-18.92</t>
  </si>
  <si>
    <t>-18.79</t>
  </si>
  <si>
    <t>1.92</t>
  </si>
  <si>
    <t>-24.40</t>
  </si>
  <si>
    <t>-22.74</t>
  </si>
  <si>
    <t>-20.08</t>
  </si>
  <si>
    <t>1.54</t>
  </si>
  <si>
    <t>2.38</t>
  </si>
  <si>
    <t>-20.04</t>
  </si>
  <si>
    <t>1.81</t>
  </si>
  <si>
    <t>-24.43</t>
  </si>
  <si>
    <t>1.71</t>
  </si>
  <si>
    <t>1.15</t>
  </si>
  <si>
    <t>-21.48</t>
  </si>
  <si>
    <t>-24.05</t>
  </si>
  <si>
    <t>1.76</t>
  </si>
  <si>
    <t>-22.60</t>
  </si>
  <si>
    <t>-21.19</t>
  </si>
  <si>
    <t>2.11</t>
  </si>
  <si>
    <t>2.12</t>
  </si>
  <si>
    <t>1.97</t>
  </si>
  <si>
    <t>-23.66</t>
  </si>
  <si>
    <t>-25.37</t>
  </si>
  <si>
    <t>-27.44</t>
  </si>
  <si>
    <t>2.41</t>
  </si>
  <si>
    <t>1.53</t>
  </si>
  <si>
    <t>1.07</t>
  </si>
  <si>
    <t>-27.21</t>
  </si>
  <si>
    <t>2.58</t>
  </si>
  <si>
    <t>2.32</t>
  </si>
  <si>
    <t>-28.86</t>
  </si>
  <si>
    <t>2.17</t>
  </si>
  <si>
    <t>-24.81</t>
  </si>
  <si>
    <t>2.61</t>
  </si>
  <si>
    <t>2.20</t>
  </si>
  <si>
    <t>-31.54</t>
  </si>
  <si>
    <t>2.28</t>
  </si>
  <si>
    <t>1.77</t>
  </si>
  <si>
    <t>-32.84</t>
  </si>
  <si>
    <t>-21.36</t>
  </si>
  <si>
    <t>1.86</t>
  </si>
  <si>
    <t>-22.71</t>
  </si>
  <si>
    <t>1.82</t>
  </si>
  <si>
    <t>-22.61</t>
  </si>
  <si>
    <t>-25.18</t>
  </si>
  <si>
    <t>2.64</t>
  </si>
  <si>
    <t>2.67</t>
  </si>
  <si>
    <t>2.46</t>
  </si>
  <si>
    <t>-23.09</t>
  </si>
  <si>
    <t>2.21</t>
  </si>
  <si>
    <t>-23.12</t>
  </si>
  <si>
    <t>-22.67</t>
  </si>
  <si>
    <t>1.16</t>
  </si>
  <si>
    <t>-19.62</t>
  </si>
  <si>
    <t>-19.70</t>
  </si>
  <si>
    <t>-21.20</t>
  </si>
  <si>
    <t>-20.40</t>
  </si>
  <si>
    <t>2.59</t>
  </si>
  <si>
    <t>1.83</t>
  </si>
  <si>
    <t>1.46</t>
  </si>
  <si>
    <t>2.54</t>
  </si>
  <si>
    <t>1.88</t>
  </si>
  <si>
    <t>-20.65</t>
  </si>
  <si>
    <t>-19.43</t>
  </si>
  <si>
    <t>-21.80</t>
  </si>
  <si>
    <t>2.22</t>
  </si>
  <si>
    <t>-22.07</t>
  </si>
  <si>
    <t>1.25</t>
  </si>
  <si>
    <t>-18.66</t>
  </si>
  <si>
    <t>-19.10</t>
  </si>
  <si>
    <t>1.95</t>
  </si>
  <si>
    <t>-22.30</t>
  </si>
  <si>
    <t>2.43</t>
  </si>
  <si>
    <t>-19.24</t>
  </si>
  <si>
    <t>-18.69</t>
  </si>
  <si>
    <t>-19.74</t>
  </si>
  <si>
    <t>-23.72</t>
  </si>
  <si>
    <t>-21.87</t>
  </si>
  <si>
    <t>-16.94</t>
  </si>
  <si>
    <t>-20.75</t>
  </si>
  <si>
    <t>-17.26</t>
  </si>
  <si>
    <t>-22.44</t>
  </si>
  <si>
    <t>1.70</t>
  </si>
  <si>
    <t>-22.55</t>
  </si>
  <si>
    <t>1.66</t>
  </si>
  <si>
    <t>-24.86</t>
  </si>
  <si>
    <t>1.93</t>
  </si>
  <si>
    <t>0.08</t>
  </si>
  <si>
    <t>1.63</t>
  </si>
  <si>
    <t>2.65</t>
  </si>
  <si>
    <t>2.55</t>
  </si>
  <si>
    <t>-21.13</t>
  </si>
  <si>
    <t>-22.41</t>
  </si>
  <si>
    <t>-20.50</t>
  </si>
  <si>
    <t>2.56</t>
  </si>
  <si>
    <t>-29.99</t>
  </si>
  <si>
    <t>1.79</t>
  </si>
  <si>
    <t>-24.99</t>
  </si>
  <si>
    <t>-24.62</t>
  </si>
  <si>
    <t>-18.38</t>
  </si>
  <si>
    <t>-20.91</t>
  </si>
  <si>
    <t>-24.74</t>
  </si>
  <si>
    <t>-21.61</t>
  </si>
  <si>
    <t>-22.29</t>
  </si>
  <si>
    <t>1.61</t>
  </si>
  <si>
    <t>1.60</t>
  </si>
  <si>
    <t>2.24</t>
  </si>
  <si>
    <t>-23.76</t>
  </si>
  <si>
    <t>1.43</t>
  </si>
  <si>
    <t>-22.34</t>
  </si>
  <si>
    <t>-28.23</t>
  </si>
  <si>
    <t>-25.26</t>
  </si>
  <si>
    <t>-29.20</t>
  </si>
  <si>
    <t>-19.87</t>
  </si>
  <si>
    <t>1.45</t>
  </si>
  <si>
    <t>1.29</t>
  </si>
  <si>
    <t>-15.67</t>
  </si>
  <si>
    <t>1.58</t>
  </si>
  <si>
    <t>-18.04</t>
  </si>
  <si>
    <t>-17.05</t>
  </si>
  <si>
    <t>1.84</t>
  </si>
  <si>
    <t>-20.60</t>
  </si>
  <si>
    <t>1.85</t>
  </si>
  <si>
    <t>-22.86</t>
  </si>
  <si>
    <t>2.86</t>
  </si>
  <si>
    <t>-27.27</t>
  </si>
  <si>
    <t>1.64</t>
  </si>
  <si>
    <t>2.82</t>
  </si>
  <si>
    <t>1.73</t>
  </si>
  <si>
    <t>-24.73</t>
  </si>
  <si>
    <t>-23.32</t>
  </si>
  <si>
    <t>-24.50</t>
  </si>
  <si>
    <t>-24.19</t>
  </si>
  <si>
    <t>1.37</t>
  </si>
  <si>
    <t>-27.95</t>
  </si>
  <si>
    <t>1.30</t>
  </si>
  <si>
    <t>-26.37</t>
  </si>
  <si>
    <t>1.47</t>
  </si>
  <si>
    <t>-25.70</t>
  </si>
  <si>
    <t>0.77</t>
  </si>
  <si>
    <t>1.04</t>
  </si>
  <si>
    <t>1.48</t>
  </si>
  <si>
    <t>-26.22</t>
  </si>
  <si>
    <t>2.66</t>
  </si>
  <si>
    <t>-22.48</t>
  </si>
  <si>
    <t>-20.17</t>
  </si>
  <si>
    <t>-19.66</t>
  </si>
  <si>
    <t>-20.45</t>
  </si>
  <si>
    <t>1.10</t>
  </si>
  <si>
    <t>1.74</t>
  </si>
  <si>
    <t>1.32</t>
  </si>
  <si>
    <t>-21.73</t>
  </si>
  <si>
    <t>-20.36</t>
  </si>
  <si>
    <t>-30.96</t>
  </si>
  <si>
    <t>-21.17</t>
  </si>
  <si>
    <t>-21.30</t>
  </si>
  <si>
    <t>-21.42</t>
  </si>
  <si>
    <t>-19.50</t>
  </si>
  <si>
    <t>-19.36</t>
  </si>
  <si>
    <t>-21.54</t>
  </si>
  <si>
    <t>-18.82</t>
  </si>
  <si>
    <t>1.69</t>
  </si>
  <si>
    <t>-21.24</t>
  </si>
  <si>
    <t>-20.21</t>
  </si>
  <si>
    <t>1.59</t>
  </si>
  <si>
    <t>-20.12</t>
  </si>
  <si>
    <t>1.50</t>
  </si>
  <si>
    <t>-17.54</t>
  </si>
  <si>
    <t>-25.95</t>
  </si>
  <si>
    <t>-15.35</t>
  </si>
  <si>
    <t>2.60</t>
  </si>
  <si>
    <t>-20.22</t>
  </si>
  <si>
    <t>-22.28</t>
  </si>
  <si>
    <t>1.62</t>
  </si>
  <si>
    <t>-23.81</t>
  </si>
  <si>
    <t>-28.20</t>
  </si>
  <si>
    <t>-30.45</t>
  </si>
  <si>
    <t>2.69</t>
  </si>
  <si>
    <t>2.62</t>
  </si>
  <si>
    <t>-26.40</t>
  </si>
  <si>
    <t>-28.63</t>
  </si>
  <si>
    <t>1.65</t>
  </si>
  <si>
    <t>1.52</t>
  </si>
  <si>
    <t>1.55</t>
  </si>
  <si>
    <t>-19.39</t>
  </si>
  <si>
    <t>0.83</t>
  </si>
  <si>
    <t>1.35</t>
  </si>
  <si>
    <t>1.22</t>
  </si>
  <si>
    <t>-20.96</t>
  </si>
  <si>
    <t>0.57</t>
  </si>
  <si>
    <t>2.81</t>
  </si>
  <si>
    <t>1.75</t>
  </si>
  <si>
    <t>1.19</t>
  </si>
  <si>
    <t>-33.97</t>
  </si>
  <si>
    <t>-18.18</t>
  </si>
  <si>
    <t>-18.56</t>
  </si>
  <si>
    <t>-19.12</t>
  </si>
  <si>
    <t>-20.00</t>
  </si>
  <si>
    <t>-18.73</t>
  </si>
  <si>
    <t>-19.91</t>
  </si>
  <si>
    <t>-17.37</t>
  </si>
  <si>
    <t>-17.59</t>
  </si>
  <si>
    <t>-17.77</t>
  </si>
  <si>
    <t>-15.68</t>
  </si>
  <si>
    <t>-16.02</t>
  </si>
  <si>
    <t>-16.12</t>
  </si>
  <si>
    <t>-19.59</t>
  </si>
  <si>
    <t>-30.44</t>
  </si>
  <si>
    <t>-15.33</t>
  </si>
  <si>
    <t>-18.02</t>
  </si>
  <si>
    <t>-15.78</t>
  </si>
  <si>
    <t>-18.48</t>
  </si>
  <si>
    <t>-19.13</t>
  </si>
  <si>
    <t>-18.99</t>
  </si>
  <si>
    <t>0.89</t>
  </si>
  <si>
    <t>-23.27</t>
  </si>
  <si>
    <t>-17.57</t>
  </si>
  <si>
    <t>-17.47</t>
  </si>
  <si>
    <t>-18.27</t>
  </si>
  <si>
    <t>1.56</t>
  </si>
  <si>
    <t>1.39</t>
  </si>
  <si>
    <t>-16.57</t>
  </si>
  <si>
    <t>-33.00</t>
  </si>
  <si>
    <t>-19.06</t>
  </si>
  <si>
    <t>-19.28</t>
  </si>
  <si>
    <t>-20.31</t>
  </si>
  <si>
    <t>1.23</t>
  </si>
  <si>
    <t>-24.29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</si>
</sst>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22" fontId="0" fillId="0" borderId="0" xfId="0" applyNumberFormat="1"/>
    <xf numFmtId="11" fontId="0" fillId="0" borderId="0" xfId="0" applyNumberFormat="1"/>
    <xf numFmtId="3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3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4AEEE-2AB0-4955-B898-01ACC666F783}">
  <sheetPr codeName="Hoja1"/>
  <dimension ref="A1:SZ83"/>
  <sheetViews>
    <sheetView tabSelected="1" topLeftCell="GL1" zoomScale="85" zoomScaleNormal="85" workbookViewId="0">
      <selection activeCell="GX9" sqref="GX9"/>
    </sheetView>
  </sheetViews>
  <sheetFormatPr baseColWidth="10" defaultRowHeight="15" x14ac:dyDescent="0.25"/>
  <cols>
    <col min="1" max="16384" width="11.42578125" style="5"/>
  </cols>
  <sheetData>
    <row r="1" spans="1:520" ht="15" customHeight="1" x14ac:dyDescent="0.25">
      <c r="A1" s="9" t="s">
        <v>9376</v>
      </c>
      <c r="B1" s="9"/>
      <c r="C1" s="9"/>
      <c r="D1" s="9"/>
      <c r="E1" s="9"/>
      <c r="F1" s="9" t="s">
        <v>9377</v>
      </c>
      <c r="G1" s="9"/>
      <c r="H1" s="9"/>
      <c r="I1" s="9"/>
      <c r="J1" s="9"/>
      <c r="K1" s="9" t="s">
        <v>9378</v>
      </c>
      <c r="L1" s="9"/>
      <c r="M1" s="9"/>
      <c r="N1" s="9"/>
      <c r="O1" s="9"/>
      <c r="P1" s="9" t="s">
        <v>9379</v>
      </c>
      <c r="Q1" s="9"/>
      <c r="R1" s="9"/>
      <c r="S1" s="9"/>
      <c r="T1" s="9"/>
      <c r="U1" s="9" t="s">
        <v>9380</v>
      </c>
      <c r="V1" s="9"/>
      <c r="W1" s="9"/>
      <c r="X1" s="9"/>
      <c r="Y1" s="9"/>
      <c r="Z1" s="9" t="s">
        <v>9381</v>
      </c>
      <c r="AA1" s="9"/>
      <c r="AB1" s="9"/>
      <c r="AC1" s="9"/>
      <c r="AD1" s="9"/>
      <c r="AE1" s="9" t="s">
        <v>9382</v>
      </c>
      <c r="AF1" s="9"/>
      <c r="AG1" s="9"/>
      <c r="AH1" s="9"/>
      <c r="AI1" s="9"/>
      <c r="AJ1" s="9" t="s">
        <v>9383</v>
      </c>
      <c r="AK1" s="9"/>
      <c r="AL1" s="9"/>
      <c r="AM1" s="9"/>
      <c r="AN1" s="9"/>
      <c r="AO1" s="9" t="s">
        <v>9384</v>
      </c>
      <c r="AP1" s="9"/>
      <c r="AQ1" s="9"/>
      <c r="AR1" s="9"/>
      <c r="AS1" s="9"/>
      <c r="AT1" s="9" t="s">
        <v>9385</v>
      </c>
      <c r="AU1" s="9"/>
      <c r="AV1" s="9"/>
      <c r="AW1" s="9"/>
      <c r="AX1" s="9"/>
      <c r="AY1" s="9" t="s">
        <v>9386</v>
      </c>
      <c r="AZ1" s="9"/>
      <c r="BA1" s="9"/>
      <c r="BB1" s="9"/>
      <c r="BC1" s="9"/>
      <c r="BD1" s="9" t="s">
        <v>9387</v>
      </c>
      <c r="BE1" s="9"/>
      <c r="BF1" s="9"/>
      <c r="BG1" s="9"/>
      <c r="BH1" s="9"/>
      <c r="BI1" s="9" t="s">
        <v>9388</v>
      </c>
      <c r="BJ1" s="9"/>
      <c r="BK1" s="9"/>
      <c r="BL1" s="9"/>
      <c r="BM1" s="9"/>
      <c r="BN1" s="9" t="s">
        <v>9389</v>
      </c>
      <c r="BO1" s="9"/>
      <c r="BP1" s="9"/>
      <c r="BQ1" s="9"/>
      <c r="BR1" s="9"/>
      <c r="BS1" s="9" t="s">
        <v>9390</v>
      </c>
      <c r="BT1" s="9"/>
      <c r="BU1" s="9"/>
      <c r="BV1" s="9"/>
      <c r="BW1" s="9"/>
      <c r="BX1" s="9" t="s">
        <v>9391</v>
      </c>
      <c r="BY1" s="9"/>
      <c r="BZ1" s="9"/>
      <c r="CA1" s="9"/>
      <c r="CB1" s="9"/>
      <c r="CC1" s="9" t="s">
        <v>9397</v>
      </c>
      <c r="CD1" s="9"/>
      <c r="CE1" s="9"/>
      <c r="CF1" s="9"/>
      <c r="CG1" s="9"/>
      <c r="CH1" s="9" t="s">
        <v>9398</v>
      </c>
      <c r="CI1" s="9"/>
      <c r="CJ1" s="9"/>
      <c r="CK1" s="9"/>
      <c r="CL1" s="9"/>
      <c r="CM1" s="9" t="s">
        <v>9399</v>
      </c>
      <c r="CN1" s="9"/>
      <c r="CO1" s="9"/>
      <c r="CP1" s="9"/>
      <c r="CQ1" s="9"/>
      <c r="CR1" s="9" t="s">
        <v>9400</v>
      </c>
      <c r="CS1" s="9"/>
      <c r="CT1" s="9"/>
      <c r="CU1" s="9"/>
      <c r="CV1" s="9"/>
      <c r="CW1" s="9" t="s">
        <v>9401</v>
      </c>
      <c r="CX1" s="9"/>
      <c r="CY1" s="9"/>
      <c r="CZ1" s="9"/>
      <c r="DA1" s="9"/>
      <c r="DB1" s="9" t="s">
        <v>9402</v>
      </c>
      <c r="DC1" s="9"/>
      <c r="DD1" s="9"/>
      <c r="DE1" s="9"/>
      <c r="DF1" s="9"/>
      <c r="DG1" s="9" t="s">
        <v>9403</v>
      </c>
      <c r="DH1" s="9"/>
      <c r="DI1" s="9"/>
      <c r="DJ1" s="9"/>
      <c r="DK1" s="9"/>
      <c r="DL1" s="9" t="s">
        <v>9404</v>
      </c>
      <c r="DM1" s="9"/>
      <c r="DN1" s="9"/>
      <c r="DO1" s="9"/>
      <c r="DP1" s="9"/>
      <c r="DQ1" s="9" t="s">
        <v>9405</v>
      </c>
      <c r="DR1" s="9"/>
      <c r="DS1" s="9"/>
      <c r="DT1" s="9"/>
      <c r="DU1" s="9"/>
      <c r="DV1" s="9" t="s">
        <v>9406</v>
      </c>
      <c r="DW1" s="9"/>
      <c r="DX1" s="9"/>
      <c r="DY1" s="9"/>
      <c r="DZ1" s="9"/>
      <c r="EA1" s="9" t="s">
        <v>9407</v>
      </c>
      <c r="EB1" s="9"/>
      <c r="EC1" s="9"/>
      <c r="ED1" s="9"/>
      <c r="EE1" s="9"/>
      <c r="EF1" s="9" t="s">
        <v>9408</v>
      </c>
      <c r="EG1" s="9"/>
      <c r="EH1" s="9"/>
      <c r="EI1" s="9"/>
      <c r="EJ1" s="9"/>
      <c r="EK1" s="9" t="s">
        <v>9409</v>
      </c>
      <c r="EL1" s="9"/>
      <c r="EM1" s="9"/>
      <c r="EN1" s="9"/>
      <c r="EO1" s="9"/>
      <c r="EP1" s="9" t="s">
        <v>9410</v>
      </c>
      <c r="EQ1" s="9"/>
      <c r="ER1" s="9"/>
      <c r="ES1" s="9"/>
      <c r="ET1" s="9"/>
      <c r="EU1" s="9" t="s">
        <v>9411</v>
      </c>
      <c r="EV1" s="9"/>
      <c r="EW1" s="9"/>
      <c r="EX1" s="9"/>
      <c r="EY1" s="9"/>
      <c r="EZ1" s="9" t="s">
        <v>9412</v>
      </c>
      <c r="FA1" s="9"/>
      <c r="FB1" s="9"/>
      <c r="FC1" s="9"/>
      <c r="FD1" s="9"/>
      <c r="FE1" s="9" t="s">
        <v>9413</v>
      </c>
      <c r="FF1" s="9"/>
      <c r="FG1" s="9"/>
      <c r="FH1" s="9"/>
      <c r="FI1" s="9"/>
      <c r="FJ1" s="9" t="s">
        <v>9414</v>
      </c>
      <c r="FK1" s="9"/>
      <c r="FL1" s="9"/>
      <c r="FM1" s="9"/>
      <c r="FN1" s="9"/>
      <c r="FO1" s="9" t="s">
        <v>9415</v>
      </c>
      <c r="FP1" s="9"/>
      <c r="FQ1" s="9"/>
      <c r="FR1" s="9"/>
      <c r="FS1" s="9"/>
      <c r="FT1" s="9" t="s">
        <v>9416</v>
      </c>
      <c r="FU1" s="9"/>
      <c r="FV1" s="9"/>
      <c r="FW1" s="9"/>
      <c r="FX1" s="9"/>
      <c r="FY1" s="9" t="s">
        <v>9417</v>
      </c>
      <c r="FZ1" s="9"/>
      <c r="GA1" s="9"/>
      <c r="GB1" s="9"/>
      <c r="GC1" s="9"/>
      <c r="GD1" s="9" t="s">
        <v>9418</v>
      </c>
      <c r="GE1" s="9"/>
      <c r="GF1" s="9"/>
      <c r="GG1" s="9"/>
      <c r="GH1" s="9"/>
      <c r="GI1" s="9" t="s">
        <v>9419</v>
      </c>
      <c r="GJ1" s="9"/>
      <c r="GK1" s="9"/>
      <c r="GL1" s="9"/>
      <c r="GM1" s="9"/>
      <c r="GN1" s="9" t="s">
        <v>9420</v>
      </c>
      <c r="GO1" s="9"/>
      <c r="GP1" s="9"/>
      <c r="GQ1" s="9"/>
      <c r="GR1" s="9"/>
      <c r="GS1" s="9" t="s">
        <v>9421</v>
      </c>
      <c r="GT1" s="9"/>
      <c r="GU1" s="9"/>
      <c r="GV1" s="9"/>
      <c r="GW1" s="9"/>
      <c r="GX1" s="9" t="s">
        <v>9422</v>
      </c>
      <c r="GY1" s="9"/>
      <c r="GZ1" s="9"/>
      <c r="HA1" s="9"/>
      <c r="HB1" s="9"/>
      <c r="HC1" s="9" t="s">
        <v>9423</v>
      </c>
      <c r="HD1" s="9"/>
      <c r="HE1" s="9"/>
      <c r="HF1" s="9"/>
      <c r="HG1" s="9"/>
      <c r="HH1" s="9" t="s">
        <v>9424</v>
      </c>
      <c r="HI1" s="9"/>
      <c r="HJ1" s="9"/>
      <c r="HK1" s="9"/>
      <c r="HL1" s="9"/>
      <c r="HM1" s="9" t="s">
        <v>9425</v>
      </c>
      <c r="HN1" s="9"/>
      <c r="HO1" s="9"/>
      <c r="HP1" s="9"/>
      <c r="HQ1" s="9"/>
      <c r="HR1" s="9" t="s">
        <v>9426</v>
      </c>
      <c r="HS1" s="9"/>
      <c r="HT1" s="9"/>
      <c r="HU1" s="9"/>
      <c r="HV1" s="9"/>
      <c r="HW1" s="9" t="s">
        <v>9427</v>
      </c>
      <c r="HX1" s="9"/>
      <c r="HY1" s="9"/>
      <c r="HZ1" s="9"/>
      <c r="IA1" s="9"/>
      <c r="IB1" s="9" t="s">
        <v>9428</v>
      </c>
      <c r="IC1" s="9"/>
      <c r="ID1" s="9"/>
      <c r="IE1" s="9"/>
      <c r="IF1" s="9"/>
      <c r="IG1" s="9" t="s">
        <v>9429</v>
      </c>
      <c r="IH1" s="9"/>
      <c r="II1" s="9"/>
      <c r="IJ1" s="9"/>
      <c r="IK1" s="9"/>
      <c r="IL1" s="9" t="s">
        <v>9430</v>
      </c>
      <c r="IM1" s="9"/>
      <c r="IN1" s="9"/>
      <c r="IO1" s="9"/>
      <c r="IP1" s="9"/>
      <c r="IQ1" s="9" t="s">
        <v>9431</v>
      </c>
      <c r="IR1" s="9"/>
      <c r="IS1" s="9"/>
      <c r="IT1" s="9"/>
      <c r="IU1" s="9"/>
      <c r="IV1" s="9" t="s">
        <v>9432</v>
      </c>
      <c r="IW1" s="9"/>
      <c r="IX1" s="9"/>
      <c r="IY1" s="9"/>
      <c r="IZ1" s="9"/>
      <c r="JA1" s="9" t="s">
        <v>9433</v>
      </c>
      <c r="JB1" s="9"/>
      <c r="JC1" s="9"/>
      <c r="JD1" s="9"/>
      <c r="JE1" s="9"/>
      <c r="JF1" s="9" t="s">
        <v>9434</v>
      </c>
      <c r="JG1" s="9"/>
      <c r="JH1" s="9"/>
      <c r="JI1" s="9"/>
      <c r="JJ1" s="9"/>
      <c r="JK1" s="9" t="s">
        <v>9435</v>
      </c>
      <c r="JL1" s="9"/>
      <c r="JM1" s="9"/>
      <c r="JN1" s="9"/>
      <c r="JO1" s="9"/>
      <c r="JP1" s="9" t="s">
        <v>9436</v>
      </c>
      <c r="JQ1" s="9"/>
      <c r="JR1" s="9"/>
      <c r="JS1" s="9"/>
      <c r="JT1" s="9"/>
      <c r="JU1" s="9" t="s">
        <v>9437</v>
      </c>
      <c r="JV1" s="9"/>
      <c r="JW1" s="9"/>
      <c r="JX1" s="9"/>
      <c r="JY1" s="9"/>
      <c r="JZ1" s="9" t="s">
        <v>9438</v>
      </c>
      <c r="KA1" s="9"/>
      <c r="KB1" s="9"/>
      <c r="KC1" s="9"/>
      <c r="KD1" s="9"/>
      <c r="KE1" s="9" t="s">
        <v>9439</v>
      </c>
      <c r="KF1" s="9"/>
      <c r="KG1" s="9"/>
      <c r="KH1" s="9"/>
      <c r="KI1" s="9"/>
      <c r="KJ1" s="9" t="s">
        <v>9440</v>
      </c>
      <c r="KK1" s="9"/>
      <c r="KL1" s="9"/>
      <c r="KM1" s="9"/>
      <c r="KN1" s="9"/>
      <c r="KO1" s="9" t="s">
        <v>9441</v>
      </c>
      <c r="KP1" s="9"/>
      <c r="KQ1" s="9"/>
      <c r="KR1" s="9"/>
      <c r="KS1" s="9"/>
      <c r="KT1" s="9" t="s">
        <v>9442</v>
      </c>
      <c r="KU1" s="9"/>
      <c r="KV1" s="9"/>
      <c r="KW1" s="9"/>
      <c r="KX1" s="9"/>
      <c r="KY1" s="9" t="s">
        <v>9443</v>
      </c>
      <c r="KZ1" s="9"/>
      <c r="LA1" s="9"/>
      <c r="LB1" s="9"/>
      <c r="LC1" s="9"/>
      <c r="LD1" s="9" t="s">
        <v>9444</v>
      </c>
      <c r="LE1" s="9"/>
      <c r="LF1" s="9"/>
      <c r="LG1" s="9"/>
      <c r="LH1" s="9"/>
      <c r="LI1" s="9" t="s">
        <v>9445</v>
      </c>
      <c r="LJ1" s="9"/>
      <c r="LK1" s="9"/>
      <c r="LL1" s="9"/>
      <c r="LM1" s="9"/>
      <c r="LN1" s="9" t="s">
        <v>9446</v>
      </c>
      <c r="LO1" s="9"/>
      <c r="LP1" s="9"/>
      <c r="LQ1" s="9"/>
      <c r="LR1" s="9"/>
      <c r="LS1" s="9" t="s">
        <v>9447</v>
      </c>
      <c r="LT1" s="9"/>
      <c r="LU1" s="9"/>
      <c r="LV1" s="9"/>
      <c r="LW1" s="9"/>
      <c r="LX1" s="9" t="s">
        <v>9448</v>
      </c>
      <c r="LY1" s="9"/>
      <c r="LZ1" s="9"/>
      <c r="MA1" s="9"/>
      <c r="MB1" s="9"/>
      <c r="MC1" s="9" t="s">
        <v>9449</v>
      </c>
      <c r="MD1" s="9"/>
      <c r="ME1" s="9"/>
      <c r="MF1" s="9"/>
      <c r="MG1" s="9"/>
      <c r="MH1" s="9" t="s">
        <v>9450</v>
      </c>
      <c r="MI1" s="9"/>
      <c r="MJ1" s="9"/>
      <c r="MK1" s="9"/>
      <c r="ML1" s="9"/>
      <c r="MM1" s="9" t="s">
        <v>9451</v>
      </c>
      <c r="MN1" s="9"/>
      <c r="MO1" s="9"/>
      <c r="MP1" s="9"/>
      <c r="MQ1" s="9"/>
      <c r="MR1" s="9" t="s">
        <v>9452</v>
      </c>
      <c r="MS1" s="9"/>
      <c r="MT1" s="9"/>
      <c r="MU1" s="9"/>
      <c r="MV1" s="9"/>
      <c r="MW1" s="9" t="s">
        <v>9453</v>
      </c>
      <c r="MX1" s="9"/>
      <c r="MY1" s="9"/>
      <c r="MZ1" s="9"/>
      <c r="NA1" s="9"/>
      <c r="NB1" s="9" t="s">
        <v>9454</v>
      </c>
      <c r="NC1" s="9"/>
      <c r="ND1" s="9"/>
      <c r="NE1" s="9"/>
      <c r="NF1" s="9"/>
      <c r="NG1" s="9" t="s">
        <v>9455</v>
      </c>
      <c r="NH1" s="9"/>
      <c r="NI1" s="9"/>
      <c r="NJ1" s="9"/>
      <c r="NK1" s="9"/>
      <c r="NL1" s="9" t="s">
        <v>9456</v>
      </c>
      <c r="NM1" s="9"/>
      <c r="NN1" s="9"/>
      <c r="NO1" s="9"/>
      <c r="NP1" s="9"/>
      <c r="NQ1" s="9" t="s">
        <v>9457</v>
      </c>
      <c r="NR1" s="9"/>
      <c r="NS1" s="9"/>
      <c r="NT1" s="9"/>
      <c r="NU1" s="9"/>
      <c r="NV1" s="9" t="s">
        <v>9458</v>
      </c>
      <c r="NW1" s="9"/>
      <c r="NX1" s="9"/>
      <c r="NY1" s="9"/>
      <c r="NZ1" s="9"/>
      <c r="OA1" s="9" t="s">
        <v>9459</v>
      </c>
      <c r="OB1" s="9"/>
      <c r="OC1" s="9"/>
      <c r="OD1" s="9"/>
      <c r="OE1" s="9"/>
      <c r="OF1" s="9" t="s">
        <v>9460</v>
      </c>
      <c r="OG1" s="9"/>
      <c r="OH1" s="9"/>
      <c r="OI1" s="9"/>
      <c r="OJ1" s="9"/>
      <c r="OK1" s="9" t="s">
        <v>9461</v>
      </c>
      <c r="OL1" s="9"/>
      <c r="OM1" s="9"/>
      <c r="ON1" s="9"/>
      <c r="OO1" s="9"/>
      <c r="OP1" s="9" t="s">
        <v>9462</v>
      </c>
      <c r="OQ1" s="9"/>
      <c r="OR1" s="9"/>
      <c r="OS1" s="9"/>
      <c r="OT1" s="9"/>
      <c r="OU1" s="9" t="s">
        <v>9463</v>
      </c>
      <c r="OV1" s="9"/>
      <c r="OW1" s="9"/>
      <c r="OX1" s="9"/>
      <c r="OY1" s="9"/>
      <c r="OZ1" s="9" t="s">
        <v>9464</v>
      </c>
      <c r="PA1" s="9"/>
      <c r="PB1" s="9"/>
      <c r="PC1" s="9"/>
      <c r="PD1" s="9"/>
      <c r="PE1" s="9" t="s">
        <v>9465</v>
      </c>
      <c r="PF1" s="9"/>
      <c r="PG1" s="9"/>
      <c r="PH1" s="9"/>
      <c r="PI1" s="9"/>
      <c r="PJ1" s="9" t="s">
        <v>9466</v>
      </c>
      <c r="PK1" s="9"/>
      <c r="PL1" s="9"/>
      <c r="PM1" s="9"/>
      <c r="PN1" s="9"/>
      <c r="PO1" s="9" t="s">
        <v>9467</v>
      </c>
      <c r="PP1" s="9"/>
      <c r="PQ1" s="9"/>
      <c r="PR1" s="9"/>
      <c r="PS1" s="9"/>
      <c r="PT1" s="9" t="s">
        <v>9468</v>
      </c>
      <c r="PU1" s="9"/>
      <c r="PV1" s="9"/>
      <c r="PW1" s="9"/>
      <c r="PX1" s="9"/>
      <c r="PY1" s="9" t="s">
        <v>9469</v>
      </c>
      <c r="PZ1" s="9"/>
      <c r="QA1" s="9"/>
      <c r="QB1" s="9"/>
      <c r="QC1" s="9"/>
      <c r="QD1" s="9" t="s">
        <v>9470</v>
      </c>
      <c r="QE1" s="9"/>
      <c r="QF1" s="9"/>
      <c r="QG1" s="9"/>
      <c r="QH1" s="9"/>
      <c r="QI1" s="9" t="s">
        <v>9471</v>
      </c>
      <c r="QJ1" s="9"/>
      <c r="QK1" s="9"/>
      <c r="QL1" s="9"/>
      <c r="QM1" s="9"/>
      <c r="QN1" s="9" t="s">
        <v>9472</v>
      </c>
      <c r="QO1" s="9"/>
      <c r="QP1" s="9"/>
      <c r="QQ1" s="9"/>
      <c r="QR1" s="9"/>
      <c r="QS1" s="9" t="s">
        <v>9473</v>
      </c>
      <c r="QT1" s="9"/>
      <c r="QU1" s="9"/>
      <c r="QV1" s="9"/>
      <c r="QW1" s="9"/>
      <c r="QX1" s="9" t="s">
        <v>9474</v>
      </c>
      <c r="QY1" s="9"/>
      <c r="QZ1" s="9"/>
      <c r="RA1" s="9"/>
      <c r="RB1" s="9"/>
      <c r="RC1" s="9" t="s">
        <v>9475</v>
      </c>
      <c r="RD1" s="9"/>
      <c r="RE1" s="9"/>
      <c r="RF1" s="9"/>
      <c r="RG1" s="9"/>
      <c r="RH1" s="9" t="s">
        <v>9476</v>
      </c>
      <c r="RI1" s="9"/>
      <c r="RJ1" s="9"/>
      <c r="RK1" s="9"/>
      <c r="RL1" s="9"/>
      <c r="RM1" s="9" t="s">
        <v>9477</v>
      </c>
      <c r="RN1" s="9"/>
      <c r="RO1" s="9"/>
      <c r="RP1" s="9"/>
      <c r="RQ1" s="9"/>
      <c r="RR1" s="9" t="s">
        <v>9478</v>
      </c>
      <c r="RS1" s="9"/>
      <c r="RT1" s="9"/>
      <c r="RU1" s="9"/>
      <c r="RV1" s="9"/>
      <c r="RW1" s="9" t="s">
        <v>9479</v>
      </c>
      <c r="RX1" s="9"/>
      <c r="RY1" s="9"/>
      <c r="RZ1" s="9"/>
      <c r="SA1" s="9"/>
      <c r="SB1" s="9" t="s">
        <v>9480</v>
      </c>
      <c r="SC1" s="9"/>
      <c r="SD1" s="9"/>
      <c r="SE1" s="9"/>
      <c r="SF1" s="9"/>
      <c r="SG1" s="9" t="s">
        <v>9481</v>
      </c>
      <c r="SH1" s="9"/>
      <c r="SI1" s="9"/>
      <c r="SJ1" s="9"/>
      <c r="SK1" s="9"/>
      <c r="SL1" s="9" t="s">
        <v>9482</v>
      </c>
      <c r="SM1" s="9"/>
      <c r="SN1" s="9"/>
      <c r="SO1" s="9"/>
      <c r="SP1" s="9"/>
      <c r="SQ1" s="9" t="s">
        <v>9483</v>
      </c>
      <c r="SR1" s="9"/>
      <c r="SS1" s="9"/>
      <c r="ST1" s="9"/>
      <c r="SU1" s="9"/>
      <c r="SV1" s="9" t="s">
        <v>9484</v>
      </c>
      <c r="SW1" s="9"/>
      <c r="SX1" s="9"/>
      <c r="SY1" s="9"/>
      <c r="SZ1" s="9"/>
    </row>
    <row r="2" spans="1:520" x14ac:dyDescent="0.25">
      <c r="A2" s="6" t="s">
        <v>9392</v>
      </c>
      <c r="B2" s="7" t="s">
        <v>9393</v>
      </c>
      <c r="C2" s="7" t="s">
        <v>9394</v>
      </c>
      <c r="D2" s="7" t="s">
        <v>9395</v>
      </c>
      <c r="E2" s="8" t="s">
        <v>9396</v>
      </c>
      <c r="F2" s="6" t="s">
        <v>9392</v>
      </c>
      <c r="G2" s="7" t="s">
        <v>9393</v>
      </c>
      <c r="H2" s="7" t="s">
        <v>9394</v>
      </c>
      <c r="I2" s="7" t="s">
        <v>9395</v>
      </c>
      <c r="J2" s="8" t="s">
        <v>9396</v>
      </c>
      <c r="K2" s="6" t="s">
        <v>9392</v>
      </c>
      <c r="L2" s="7" t="s">
        <v>9393</v>
      </c>
      <c r="M2" s="7" t="s">
        <v>9394</v>
      </c>
      <c r="N2" s="7" t="s">
        <v>9395</v>
      </c>
      <c r="O2" s="8" t="s">
        <v>9396</v>
      </c>
      <c r="P2" s="6" t="s">
        <v>9392</v>
      </c>
      <c r="Q2" s="7" t="s">
        <v>9393</v>
      </c>
      <c r="R2" s="7" t="s">
        <v>9394</v>
      </c>
      <c r="S2" s="7" t="s">
        <v>9395</v>
      </c>
      <c r="T2" s="8" t="s">
        <v>9396</v>
      </c>
      <c r="U2" s="6" t="s">
        <v>9392</v>
      </c>
      <c r="V2" s="7" t="s">
        <v>9393</v>
      </c>
      <c r="W2" s="7" t="s">
        <v>9394</v>
      </c>
      <c r="X2" s="7" t="s">
        <v>9395</v>
      </c>
      <c r="Y2" s="8" t="s">
        <v>9396</v>
      </c>
      <c r="Z2" s="6" t="s">
        <v>9392</v>
      </c>
      <c r="AA2" s="7" t="s">
        <v>9393</v>
      </c>
      <c r="AB2" s="7" t="s">
        <v>9394</v>
      </c>
      <c r="AC2" s="7" t="s">
        <v>9395</v>
      </c>
      <c r="AD2" s="8" t="s">
        <v>9396</v>
      </c>
      <c r="AE2" s="6" t="s">
        <v>9392</v>
      </c>
      <c r="AF2" s="7" t="s">
        <v>9393</v>
      </c>
      <c r="AG2" s="7" t="s">
        <v>9394</v>
      </c>
      <c r="AH2" s="7" t="s">
        <v>9395</v>
      </c>
      <c r="AI2" s="8" t="s">
        <v>9396</v>
      </c>
      <c r="AJ2" s="6" t="s">
        <v>9392</v>
      </c>
      <c r="AK2" s="7" t="s">
        <v>9393</v>
      </c>
      <c r="AL2" s="7" t="s">
        <v>9394</v>
      </c>
      <c r="AM2" s="7" t="s">
        <v>9395</v>
      </c>
      <c r="AN2" s="8" t="s">
        <v>9396</v>
      </c>
      <c r="AO2" s="6" t="s">
        <v>9392</v>
      </c>
      <c r="AP2" s="7" t="s">
        <v>9393</v>
      </c>
      <c r="AQ2" s="7" t="s">
        <v>9394</v>
      </c>
      <c r="AR2" s="7" t="s">
        <v>9395</v>
      </c>
      <c r="AS2" s="8" t="s">
        <v>9396</v>
      </c>
      <c r="AT2" s="6" t="s">
        <v>9392</v>
      </c>
      <c r="AU2" s="7" t="s">
        <v>9393</v>
      </c>
      <c r="AV2" s="7" t="s">
        <v>9394</v>
      </c>
      <c r="AW2" s="7" t="s">
        <v>9395</v>
      </c>
      <c r="AX2" s="8" t="s">
        <v>9396</v>
      </c>
      <c r="AY2" s="6" t="s">
        <v>9392</v>
      </c>
      <c r="AZ2" s="7" t="s">
        <v>9393</v>
      </c>
      <c r="BA2" s="7" t="s">
        <v>9394</v>
      </c>
      <c r="BB2" s="7" t="s">
        <v>9395</v>
      </c>
      <c r="BC2" s="8" t="s">
        <v>9396</v>
      </c>
      <c r="BD2" s="6" t="s">
        <v>9392</v>
      </c>
      <c r="BE2" s="7" t="s">
        <v>9393</v>
      </c>
      <c r="BF2" s="7" t="s">
        <v>9394</v>
      </c>
      <c r="BG2" s="7" t="s">
        <v>9395</v>
      </c>
      <c r="BH2" s="8" t="s">
        <v>9396</v>
      </c>
      <c r="BI2" s="6" t="s">
        <v>9392</v>
      </c>
      <c r="BJ2" s="7" t="s">
        <v>9393</v>
      </c>
      <c r="BK2" s="7" t="s">
        <v>9394</v>
      </c>
      <c r="BL2" s="7" t="s">
        <v>9395</v>
      </c>
      <c r="BM2" s="8" t="s">
        <v>9396</v>
      </c>
      <c r="BN2" s="6" t="s">
        <v>9392</v>
      </c>
      <c r="BO2" s="7" t="s">
        <v>9393</v>
      </c>
      <c r="BP2" s="7" t="s">
        <v>9394</v>
      </c>
      <c r="BQ2" s="7" t="s">
        <v>9395</v>
      </c>
      <c r="BR2" s="8" t="s">
        <v>9396</v>
      </c>
      <c r="BS2" s="6" t="s">
        <v>9392</v>
      </c>
      <c r="BT2" s="7" t="s">
        <v>9393</v>
      </c>
      <c r="BU2" s="7" t="s">
        <v>9394</v>
      </c>
      <c r="BV2" s="7" t="s">
        <v>9395</v>
      </c>
      <c r="BW2" s="8" t="s">
        <v>9396</v>
      </c>
      <c r="BX2" s="6" t="s">
        <v>9392</v>
      </c>
      <c r="BY2" s="7" t="s">
        <v>9393</v>
      </c>
      <c r="BZ2" s="7" t="s">
        <v>9394</v>
      </c>
      <c r="CA2" s="7" t="s">
        <v>9395</v>
      </c>
      <c r="CB2" s="8" t="s">
        <v>9396</v>
      </c>
      <c r="CC2" s="6" t="s">
        <v>9392</v>
      </c>
      <c r="CD2" s="7" t="s">
        <v>9393</v>
      </c>
      <c r="CE2" s="7" t="s">
        <v>9394</v>
      </c>
      <c r="CF2" s="7" t="s">
        <v>9395</v>
      </c>
      <c r="CG2" s="8" t="s">
        <v>9396</v>
      </c>
      <c r="CH2" s="6" t="s">
        <v>9392</v>
      </c>
      <c r="CI2" s="7" t="s">
        <v>9393</v>
      </c>
      <c r="CJ2" s="7" t="s">
        <v>9394</v>
      </c>
      <c r="CK2" s="7" t="s">
        <v>9395</v>
      </c>
      <c r="CL2" s="8" t="s">
        <v>9396</v>
      </c>
      <c r="CM2" s="6" t="s">
        <v>9392</v>
      </c>
      <c r="CN2" s="7" t="s">
        <v>9393</v>
      </c>
      <c r="CO2" s="7" t="s">
        <v>9394</v>
      </c>
      <c r="CP2" s="7" t="s">
        <v>9395</v>
      </c>
      <c r="CQ2" s="8" t="s">
        <v>9396</v>
      </c>
      <c r="CR2" s="6" t="s">
        <v>9392</v>
      </c>
      <c r="CS2" s="7" t="s">
        <v>9393</v>
      </c>
      <c r="CT2" s="7" t="s">
        <v>9394</v>
      </c>
      <c r="CU2" s="7" t="s">
        <v>9395</v>
      </c>
      <c r="CV2" s="8" t="s">
        <v>9396</v>
      </c>
      <c r="CW2" s="6" t="s">
        <v>9392</v>
      </c>
      <c r="CX2" s="7" t="s">
        <v>9393</v>
      </c>
      <c r="CY2" s="7" t="s">
        <v>9394</v>
      </c>
      <c r="CZ2" s="7" t="s">
        <v>9395</v>
      </c>
      <c r="DA2" s="8" t="s">
        <v>9396</v>
      </c>
      <c r="DB2" s="6" t="s">
        <v>9392</v>
      </c>
      <c r="DC2" s="7" t="s">
        <v>9393</v>
      </c>
      <c r="DD2" s="7" t="s">
        <v>9394</v>
      </c>
      <c r="DE2" s="7" t="s">
        <v>9395</v>
      </c>
      <c r="DF2" s="8" t="s">
        <v>9396</v>
      </c>
      <c r="DG2" s="6" t="s">
        <v>9392</v>
      </c>
      <c r="DH2" s="7" t="s">
        <v>9393</v>
      </c>
      <c r="DI2" s="7" t="s">
        <v>9394</v>
      </c>
      <c r="DJ2" s="7" t="s">
        <v>9395</v>
      </c>
      <c r="DK2" s="8" t="s">
        <v>9396</v>
      </c>
      <c r="DL2" s="6" t="s">
        <v>9392</v>
      </c>
      <c r="DM2" s="7" t="s">
        <v>9393</v>
      </c>
      <c r="DN2" s="7" t="s">
        <v>9394</v>
      </c>
      <c r="DO2" s="7" t="s">
        <v>9395</v>
      </c>
      <c r="DP2" s="8" t="s">
        <v>9396</v>
      </c>
      <c r="DQ2" s="6" t="s">
        <v>9392</v>
      </c>
      <c r="DR2" s="7" t="s">
        <v>9393</v>
      </c>
      <c r="DS2" s="7" t="s">
        <v>9394</v>
      </c>
      <c r="DT2" s="7" t="s">
        <v>9395</v>
      </c>
      <c r="DU2" s="8" t="s">
        <v>9396</v>
      </c>
      <c r="DV2" s="6" t="s">
        <v>9392</v>
      </c>
      <c r="DW2" s="7" t="s">
        <v>9393</v>
      </c>
      <c r="DX2" s="7" t="s">
        <v>9394</v>
      </c>
      <c r="DY2" s="7" t="s">
        <v>9395</v>
      </c>
      <c r="DZ2" s="8" t="s">
        <v>9396</v>
      </c>
      <c r="EA2" s="6" t="s">
        <v>9392</v>
      </c>
      <c r="EB2" s="7" t="s">
        <v>9393</v>
      </c>
      <c r="EC2" s="7" t="s">
        <v>9394</v>
      </c>
      <c r="ED2" s="7" t="s">
        <v>9395</v>
      </c>
      <c r="EE2" s="8" t="s">
        <v>9396</v>
      </c>
      <c r="EF2" s="6" t="s">
        <v>9392</v>
      </c>
      <c r="EG2" s="7" t="s">
        <v>9393</v>
      </c>
      <c r="EH2" s="7" t="s">
        <v>9394</v>
      </c>
      <c r="EI2" s="7" t="s">
        <v>9395</v>
      </c>
      <c r="EJ2" s="8" t="s">
        <v>9396</v>
      </c>
      <c r="EK2" s="6" t="s">
        <v>9392</v>
      </c>
      <c r="EL2" s="7" t="s">
        <v>9393</v>
      </c>
      <c r="EM2" s="7" t="s">
        <v>9394</v>
      </c>
      <c r="EN2" s="7" t="s">
        <v>9395</v>
      </c>
      <c r="EO2" s="8" t="s">
        <v>9396</v>
      </c>
      <c r="EP2" s="6" t="s">
        <v>9392</v>
      </c>
      <c r="EQ2" s="7" t="s">
        <v>9393</v>
      </c>
      <c r="ER2" s="7" t="s">
        <v>9394</v>
      </c>
      <c r="ES2" s="7" t="s">
        <v>9395</v>
      </c>
      <c r="ET2" s="8" t="s">
        <v>9396</v>
      </c>
      <c r="EU2" s="6" t="s">
        <v>9392</v>
      </c>
      <c r="EV2" s="7" t="s">
        <v>9393</v>
      </c>
      <c r="EW2" s="7" t="s">
        <v>9394</v>
      </c>
      <c r="EX2" s="7" t="s">
        <v>9395</v>
      </c>
      <c r="EY2" s="8" t="s">
        <v>9396</v>
      </c>
      <c r="EZ2" s="6" t="s">
        <v>9392</v>
      </c>
      <c r="FA2" s="7" t="s">
        <v>9393</v>
      </c>
      <c r="FB2" s="7" t="s">
        <v>9394</v>
      </c>
      <c r="FC2" s="7" t="s">
        <v>9395</v>
      </c>
      <c r="FD2" s="8" t="s">
        <v>9396</v>
      </c>
      <c r="FE2" s="6" t="s">
        <v>9392</v>
      </c>
      <c r="FF2" s="7" t="s">
        <v>9393</v>
      </c>
      <c r="FG2" s="7" t="s">
        <v>9394</v>
      </c>
      <c r="FH2" s="7" t="s">
        <v>9395</v>
      </c>
      <c r="FI2" s="8" t="s">
        <v>9396</v>
      </c>
      <c r="FJ2" s="6" t="s">
        <v>9392</v>
      </c>
      <c r="FK2" s="7" t="s">
        <v>9393</v>
      </c>
      <c r="FL2" s="7" t="s">
        <v>9394</v>
      </c>
      <c r="FM2" s="7" t="s">
        <v>9395</v>
      </c>
      <c r="FN2" s="8" t="s">
        <v>9396</v>
      </c>
      <c r="FO2" s="6" t="s">
        <v>9392</v>
      </c>
      <c r="FP2" s="7" t="s">
        <v>9393</v>
      </c>
      <c r="FQ2" s="7" t="s">
        <v>9394</v>
      </c>
      <c r="FR2" s="7" t="s">
        <v>9395</v>
      </c>
      <c r="FS2" s="8" t="s">
        <v>9396</v>
      </c>
      <c r="FT2" s="6" t="s">
        <v>9392</v>
      </c>
      <c r="FU2" s="7" t="s">
        <v>9393</v>
      </c>
      <c r="FV2" s="7" t="s">
        <v>9394</v>
      </c>
      <c r="FW2" s="7" t="s">
        <v>9395</v>
      </c>
      <c r="FX2" s="8" t="s">
        <v>9396</v>
      </c>
      <c r="FY2" s="6" t="s">
        <v>9392</v>
      </c>
      <c r="FZ2" s="7" t="s">
        <v>9393</v>
      </c>
      <c r="GA2" s="7" t="s">
        <v>9394</v>
      </c>
      <c r="GB2" s="7" t="s">
        <v>9395</v>
      </c>
      <c r="GC2" s="8" t="s">
        <v>9396</v>
      </c>
      <c r="GD2" s="6" t="s">
        <v>9392</v>
      </c>
      <c r="GE2" s="7" t="s">
        <v>9393</v>
      </c>
      <c r="GF2" s="7" t="s">
        <v>9394</v>
      </c>
      <c r="GG2" s="7" t="s">
        <v>9395</v>
      </c>
      <c r="GH2" s="8" t="s">
        <v>9396</v>
      </c>
      <c r="GI2" s="6" t="s">
        <v>9392</v>
      </c>
      <c r="GJ2" s="7" t="s">
        <v>9393</v>
      </c>
      <c r="GK2" s="7" t="s">
        <v>9394</v>
      </c>
      <c r="GL2" s="7" t="s">
        <v>9395</v>
      </c>
      <c r="GM2" s="8" t="s">
        <v>9396</v>
      </c>
      <c r="GN2" s="6" t="s">
        <v>9392</v>
      </c>
      <c r="GO2" s="7" t="s">
        <v>9393</v>
      </c>
      <c r="GP2" s="7" t="s">
        <v>9394</v>
      </c>
      <c r="GQ2" s="7" t="s">
        <v>9395</v>
      </c>
      <c r="GR2" s="8" t="s">
        <v>9396</v>
      </c>
      <c r="GS2" s="6" t="s">
        <v>9392</v>
      </c>
      <c r="GT2" s="7" t="s">
        <v>9393</v>
      </c>
      <c r="GU2" s="7" t="s">
        <v>9394</v>
      </c>
      <c r="GV2" s="7" t="s">
        <v>9395</v>
      </c>
      <c r="GW2" s="8" t="s">
        <v>9396</v>
      </c>
      <c r="GX2" s="6" t="s">
        <v>9392</v>
      </c>
      <c r="GY2" s="7" t="s">
        <v>9393</v>
      </c>
      <c r="GZ2" s="7" t="s">
        <v>9394</v>
      </c>
      <c r="HA2" s="7" t="s">
        <v>9395</v>
      </c>
      <c r="HB2" s="8" t="s">
        <v>9396</v>
      </c>
      <c r="HC2" s="6" t="s">
        <v>9392</v>
      </c>
      <c r="HD2" s="7" t="s">
        <v>9393</v>
      </c>
      <c r="HE2" s="7" t="s">
        <v>9394</v>
      </c>
      <c r="HF2" s="7" t="s">
        <v>9395</v>
      </c>
      <c r="HG2" s="8" t="s">
        <v>9396</v>
      </c>
      <c r="HH2" s="6" t="s">
        <v>9392</v>
      </c>
      <c r="HI2" s="7" t="s">
        <v>9393</v>
      </c>
      <c r="HJ2" s="7" t="s">
        <v>9394</v>
      </c>
      <c r="HK2" s="7" t="s">
        <v>9395</v>
      </c>
      <c r="HL2" s="8" t="s">
        <v>9396</v>
      </c>
      <c r="HM2" s="6" t="s">
        <v>9392</v>
      </c>
      <c r="HN2" s="7" t="s">
        <v>9393</v>
      </c>
      <c r="HO2" s="7" t="s">
        <v>9394</v>
      </c>
      <c r="HP2" s="7" t="s">
        <v>9395</v>
      </c>
      <c r="HQ2" s="8" t="s">
        <v>9396</v>
      </c>
      <c r="HR2" s="6" t="s">
        <v>9392</v>
      </c>
      <c r="HS2" s="7" t="s">
        <v>9393</v>
      </c>
      <c r="HT2" s="7" t="s">
        <v>9394</v>
      </c>
      <c r="HU2" s="7" t="s">
        <v>9395</v>
      </c>
      <c r="HV2" s="8" t="s">
        <v>9396</v>
      </c>
      <c r="HW2" s="6" t="s">
        <v>9392</v>
      </c>
      <c r="HX2" s="7" t="s">
        <v>9393</v>
      </c>
      <c r="HY2" s="7" t="s">
        <v>9394</v>
      </c>
      <c r="HZ2" s="7" t="s">
        <v>9395</v>
      </c>
      <c r="IA2" s="8" t="s">
        <v>9396</v>
      </c>
      <c r="IB2" s="6" t="s">
        <v>9392</v>
      </c>
      <c r="IC2" s="7" t="s">
        <v>9393</v>
      </c>
      <c r="ID2" s="7" t="s">
        <v>9394</v>
      </c>
      <c r="IE2" s="7" t="s">
        <v>9395</v>
      </c>
      <c r="IF2" s="8" t="s">
        <v>9396</v>
      </c>
      <c r="IG2" s="6" t="s">
        <v>9392</v>
      </c>
      <c r="IH2" s="7" t="s">
        <v>9393</v>
      </c>
      <c r="II2" s="7" t="s">
        <v>9394</v>
      </c>
      <c r="IJ2" s="7" t="s">
        <v>9395</v>
      </c>
      <c r="IK2" s="8" t="s">
        <v>9396</v>
      </c>
      <c r="IL2" s="6" t="s">
        <v>9392</v>
      </c>
      <c r="IM2" s="7" t="s">
        <v>9393</v>
      </c>
      <c r="IN2" s="7" t="s">
        <v>9394</v>
      </c>
      <c r="IO2" s="7" t="s">
        <v>9395</v>
      </c>
      <c r="IP2" s="8" t="s">
        <v>9396</v>
      </c>
      <c r="IQ2" s="6" t="s">
        <v>9392</v>
      </c>
      <c r="IR2" s="7" t="s">
        <v>9393</v>
      </c>
      <c r="IS2" s="7" t="s">
        <v>9394</v>
      </c>
      <c r="IT2" s="7" t="s">
        <v>9395</v>
      </c>
      <c r="IU2" s="8" t="s">
        <v>9396</v>
      </c>
      <c r="IV2" s="6" t="s">
        <v>9392</v>
      </c>
      <c r="IW2" s="7" t="s">
        <v>9393</v>
      </c>
      <c r="IX2" s="7" t="s">
        <v>9394</v>
      </c>
      <c r="IY2" s="7" t="s">
        <v>9395</v>
      </c>
      <c r="IZ2" s="8" t="s">
        <v>9396</v>
      </c>
      <c r="JA2" s="6" t="s">
        <v>9392</v>
      </c>
      <c r="JB2" s="7" t="s">
        <v>9393</v>
      </c>
      <c r="JC2" s="7" t="s">
        <v>9394</v>
      </c>
      <c r="JD2" s="7" t="s">
        <v>9395</v>
      </c>
      <c r="JE2" s="8" t="s">
        <v>9396</v>
      </c>
      <c r="JF2" s="6" t="s">
        <v>9392</v>
      </c>
      <c r="JG2" s="7" t="s">
        <v>9393</v>
      </c>
      <c r="JH2" s="7" t="s">
        <v>9394</v>
      </c>
      <c r="JI2" s="7" t="s">
        <v>9395</v>
      </c>
      <c r="JJ2" s="8" t="s">
        <v>9396</v>
      </c>
      <c r="JK2" s="6" t="s">
        <v>9392</v>
      </c>
      <c r="JL2" s="7" t="s">
        <v>9393</v>
      </c>
      <c r="JM2" s="7" t="s">
        <v>9394</v>
      </c>
      <c r="JN2" s="7" t="s">
        <v>9395</v>
      </c>
      <c r="JO2" s="8" t="s">
        <v>9396</v>
      </c>
      <c r="JP2" s="6" t="s">
        <v>9392</v>
      </c>
      <c r="JQ2" s="7" t="s">
        <v>9393</v>
      </c>
      <c r="JR2" s="7" t="s">
        <v>9394</v>
      </c>
      <c r="JS2" s="7" t="s">
        <v>9395</v>
      </c>
      <c r="JT2" s="8" t="s">
        <v>9396</v>
      </c>
      <c r="JU2" s="6" t="s">
        <v>9392</v>
      </c>
      <c r="JV2" s="7" t="s">
        <v>9393</v>
      </c>
      <c r="JW2" s="7" t="s">
        <v>9394</v>
      </c>
      <c r="JX2" s="7" t="s">
        <v>9395</v>
      </c>
      <c r="JY2" s="8" t="s">
        <v>9396</v>
      </c>
      <c r="JZ2" s="6" t="s">
        <v>9392</v>
      </c>
      <c r="KA2" s="7" t="s">
        <v>9393</v>
      </c>
      <c r="KB2" s="7" t="s">
        <v>9394</v>
      </c>
      <c r="KC2" s="7" t="s">
        <v>9395</v>
      </c>
      <c r="KD2" s="8" t="s">
        <v>9396</v>
      </c>
      <c r="KE2" s="6" t="s">
        <v>9392</v>
      </c>
      <c r="KF2" s="7" t="s">
        <v>9393</v>
      </c>
      <c r="KG2" s="7" t="s">
        <v>9394</v>
      </c>
      <c r="KH2" s="7" t="s">
        <v>9395</v>
      </c>
      <c r="KI2" s="8" t="s">
        <v>9396</v>
      </c>
      <c r="KJ2" s="6" t="s">
        <v>9392</v>
      </c>
      <c r="KK2" s="7" t="s">
        <v>9393</v>
      </c>
      <c r="KL2" s="7" t="s">
        <v>9394</v>
      </c>
      <c r="KM2" s="7" t="s">
        <v>9395</v>
      </c>
      <c r="KN2" s="8" t="s">
        <v>9396</v>
      </c>
      <c r="KO2" s="6" t="s">
        <v>9392</v>
      </c>
      <c r="KP2" s="7" t="s">
        <v>9393</v>
      </c>
      <c r="KQ2" s="7" t="s">
        <v>9394</v>
      </c>
      <c r="KR2" s="7" t="s">
        <v>9395</v>
      </c>
      <c r="KS2" s="8" t="s">
        <v>9396</v>
      </c>
      <c r="KT2" s="6" t="s">
        <v>9392</v>
      </c>
      <c r="KU2" s="7" t="s">
        <v>9393</v>
      </c>
      <c r="KV2" s="7" t="s">
        <v>9394</v>
      </c>
      <c r="KW2" s="7" t="s">
        <v>9395</v>
      </c>
      <c r="KX2" s="8" t="s">
        <v>9396</v>
      </c>
      <c r="KY2" s="6" t="s">
        <v>9392</v>
      </c>
      <c r="KZ2" s="7" t="s">
        <v>9393</v>
      </c>
      <c r="LA2" s="7" t="s">
        <v>9394</v>
      </c>
      <c r="LB2" s="7" t="s">
        <v>9395</v>
      </c>
      <c r="LC2" s="8" t="s">
        <v>9396</v>
      </c>
      <c r="LD2" s="6" t="s">
        <v>9392</v>
      </c>
      <c r="LE2" s="7" t="s">
        <v>9393</v>
      </c>
      <c r="LF2" s="7" t="s">
        <v>9394</v>
      </c>
      <c r="LG2" s="7" t="s">
        <v>9395</v>
      </c>
      <c r="LH2" s="8" t="s">
        <v>9396</v>
      </c>
      <c r="LI2" s="6" t="s">
        <v>9392</v>
      </c>
      <c r="LJ2" s="7" t="s">
        <v>9393</v>
      </c>
      <c r="LK2" s="7" t="s">
        <v>9394</v>
      </c>
      <c r="LL2" s="7" t="s">
        <v>9395</v>
      </c>
      <c r="LM2" s="8" t="s">
        <v>9396</v>
      </c>
      <c r="LN2" s="6" t="s">
        <v>9392</v>
      </c>
      <c r="LO2" s="7" t="s">
        <v>9393</v>
      </c>
      <c r="LP2" s="7" t="s">
        <v>9394</v>
      </c>
      <c r="LQ2" s="7" t="s">
        <v>9395</v>
      </c>
      <c r="LR2" s="8" t="s">
        <v>9396</v>
      </c>
      <c r="LS2" s="6" t="s">
        <v>9392</v>
      </c>
      <c r="LT2" s="7" t="s">
        <v>9393</v>
      </c>
      <c r="LU2" s="7" t="s">
        <v>9394</v>
      </c>
      <c r="LV2" s="7" t="s">
        <v>9395</v>
      </c>
      <c r="LW2" s="8" t="s">
        <v>9396</v>
      </c>
      <c r="LX2" s="6" t="s">
        <v>9392</v>
      </c>
      <c r="LY2" s="7" t="s">
        <v>9393</v>
      </c>
      <c r="LZ2" s="7" t="s">
        <v>9394</v>
      </c>
      <c r="MA2" s="7" t="s">
        <v>9395</v>
      </c>
      <c r="MB2" s="8" t="s">
        <v>9396</v>
      </c>
      <c r="MC2" s="6" t="s">
        <v>9392</v>
      </c>
      <c r="MD2" s="7" t="s">
        <v>9393</v>
      </c>
      <c r="ME2" s="7" t="s">
        <v>9394</v>
      </c>
      <c r="MF2" s="7" t="s">
        <v>9395</v>
      </c>
      <c r="MG2" s="8" t="s">
        <v>9396</v>
      </c>
      <c r="MH2" s="6" t="s">
        <v>9392</v>
      </c>
      <c r="MI2" s="7" t="s">
        <v>9393</v>
      </c>
      <c r="MJ2" s="7" t="s">
        <v>9394</v>
      </c>
      <c r="MK2" s="7" t="s">
        <v>9395</v>
      </c>
      <c r="ML2" s="8" t="s">
        <v>9396</v>
      </c>
      <c r="MM2" s="6" t="s">
        <v>9392</v>
      </c>
      <c r="MN2" s="7" t="s">
        <v>9393</v>
      </c>
      <c r="MO2" s="7" t="s">
        <v>9394</v>
      </c>
      <c r="MP2" s="7" t="s">
        <v>9395</v>
      </c>
      <c r="MQ2" s="8" t="s">
        <v>9396</v>
      </c>
      <c r="MR2" s="6" t="s">
        <v>9392</v>
      </c>
      <c r="MS2" s="7" t="s">
        <v>9393</v>
      </c>
      <c r="MT2" s="7" t="s">
        <v>9394</v>
      </c>
      <c r="MU2" s="7" t="s">
        <v>9395</v>
      </c>
      <c r="MV2" s="8" t="s">
        <v>9396</v>
      </c>
      <c r="MW2" s="6" t="s">
        <v>9392</v>
      </c>
      <c r="MX2" s="7" t="s">
        <v>9393</v>
      </c>
      <c r="MY2" s="7" t="s">
        <v>9394</v>
      </c>
      <c r="MZ2" s="7" t="s">
        <v>9395</v>
      </c>
      <c r="NA2" s="8" t="s">
        <v>9396</v>
      </c>
      <c r="NB2" s="6" t="s">
        <v>9392</v>
      </c>
      <c r="NC2" s="7" t="s">
        <v>9393</v>
      </c>
      <c r="ND2" s="7" t="s">
        <v>9394</v>
      </c>
      <c r="NE2" s="7" t="s">
        <v>9395</v>
      </c>
      <c r="NF2" s="8" t="s">
        <v>9396</v>
      </c>
      <c r="NG2" s="6" t="s">
        <v>9392</v>
      </c>
      <c r="NH2" s="7" t="s">
        <v>9393</v>
      </c>
      <c r="NI2" s="7" t="s">
        <v>9394</v>
      </c>
      <c r="NJ2" s="7" t="s">
        <v>9395</v>
      </c>
      <c r="NK2" s="8" t="s">
        <v>9396</v>
      </c>
      <c r="NL2" s="6" t="s">
        <v>9392</v>
      </c>
      <c r="NM2" s="7" t="s">
        <v>9393</v>
      </c>
      <c r="NN2" s="7" t="s">
        <v>9394</v>
      </c>
      <c r="NO2" s="7" t="s">
        <v>9395</v>
      </c>
      <c r="NP2" s="8" t="s">
        <v>9396</v>
      </c>
      <c r="NQ2" s="6" t="s">
        <v>9392</v>
      </c>
      <c r="NR2" s="7" t="s">
        <v>9393</v>
      </c>
      <c r="NS2" s="7" t="s">
        <v>9394</v>
      </c>
      <c r="NT2" s="7" t="s">
        <v>9395</v>
      </c>
      <c r="NU2" s="8" t="s">
        <v>9396</v>
      </c>
      <c r="NV2" s="6" t="s">
        <v>9392</v>
      </c>
      <c r="NW2" s="7" t="s">
        <v>9393</v>
      </c>
      <c r="NX2" s="7" t="s">
        <v>9394</v>
      </c>
      <c r="NY2" s="7" t="s">
        <v>9395</v>
      </c>
      <c r="NZ2" s="8" t="s">
        <v>9396</v>
      </c>
      <c r="OA2" s="6" t="s">
        <v>9392</v>
      </c>
      <c r="OB2" s="7" t="s">
        <v>9393</v>
      </c>
      <c r="OC2" s="7" t="s">
        <v>9394</v>
      </c>
      <c r="OD2" s="7" t="s">
        <v>9395</v>
      </c>
      <c r="OE2" s="8" t="s">
        <v>9396</v>
      </c>
      <c r="OF2" s="6" t="s">
        <v>9392</v>
      </c>
      <c r="OG2" s="7" t="s">
        <v>9393</v>
      </c>
      <c r="OH2" s="7" t="s">
        <v>9394</v>
      </c>
      <c r="OI2" s="7" t="s">
        <v>9395</v>
      </c>
      <c r="OJ2" s="8" t="s">
        <v>9396</v>
      </c>
      <c r="OK2" s="6" t="s">
        <v>9392</v>
      </c>
      <c r="OL2" s="7" t="s">
        <v>9393</v>
      </c>
      <c r="OM2" s="7" t="s">
        <v>9394</v>
      </c>
      <c r="ON2" s="7" t="s">
        <v>9395</v>
      </c>
      <c r="OO2" s="8" t="s">
        <v>9396</v>
      </c>
      <c r="OP2" s="6" t="s">
        <v>9392</v>
      </c>
      <c r="OQ2" s="7" t="s">
        <v>9393</v>
      </c>
      <c r="OR2" s="7" t="s">
        <v>9394</v>
      </c>
      <c r="OS2" s="7" t="s">
        <v>9395</v>
      </c>
      <c r="OT2" s="8" t="s">
        <v>9396</v>
      </c>
      <c r="OU2" s="6" t="s">
        <v>9392</v>
      </c>
      <c r="OV2" s="7" t="s">
        <v>9393</v>
      </c>
      <c r="OW2" s="7" t="s">
        <v>9394</v>
      </c>
      <c r="OX2" s="7" t="s">
        <v>9395</v>
      </c>
      <c r="OY2" s="8" t="s">
        <v>9396</v>
      </c>
      <c r="OZ2" s="6" t="s">
        <v>9392</v>
      </c>
      <c r="PA2" s="7" t="s">
        <v>9393</v>
      </c>
      <c r="PB2" s="7" t="s">
        <v>9394</v>
      </c>
      <c r="PC2" s="7" t="s">
        <v>9395</v>
      </c>
      <c r="PD2" s="8" t="s">
        <v>9396</v>
      </c>
      <c r="PE2" s="6" t="s">
        <v>9392</v>
      </c>
      <c r="PF2" s="7" t="s">
        <v>9393</v>
      </c>
      <c r="PG2" s="7" t="s">
        <v>9394</v>
      </c>
      <c r="PH2" s="7" t="s">
        <v>9395</v>
      </c>
      <c r="PI2" s="8" t="s">
        <v>9396</v>
      </c>
      <c r="PJ2" s="6" t="s">
        <v>9392</v>
      </c>
      <c r="PK2" s="7" t="s">
        <v>9393</v>
      </c>
      <c r="PL2" s="7" t="s">
        <v>9394</v>
      </c>
      <c r="PM2" s="7" t="s">
        <v>9395</v>
      </c>
      <c r="PN2" s="8" t="s">
        <v>9396</v>
      </c>
      <c r="PO2" s="6" t="s">
        <v>9392</v>
      </c>
      <c r="PP2" s="7" t="s">
        <v>9393</v>
      </c>
      <c r="PQ2" s="7" t="s">
        <v>9394</v>
      </c>
      <c r="PR2" s="7" t="s">
        <v>9395</v>
      </c>
      <c r="PS2" s="8" t="s">
        <v>9396</v>
      </c>
      <c r="PT2" s="6" t="s">
        <v>9392</v>
      </c>
      <c r="PU2" s="7" t="s">
        <v>9393</v>
      </c>
      <c r="PV2" s="7" t="s">
        <v>9394</v>
      </c>
      <c r="PW2" s="7" t="s">
        <v>9395</v>
      </c>
      <c r="PX2" s="8" t="s">
        <v>9396</v>
      </c>
      <c r="PY2" s="6" t="s">
        <v>9392</v>
      </c>
      <c r="PZ2" s="7" t="s">
        <v>9393</v>
      </c>
      <c r="QA2" s="7" t="s">
        <v>9394</v>
      </c>
      <c r="QB2" s="7" t="s">
        <v>9395</v>
      </c>
      <c r="QC2" s="8" t="s">
        <v>9396</v>
      </c>
      <c r="QD2" s="6" t="s">
        <v>9392</v>
      </c>
      <c r="QE2" s="7" t="s">
        <v>9393</v>
      </c>
      <c r="QF2" s="7" t="s">
        <v>9394</v>
      </c>
      <c r="QG2" s="7" t="s">
        <v>9395</v>
      </c>
      <c r="QH2" s="8" t="s">
        <v>9396</v>
      </c>
      <c r="QI2" s="6" t="s">
        <v>9392</v>
      </c>
      <c r="QJ2" s="7" t="s">
        <v>9393</v>
      </c>
      <c r="QK2" s="7" t="s">
        <v>9394</v>
      </c>
      <c r="QL2" s="7" t="s">
        <v>9395</v>
      </c>
      <c r="QM2" s="8" t="s">
        <v>9396</v>
      </c>
      <c r="QN2" s="6" t="s">
        <v>9392</v>
      </c>
      <c r="QO2" s="7" t="s">
        <v>9393</v>
      </c>
      <c r="QP2" s="7" t="s">
        <v>9394</v>
      </c>
      <c r="QQ2" s="7" t="s">
        <v>9395</v>
      </c>
      <c r="QR2" s="8" t="s">
        <v>9396</v>
      </c>
      <c r="QS2" s="6" t="s">
        <v>9392</v>
      </c>
      <c r="QT2" s="7" t="s">
        <v>9393</v>
      </c>
      <c r="QU2" s="7" t="s">
        <v>9394</v>
      </c>
      <c r="QV2" s="7" t="s">
        <v>9395</v>
      </c>
      <c r="QW2" s="8" t="s">
        <v>9396</v>
      </c>
      <c r="QX2" s="6" t="s">
        <v>9392</v>
      </c>
      <c r="QY2" s="7" t="s">
        <v>9393</v>
      </c>
      <c r="QZ2" s="7" t="s">
        <v>9394</v>
      </c>
      <c r="RA2" s="7" t="s">
        <v>9395</v>
      </c>
      <c r="RB2" s="8" t="s">
        <v>9396</v>
      </c>
      <c r="RC2" s="6" t="s">
        <v>9392</v>
      </c>
      <c r="RD2" s="7" t="s">
        <v>9393</v>
      </c>
      <c r="RE2" s="7" t="s">
        <v>9394</v>
      </c>
      <c r="RF2" s="7" t="s">
        <v>9395</v>
      </c>
      <c r="RG2" s="8" t="s">
        <v>9396</v>
      </c>
      <c r="RH2" s="6" t="s">
        <v>9392</v>
      </c>
      <c r="RI2" s="7" t="s">
        <v>9393</v>
      </c>
      <c r="RJ2" s="7" t="s">
        <v>9394</v>
      </c>
      <c r="RK2" s="7" t="s">
        <v>9395</v>
      </c>
      <c r="RL2" s="8" t="s">
        <v>9396</v>
      </c>
      <c r="RM2" s="6" t="s">
        <v>9392</v>
      </c>
      <c r="RN2" s="7" t="s">
        <v>9393</v>
      </c>
      <c r="RO2" s="7" t="s">
        <v>9394</v>
      </c>
      <c r="RP2" s="7" t="s">
        <v>9395</v>
      </c>
      <c r="RQ2" s="8" t="s">
        <v>9396</v>
      </c>
      <c r="RR2" s="6" t="s">
        <v>9392</v>
      </c>
      <c r="RS2" s="7" t="s">
        <v>9393</v>
      </c>
      <c r="RT2" s="7" t="s">
        <v>9394</v>
      </c>
      <c r="RU2" s="7" t="s">
        <v>9395</v>
      </c>
      <c r="RV2" s="8" t="s">
        <v>9396</v>
      </c>
      <c r="RW2" s="6" t="s">
        <v>9392</v>
      </c>
      <c r="RX2" s="7" t="s">
        <v>9393</v>
      </c>
      <c r="RY2" s="7" t="s">
        <v>9394</v>
      </c>
      <c r="RZ2" s="7" t="s">
        <v>9395</v>
      </c>
      <c r="SA2" s="8" t="s">
        <v>9396</v>
      </c>
      <c r="SB2" s="6" t="s">
        <v>9392</v>
      </c>
      <c r="SC2" s="7" t="s">
        <v>9393</v>
      </c>
      <c r="SD2" s="7" t="s">
        <v>9394</v>
      </c>
      <c r="SE2" s="7" t="s">
        <v>9395</v>
      </c>
      <c r="SF2" s="8" t="s">
        <v>9396</v>
      </c>
      <c r="SG2" s="6" t="s">
        <v>9392</v>
      </c>
      <c r="SH2" s="7" t="s">
        <v>9393</v>
      </c>
      <c r="SI2" s="7" t="s">
        <v>9394</v>
      </c>
      <c r="SJ2" s="7" t="s">
        <v>9395</v>
      </c>
      <c r="SK2" s="8" t="s">
        <v>9396</v>
      </c>
      <c r="SL2" s="6" t="s">
        <v>9392</v>
      </c>
      <c r="SM2" s="7" t="s">
        <v>9393</v>
      </c>
      <c r="SN2" s="7" t="s">
        <v>9394</v>
      </c>
      <c r="SO2" s="7" t="s">
        <v>9395</v>
      </c>
      <c r="SP2" s="8" t="s">
        <v>9396</v>
      </c>
      <c r="SQ2" s="6" t="s">
        <v>9392</v>
      </c>
      <c r="SR2" s="7" t="s">
        <v>9393</v>
      </c>
      <c r="SS2" s="7" t="s">
        <v>9394</v>
      </c>
      <c r="ST2" s="7" t="s">
        <v>9395</v>
      </c>
      <c r="SU2" s="8" t="s">
        <v>9396</v>
      </c>
      <c r="SV2" s="6" t="s">
        <v>9392</v>
      </c>
      <c r="SW2" s="7" t="s">
        <v>9393</v>
      </c>
      <c r="SX2" s="7" t="s">
        <v>9394</v>
      </c>
      <c r="SY2" s="7" t="s">
        <v>9395</v>
      </c>
      <c r="SZ2" s="8" t="s">
        <v>9396</v>
      </c>
    </row>
    <row r="3" spans="1:520" ht="15" customHeight="1" x14ac:dyDescent="0.25">
      <c r="A3" s="4" t="str">
        <f>UPPER(VLOOKUP(CONCATENATE(CONCATENATE(MID(A$1,3,1),"-",MID(A$1,5,2),"-"),B3),ONUS_VILLEGAS!$A:$AK,6,))</f>
        <v>J432</v>
      </c>
      <c r="B3" s="5">
        <v>1</v>
      </c>
      <c r="C3" s="5" t="s">
        <v>9485</v>
      </c>
      <c r="D3" s="5" t="s">
        <v>9486</v>
      </c>
      <c r="E3" s="5" t="s">
        <v>56</v>
      </c>
      <c r="F3" s="4" t="str">
        <f>UPPER(VLOOKUP(CONCATENATE(CONCATENATE(MID(F$1,3,1),"-",MID(F$1,5,2),"-"),G3),ONUS_VILLEGAS!$A:$AK,6,))</f>
        <v>VM337</v>
      </c>
      <c r="G3" s="10">
        <v>0</v>
      </c>
      <c r="H3" s="5" t="s">
        <v>9533</v>
      </c>
      <c r="I3" s="5" t="s">
        <v>9534</v>
      </c>
      <c r="J3" s="5" t="s">
        <v>119</v>
      </c>
      <c r="K3" s="4" t="str">
        <f>UPPER(VLOOKUP(CONCATENATE(CONCATENATE(MID(K$1,3,1),"-",MID(K$1,5,2),"-"),L3),ONUS_VILLEGAS!$A:$AK,6,))</f>
        <v>HS8145V8</v>
      </c>
      <c r="L3" s="10">
        <v>0</v>
      </c>
      <c r="M3" s="5" t="s">
        <v>405</v>
      </c>
      <c r="N3" s="5" t="s">
        <v>9554</v>
      </c>
      <c r="O3" s="5" t="s">
        <v>197</v>
      </c>
      <c r="P3" s="4" t="str">
        <f>UPPER(VLOOKUP(CONCATENATE(CONCATENATE(MID(P$1,3,1),"-",MID(P$1,5,2),"-"),Q3),ONUS_VILLEGAS!$A:$AK,6,))</f>
        <v>R277</v>
      </c>
      <c r="Q3" s="10">
        <v>1</v>
      </c>
      <c r="R3" s="5" t="s">
        <v>9602</v>
      </c>
      <c r="S3" s="5" t="s">
        <v>9572</v>
      </c>
      <c r="T3" s="5" t="s">
        <v>85</v>
      </c>
      <c r="U3" s="4" t="str">
        <f>UPPER(VLOOKUP(CONCATENATE(CONCATENATE(MID(U$1,3,1),"-",MID(U$1,5,2),"-"),V3),ONUS_VILLEGAS!$A:$AK,6,))</f>
        <v>O499</v>
      </c>
      <c r="V3" s="10">
        <v>0</v>
      </c>
      <c r="W3" s="5" t="s">
        <v>9608</v>
      </c>
      <c r="X3" s="5" t="s">
        <v>9609</v>
      </c>
      <c r="Y3" s="5" t="s">
        <v>289</v>
      </c>
      <c r="Z3" s="4" t="str">
        <f>UPPER(VLOOKUP(CONCATENATE(CONCATENATE(MID(Z$1,3,1),"-",MID(Z$1,5,2),"-"),AA3),ONUS_VILLEGAS!$A:$AK,6,))</f>
        <v>HS8145V324</v>
      </c>
      <c r="AA3" s="10">
        <v>0</v>
      </c>
      <c r="AB3" s="5" t="s">
        <v>9552</v>
      </c>
      <c r="AC3" s="5" t="s">
        <v>9567</v>
      </c>
      <c r="AD3" s="5" t="s">
        <v>427</v>
      </c>
      <c r="AE3" s="4" t="str">
        <f>UPPER(VLOOKUP(CONCATENATE(CONCATENATE(MID(AE$1,3,1),"-",MID(AE$1,5,2),"-"),AF3),ONUS_VILLEGAS!$A:$AK,6,))</f>
        <v>TP436</v>
      </c>
      <c r="AF3" s="10">
        <v>0</v>
      </c>
      <c r="AG3" s="5" t="s">
        <v>9552</v>
      </c>
      <c r="AH3" s="5" t="s">
        <v>9590</v>
      </c>
      <c r="AI3" s="5" t="s">
        <v>102</v>
      </c>
      <c r="AK3" s="10"/>
      <c r="AO3" s="4" t="str">
        <f>UPPER(VLOOKUP(CONCATENATE(CONCATENATE(MID(AO$1,3,1),"-",MID(AO$1,5,2),"-"),AP3),ONUS_VILLEGAS!$A:$AK,6,))</f>
        <v>H21</v>
      </c>
      <c r="AP3" s="5">
        <v>1</v>
      </c>
      <c r="AQ3" s="5" t="s">
        <v>9573</v>
      </c>
      <c r="AR3" s="5" t="s">
        <v>9645</v>
      </c>
      <c r="AS3" s="5" t="s">
        <v>119</v>
      </c>
      <c r="AT3" s="4" t="str">
        <f>UPPER(VLOOKUP(CONCATENATE(CONCATENATE(MID(AT$1,3,1),"-",MID(AT$1,5,2),"-"),AU3),ONUS_VILLEGAS!$A:$AK,6,))</f>
        <v>F31</v>
      </c>
      <c r="AU3" s="10">
        <v>0</v>
      </c>
      <c r="AV3" s="5" t="s">
        <v>9487</v>
      </c>
      <c r="AW3" s="5" t="s">
        <v>9595</v>
      </c>
      <c r="AX3" s="5" t="s">
        <v>363</v>
      </c>
      <c r="AY3" s="4" t="str">
        <f>UPPER(VLOOKUP(CONCATENATE(CONCATENATE(MID(AY$1,3,1),"-",MID(AY$1,5,2),"-"),AZ3),ONUS_VILLEGAS!$A:$AK,6,))</f>
        <v>HS8145V217</v>
      </c>
      <c r="AZ3" s="10">
        <v>0</v>
      </c>
      <c r="BA3" s="5" t="s">
        <v>679</v>
      </c>
      <c r="BB3" s="5" t="s">
        <v>9554</v>
      </c>
      <c r="BC3" s="5" t="s">
        <v>72</v>
      </c>
      <c r="BD3" s="4" t="str">
        <f>UPPER(VLOOKUP(CONCATENATE(CONCATENATE(MID(BD$1,3,1),"-",MID(BD$1,5,2),"-"),BE3),ONUS_VILLEGAS!$A:$AK,6,))</f>
        <v>TP260</v>
      </c>
      <c r="BE3" s="10">
        <v>1</v>
      </c>
      <c r="BF3" s="5" t="s">
        <v>9589</v>
      </c>
      <c r="BG3" s="5" t="s">
        <v>9685</v>
      </c>
      <c r="BH3" s="5" t="s">
        <v>72</v>
      </c>
      <c r="BI3" s="4" t="str">
        <f>UPPER(VLOOKUP(CONCATENATE(CONCATENATE(MID(BI$1,3,1),"-",MID(BI$1,5,2),"-"),BJ3),ONUS_VILLEGAS!$A:$AK,6,))</f>
        <v>KQ388</v>
      </c>
      <c r="BJ3" s="10">
        <v>0</v>
      </c>
      <c r="BK3" s="5" t="s">
        <v>9517</v>
      </c>
      <c r="BL3" s="5" t="s">
        <v>9680</v>
      </c>
      <c r="BM3" s="5" t="s">
        <v>205</v>
      </c>
      <c r="BN3" s="4" t="str">
        <f>UPPER(VLOOKUP(CONCATENATE(CONCATENATE(MID(BN$1,3,1),"-",MID(BN$1,5,2),"-"),BO3),ONUS_VILLEGAS!$A:$AK,6,))</f>
        <v>Q165</v>
      </c>
      <c r="BO3" s="10">
        <v>1</v>
      </c>
      <c r="BP3" s="5" t="s">
        <v>9697</v>
      </c>
      <c r="BQ3" s="5" t="s">
        <v>9604</v>
      </c>
      <c r="BR3" s="5" t="s">
        <v>85</v>
      </c>
      <c r="BS3" s="4" t="str">
        <f>UPPER(VLOOKUP(CONCATENATE(CONCATENATE(MID(BS$1,3,1),"-",MID(BS$1,5,2),"-"),BT3),ONUS_VILLEGAS!$A:$AK,6,))</f>
        <v>H444</v>
      </c>
      <c r="BT3" s="10">
        <v>0</v>
      </c>
      <c r="BU3" s="5" t="s">
        <v>9485</v>
      </c>
      <c r="BV3" s="5" t="s">
        <v>9489</v>
      </c>
      <c r="BW3" s="5" t="s">
        <v>85</v>
      </c>
      <c r="BX3" s="4" t="str">
        <f>UPPER(VLOOKUP(CONCATENATE(CONCATENATE(MID(BX$1,3,1),"-",MID(BX$1,5,2),"-"),BY3),ONUS_VILLEGAS!$A:$AK,6,))</f>
        <v>H443</v>
      </c>
      <c r="BY3" s="10">
        <v>0</v>
      </c>
      <c r="BZ3" s="5" t="s">
        <v>9517</v>
      </c>
      <c r="CA3" s="5" t="s">
        <v>9594</v>
      </c>
      <c r="CB3" s="5" t="s">
        <v>205</v>
      </c>
      <c r="CD3" s="10"/>
      <c r="DQ3" s="4" t="str">
        <f>UPPER(VLOOKUP(CONCATENATE(CONCATENATE(MID(DQ$1,3,1),"-",MID(DQ$1,5,2),"-"),DR3),ONUS_VILLEGAS!$A:$AK,6,))</f>
        <v>R295</v>
      </c>
      <c r="DR3" s="5">
        <v>0</v>
      </c>
      <c r="DS3" s="5" t="s">
        <v>9696</v>
      </c>
      <c r="DT3" s="5" t="s">
        <v>9720</v>
      </c>
      <c r="DU3" s="5" t="s">
        <v>160</v>
      </c>
      <c r="DV3" s="4" t="str">
        <f>UPPER(VLOOKUP(CONCATENATE(CONCATENATE(MID(DV$1,3,1),"-",MID(DV$1,5,2),"-"),DW3),ONUS_VILLEGAS!$A:$AK,6,))</f>
        <v>HG8245V106</v>
      </c>
      <c r="DW3" s="10">
        <v>0</v>
      </c>
      <c r="DX3" s="5" t="s">
        <v>9734</v>
      </c>
      <c r="DY3" s="5" t="s">
        <v>9537</v>
      </c>
      <c r="DZ3" s="5" t="s">
        <v>438</v>
      </c>
      <c r="EA3" s="4" t="str">
        <f>UPPER(VLOOKUP(CONCATENATE(CONCATENATE(MID(EA$1,3,1),"-",MID(EA$1,5,2),"-"),EB3),ONUS_VILLEGAS!$A:$AK,6,))</f>
        <v>TP157</v>
      </c>
      <c r="EB3" s="10">
        <v>1</v>
      </c>
      <c r="EC3" s="5" t="s">
        <v>171</v>
      </c>
      <c r="ED3" s="5" t="s">
        <v>9585</v>
      </c>
      <c r="EE3" s="5" t="s">
        <v>205</v>
      </c>
      <c r="EF3" s="4" t="str">
        <f>UPPER(VLOOKUP(CONCATENATE(CONCATENATE(MID(EF$1,3,1),"-",MID(EF$1,5,2),"-"),EG3),ONUS_VILLEGAS!$A:$AK,6,))</f>
        <v>R261</v>
      </c>
      <c r="EG3" s="10">
        <v>0</v>
      </c>
      <c r="EH3" s="5" t="s">
        <v>78</v>
      </c>
      <c r="EI3" s="5" t="s">
        <v>9492</v>
      </c>
      <c r="EJ3" s="5" t="s">
        <v>438</v>
      </c>
      <c r="EK3" s="4" t="str">
        <f>UPPER(VLOOKUP(CONCATENATE(CONCATENATE(MID(EK$1,3,1),"-",MID(EK$1,5,2),"-"),EL3),ONUS_VILLEGAS!$A:$AK,6,))</f>
        <v>KQ225</v>
      </c>
      <c r="EL3" s="10">
        <v>0</v>
      </c>
      <c r="EM3" s="5" t="s">
        <v>9654</v>
      </c>
      <c r="EN3" s="5" t="s">
        <v>9663</v>
      </c>
      <c r="EO3" s="5" t="s">
        <v>2931</v>
      </c>
      <c r="EP3" s="4" t="str">
        <f>UPPER(VLOOKUP(CONCATENATE(CONCATENATE(MID(EP$1,3,1),"-",MID(EP$1,5,2),"-"),EQ3),ONUS_VILLEGAS!$A:$AK,6,))</f>
        <v>KQ243</v>
      </c>
      <c r="EQ3" s="10">
        <v>0</v>
      </c>
      <c r="ER3" s="5" t="s">
        <v>9601</v>
      </c>
      <c r="ES3" s="5" t="s">
        <v>9577</v>
      </c>
      <c r="ET3" s="5" t="s">
        <v>68</v>
      </c>
      <c r="EU3" s="4" t="str">
        <f>UPPER(VLOOKUP(CONCATENATE(CONCATENATE(MID(EU$1,3,1),"-",MID(EU$1,5,2),"-"),EV3),ONUS_VILLEGAS!$A:$AK,6,))</f>
        <v>HG8546M66</v>
      </c>
      <c r="EV3" s="5">
        <v>1</v>
      </c>
      <c r="EW3" s="5" t="s">
        <v>9547</v>
      </c>
      <c r="EX3" s="5" t="s">
        <v>9509</v>
      </c>
      <c r="EY3" s="5" t="s">
        <v>106</v>
      </c>
      <c r="FA3" s="10"/>
      <c r="FE3" s="4" t="str">
        <f>UPPER(VLOOKUP(CONCATENATE(CONCATENATE(MID(FE$1,3,1),"-",MID(FE$1,5,2),"-"),FF3),ONUS_VILLEGAS!$A:$AK,6,))</f>
        <v>H151</v>
      </c>
      <c r="FF3" s="5">
        <v>0</v>
      </c>
      <c r="FG3" s="5" t="s">
        <v>9589</v>
      </c>
      <c r="FH3" s="5" t="s">
        <v>9670</v>
      </c>
      <c r="FI3" s="5" t="s">
        <v>119</v>
      </c>
      <c r="FJ3" s="4" t="str">
        <f>UPPER(VLOOKUP(CONCATENATE(CONCATENATE(MID(FJ$1,3,1),"-",MID(FJ$1,5,2),"-"),FK3),ONUS_VILLEGAS!$A:$AK,6,))</f>
        <v>H198-REAL</v>
      </c>
      <c r="FK3" s="10">
        <v>0</v>
      </c>
      <c r="FL3" s="5" t="s">
        <v>9565</v>
      </c>
      <c r="FM3" s="5" t="s">
        <v>9532</v>
      </c>
      <c r="FN3" s="5" t="s">
        <v>85</v>
      </c>
      <c r="FO3" s="4" t="str">
        <f>UPPER(VLOOKUP(CONCATENATE(CONCATENATE(MID(FO$1,3,1),"-",MID(FO$1,5,2),"-"),FP3),ONUS_VILLEGAS!$A:$AK,6,))</f>
        <v>O229</v>
      </c>
      <c r="FP3" s="10">
        <v>0</v>
      </c>
      <c r="FQ3" s="5" t="s">
        <v>9630</v>
      </c>
      <c r="FR3" s="5" t="s">
        <v>9526</v>
      </c>
      <c r="FS3" s="5" t="s">
        <v>151</v>
      </c>
      <c r="FT3" s="4" t="str">
        <f>UPPER(VLOOKUP(CONCATENATE(CONCATENATE(MID(FT$1,3,1),"-",MID(FT$1,5,2),"-"),FU3),ONUS_VILLEGAS!$A:$AK,6,))</f>
        <v>Q378</v>
      </c>
      <c r="FU3" s="10">
        <v>1</v>
      </c>
      <c r="FV3" s="10" t="s">
        <v>9615</v>
      </c>
      <c r="FW3" s="5" t="s">
        <v>9540</v>
      </c>
      <c r="FX3" s="5" t="s">
        <v>116</v>
      </c>
      <c r="FY3" s="4" t="str">
        <f>UPPER(VLOOKUP(CONCATENATE(CONCATENATE(MID(FY$1,3,1),"-",MID(FY$1,5,2),"-"),FZ3),ONUS_VILLEGAS!$A:$AK,6,))</f>
        <v>H342</v>
      </c>
      <c r="FZ3" s="10">
        <v>1</v>
      </c>
      <c r="GA3" s="5" t="s">
        <v>2212</v>
      </c>
      <c r="GB3" s="5" t="s">
        <v>9570</v>
      </c>
      <c r="GC3" s="5" t="s">
        <v>122</v>
      </c>
      <c r="GD3" s="4" t="str">
        <f>UPPER(VLOOKUP(CONCATENATE(CONCATENATE(MID(GD$1,3,1),"-",MID(GD$1,5,2),"-"),GE3),ONUS_VILLEGAS!$A:$AK,6,))</f>
        <v>Q200</v>
      </c>
      <c r="GE3" s="10">
        <v>0</v>
      </c>
      <c r="GF3" s="5" t="s">
        <v>9700</v>
      </c>
      <c r="GG3" s="5" t="s">
        <v>9515</v>
      </c>
      <c r="GH3" s="5" t="s">
        <v>3710</v>
      </c>
      <c r="GI3" s="4" t="str">
        <f>UPPER(VLOOKUP(CONCATENATE(CONCATENATE(MID(GI$1,3,1),"-",MID(GI$1,5,2),"-"),GJ3),ONUS_VILLEGAS!$A:$AK,6,))</f>
        <v>HS8145V316</v>
      </c>
      <c r="GJ3" s="10">
        <v>0</v>
      </c>
      <c r="GK3" s="5" t="s">
        <v>9533</v>
      </c>
      <c r="GL3" s="5" t="s">
        <v>9588</v>
      </c>
      <c r="GM3" s="5" t="s">
        <v>205</v>
      </c>
      <c r="GN3" s="4" t="str">
        <f>UPPER(VLOOKUP(CONCATENATE(CONCATENATE(MID(GN$1,3,1),"-",MID(GN$1,5,2),"-"),GO3),ONUS_VILLEGAS!$A:$AK,6,))</f>
        <v>MITRAI56</v>
      </c>
      <c r="GO3" s="10">
        <v>1</v>
      </c>
      <c r="GP3" s="5" t="s">
        <v>410</v>
      </c>
      <c r="GQ3" s="5" t="s">
        <v>9682</v>
      </c>
      <c r="GR3" s="5" t="s">
        <v>156</v>
      </c>
      <c r="GT3" s="10"/>
    </row>
    <row r="4" spans="1:520" ht="30" customHeight="1" x14ac:dyDescent="0.25">
      <c r="A4" s="4" t="str">
        <f>UPPER(VLOOKUP(CONCATENATE(CONCATENATE(MID(A$1,3,1),"-",MID(A$1,5,2),"-"),B4),ONUS_VILLEGAS!$A:$AK,6,))</f>
        <v>TP484</v>
      </c>
      <c r="B4" s="5">
        <v>2</v>
      </c>
      <c r="C4" s="5" t="s">
        <v>9487</v>
      </c>
      <c r="D4" s="5" t="s">
        <v>9488</v>
      </c>
      <c r="E4" s="5" t="s">
        <v>60</v>
      </c>
      <c r="F4" s="4" t="str">
        <f>UPPER(VLOOKUP(CONCATENATE(CONCATENATE(MID(F$1,3,1),"-",MID(F$1,5,2),"-"),G4),ONUS_VILLEGAS!$A:$AK,6,))</f>
        <v>TP518</v>
      </c>
      <c r="G4" s="10">
        <v>1</v>
      </c>
      <c r="H4" s="5" t="s">
        <v>156</v>
      </c>
      <c r="I4" s="5" t="s">
        <v>9535</v>
      </c>
      <c r="J4" s="5" t="s">
        <v>197</v>
      </c>
      <c r="K4" s="4" t="str">
        <f>UPPER(VLOOKUP(CONCATENATE(CONCATENATE(MID(K$1,3,1),"-",MID(K$1,5,2),"-"),L4),ONUS_VILLEGAS!$A:$AK,6,))</f>
        <v>HS8545M94</v>
      </c>
      <c r="L4" s="10">
        <v>1</v>
      </c>
      <c r="M4" s="5" t="s">
        <v>9549</v>
      </c>
      <c r="N4" s="5" t="s">
        <v>9564</v>
      </c>
      <c r="O4" s="5" t="s">
        <v>438</v>
      </c>
      <c r="P4" s="4" t="str">
        <f>UPPER(VLOOKUP(CONCATENATE(CONCATENATE(MID(P$1,3,1),"-",MID(P$1,5,2),"-"),Q4),ONUS_VILLEGAS!$A:$AK,6,))</f>
        <v>R337</v>
      </c>
      <c r="Q4" s="10">
        <v>3</v>
      </c>
      <c r="R4" s="5" t="s">
        <v>9603</v>
      </c>
      <c r="S4" s="5" t="s">
        <v>9509</v>
      </c>
      <c r="T4" s="5" t="s">
        <v>2804</v>
      </c>
      <c r="U4" s="4" t="str">
        <f>UPPER(VLOOKUP(CONCATENATE(CONCATENATE(MID(U$1,3,1),"-",MID(U$1,5,2),"-"),V4),ONUS_VILLEGAS!$A:$AK,6,))</f>
        <v>R461</v>
      </c>
      <c r="V4" s="10">
        <v>4</v>
      </c>
      <c r="W4" s="5" t="s">
        <v>9559</v>
      </c>
      <c r="X4" s="5" t="s">
        <v>9592</v>
      </c>
      <c r="Y4" s="5" t="s">
        <v>85</v>
      </c>
      <c r="Z4" s="4" t="str">
        <f>UPPER(VLOOKUP(CONCATENATE(CONCATENATE(MID(Z$1,3,1),"-",MID(Z$1,5,2),"-"),AA4),ONUS_VILLEGAS!$A:$AK,6,))</f>
        <v>K256</v>
      </c>
      <c r="AA4" s="10">
        <v>1</v>
      </c>
      <c r="AB4" s="5" t="s">
        <v>119</v>
      </c>
      <c r="AC4" s="5" t="s">
        <v>9518</v>
      </c>
      <c r="AD4" s="5" t="s">
        <v>171</v>
      </c>
      <c r="AE4" s="4" t="str">
        <f>UPPER(VLOOKUP(CONCATENATE(CONCATENATE(MID(AE$1,3,1),"-",MID(AE$1,5,2),"-"),AF4),ONUS_VILLEGAS!$A:$AK,6,))</f>
        <v>R339</v>
      </c>
      <c r="AF4" s="10">
        <v>1</v>
      </c>
      <c r="AG4" s="5" t="s">
        <v>9639</v>
      </c>
      <c r="AH4" s="5" t="s">
        <v>9640</v>
      </c>
      <c r="AI4" s="5" t="s">
        <v>600</v>
      </c>
      <c r="AK4" s="10"/>
      <c r="AO4" s="4" t="str">
        <f>UPPER(VLOOKUP(CONCATENATE(CONCATENATE(MID(AO$1,3,1),"-",MID(AO$1,5,2),"-"),AP4),ONUS_VILLEGAS!$A:$AK,6,))</f>
        <v>F147</v>
      </c>
      <c r="AP4" s="5">
        <v>2</v>
      </c>
      <c r="AQ4" s="5" t="s">
        <v>9517</v>
      </c>
      <c r="AR4" s="5" t="s">
        <v>9656</v>
      </c>
      <c r="AS4" s="5" t="s">
        <v>144</v>
      </c>
      <c r="AT4" s="4" t="str">
        <f>UPPER(VLOOKUP(CONCATENATE(CONCATENATE(MID(AT$1,3,1),"-",MID(AT$1,5,2),"-"),AU4),ONUS_VILLEGAS!$A:$AK,6,))</f>
        <v>F55</v>
      </c>
      <c r="AU4" s="10">
        <v>2</v>
      </c>
      <c r="AV4" s="5" t="s">
        <v>9606</v>
      </c>
      <c r="AW4" s="5" t="s">
        <v>9659</v>
      </c>
      <c r="AX4" s="5" t="s">
        <v>88</v>
      </c>
      <c r="AY4" s="4" t="str">
        <f>UPPER(VLOOKUP(CONCATENATE(CONCATENATE(MID(AY$1,3,1),"-",MID(AY$1,5,2),"-"),AZ4),ONUS_VILLEGAS!$A:$AK,6,))</f>
        <v>KP28</v>
      </c>
      <c r="AZ4" s="10">
        <v>1</v>
      </c>
      <c r="BA4" s="5" t="s">
        <v>9549</v>
      </c>
      <c r="BB4" s="5" t="s">
        <v>9631</v>
      </c>
      <c r="BC4" s="5" t="s">
        <v>222</v>
      </c>
      <c r="BD4" s="4" t="str">
        <f>UPPER(VLOOKUP(CONCATENATE(CONCATENATE(MID(BD$1,3,1),"-",MID(BD$1,5,2),"-"),BE4),ONUS_VILLEGAS!$A:$AK,6,))</f>
        <v>L282</v>
      </c>
      <c r="BE4" s="10">
        <v>2</v>
      </c>
      <c r="BF4" s="5" t="s">
        <v>396</v>
      </c>
      <c r="BG4" s="5" t="s">
        <v>9607</v>
      </c>
      <c r="BH4" s="5" t="s">
        <v>413</v>
      </c>
      <c r="BI4" s="4" t="str">
        <f>UPPER(VLOOKUP(CONCATENATE(CONCATENATE(MID(BI$1,3,1),"-",MID(BI$1,5,2),"-"),BJ4),ONUS_VILLEGAS!$A:$AK,6,))</f>
        <v>K469</v>
      </c>
      <c r="BJ4" s="10">
        <v>1</v>
      </c>
      <c r="BK4" s="5" t="s">
        <v>9485</v>
      </c>
      <c r="BL4" s="5" t="s">
        <v>9638</v>
      </c>
      <c r="BM4" s="5" t="s">
        <v>522</v>
      </c>
      <c r="BN4" s="4" t="str">
        <f>UPPER(VLOOKUP(CONCATENATE(CONCATENATE(MID(BN$1,3,1),"-",MID(BN$1,5,2),"-"),BO4),ONUS_VILLEGAS!$A:$AK,6,))</f>
        <v>KQ475</v>
      </c>
      <c r="BO4" s="10">
        <v>2</v>
      </c>
      <c r="BP4" s="5" t="s">
        <v>9621</v>
      </c>
      <c r="BQ4" s="5" t="s">
        <v>9647</v>
      </c>
      <c r="BR4" s="5" t="s">
        <v>205</v>
      </c>
      <c r="BS4" s="4" t="str">
        <f>UPPER(VLOOKUP(CONCATENATE(CONCATENATE(MID(BS$1,3,1),"-",MID(BS$1,5,2),"-"),BT4),ONUS_VILLEGAS!$A:$AK,6,))</f>
        <v>H445</v>
      </c>
      <c r="BT4" s="10">
        <v>1</v>
      </c>
      <c r="BU4" s="5" t="s">
        <v>9502</v>
      </c>
      <c r="BV4" s="5" t="s">
        <v>9688</v>
      </c>
      <c r="BW4" s="5" t="s">
        <v>68</v>
      </c>
      <c r="BX4" s="4" t="str">
        <f>UPPER(VLOOKUP(CONCATENATE(CONCATENATE(MID(BX$1,3,1),"-",MID(BX$1,5,2),"-"),BY4),ONUS_VILLEGAS!$A:$AK,6,))</f>
        <v>H438</v>
      </c>
      <c r="BY4" s="10">
        <v>1</v>
      </c>
      <c r="BZ4" s="5" t="s">
        <v>9517</v>
      </c>
      <c r="CA4" s="5" t="s">
        <v>9544</v>
      </c>
      <c r="CB4" s="5" t="s">
        <v>205</v>
      </c>
      <c r="CD4" s="10"/>
      <c r="DQ4" s="4" t="str">
        <f>UPPER(VLOOKUP(CONCATENATE(CONCATENATE(MID(DQ$1,3,1),"-",MID(DQ$1,5,2),"-"),DR4),ONUS_VILLEGAS!$A:$AK,6,))</f>
        <v>P210</v>
      </c>
      <c r="DR4" s="5">
        <v>1</v>
      </c>
      <c r="DS4" s="5" t="s">
        <v>289</v>
      </c>
      <c r="DT4" s="5" t="s">
        <v>9576</v>
      </c>
      <c r="DU4" s="5" t="s">
        <v>102</v>
      </c>
      <c r="DV4" s="4" t="str">
        <f>UPPER(VLOOKUP(CONCATENATE(CONCATENATE(MID(DV$1,3,1),"-",MID(DV$1,5,2),"-"),DW4),ONUS_VILLEGAS!$A:$AK,6,))</f>
        <v>Q374</v>
      </c>
      <c r="DW4" s="10">
        <v>1</v>
      </c>
      <c r="DX4" s="5" t="s">
        <v>9550</v>
      </c>
      <c r="DY4" s="5" t="s">
        <v>9724</v>
      </c>
      <c r="DZ4" s="5" t="s">
        <v>78</v>
      </c>
      <c r="EA4" s="4" t="str">
        <f>UPPER(VLOOKUP(CONCATENATE(CONCATENATE(MID(EA$1,3,1),"-",MID(EA$1,5,2),"-"),EB4),ONUS_VILLEGAS!$A:$AK,6,))</f>
        <v>LA14</v>
      </c>
      <c r="EB4" s="10">
        <v>2</v>
      </c>
      <c r="EC4" s="5" t="s">
        <v>9536</v>
      </c>
      <c r="ED4" s="5" t="s">
        <v>9713</v>
      </c>
      <c r="EE4" s="5" t="s">
        <v>140</v>
      </c>
      <c r="EF4" s="4" t="str">
        <f>UPPER(VLOOKUP(CONCATENATE(CONCATENATE(MID(EF$1,3,1),"-",MID(EF$1,5,2),"-"),EG4),ONUS_VILLEGAS!$A:$AK,6,))</f>
        <v>HG8245V51-REAL</v>
      </c>
      <c r="EG4" s="10">
        <v>2</v>
      </c>
      <c r="EH4" s="5" t="s">
        <v>2828</v>
      </c>
      <c r="EI4" s="5" t="s">
        <v>9540</v>
      </c>
      <c r="EJ4" s="5" t="s">
        <v>600</v>
      </c>
      <c r="EK4" s="4" t="str">
        <f>UPPER(VLOOKUP(CONCATENATE(CONCATENATE(MID(EK$1,3,1),"-",MID(EK$1,5,2),"-"),EL4),ONUS_VILLEGAS!$A:$AK,6,))</f>
        <v>P232</v>
      </c>
      <c r="EL4" s="10">
        <v>1</v>
      </c>
      <c r="EM4" s="5" t="s">
        <v>9732</v>
      </c>
      <c r="EN4" s="5" t="s">
        <v>9491</v>
      </c>
      <c r="EO4" s="5" t="s">
        <v>9541</v>
      </c>
      <c r="EP4" s="4" t="str">
        <f>UPPER(VLOOKUP(CONCATENATE(CONCATENATE(MID(EP$1,3,1),"-",MID(EP$1,5,2),"-"),EQ4),ONUS_VILLEGAS!$A:$AK,6,))</f>
        <v>O477</v>
      </c>
      <c r="EQ4" s="10">
        <v>1</v>
      </c>
      <c r="ER4" s="5" t="s">
        <v>9608</v>
      </c>
      <c r="ES4" s="5" t="s">
        <v>9605</v>
      </c>
      <c r="ET4" s="5" t="s">
        <v>9578</v>
      </c>
      <c r="EU4" s="4" t="str">
        <f>UPPER(VLOOKUP(CONCATENATE(CONCATENATE(MID(EU$1,3,1),"-",MID(EU$1,5,2),"-"),EV4),ONUS_VILLEGAS!$A:$AK,6,))</f>
        <v>HG8245UV12</v>
      </c>
      <c r="EV4" s="5">
        <v>2</v>
      </c>
      <c r="EW4" s="5" t="s">
        <v>119</v>
      </c>
      <c r="EX4" s="5" t="s">
        <v>9515</v>
      </c>
      <c r="EY4" s="5" t="s">
        <v>222</v>
      </c>
      <c r="FA4" s="10"/>
      <c r="FE4" s="4" t="str">
        <f>UPPER(VLOOKUP(CONCATENATE(CONCATENATE(MID(FE$1,3,1),"-",MID(FE$1,5,2),"-"),FF4),ONUS_VILLEGAS!$A:$AK,6,))</f>
        <v>KQ338</v>
      </c>
      <c r="FF4" s="5">
        <v>1</v>
      </c>
      <c r="FG4" s="5" t="s">
        <v>2828</v>
      </c>
      <c r="FH4" s="5" t="s">
        <v>9622</v>
      </c>
      <c r="FI4" s="5" t="s">
        <v>140</v>
      </c>
      <c r="FJ4" s="4" t="str">
        <f>UPPER(VLOOKUP(CONCATENATE(CONCATENATE(MID(FJ$1,3,1),"-",MID(FJ$1,5,2),"-"),FK4),ONUS_VILLEGAS!$A:$AK,6,))</f>
        <v>M98</v>
      </c>
      <c r="FK4" s="10">
        <v>1</v>
      </c>
      <c r="FL4" s="5" t="s">
        <v>9573</v>
      </c>
      <c r="FM4" s="5" t="s">
        <v>9553</v>
      </c>
      <c r="FN4" s="5" t="s">
        <v>119</v>
      </c>
      <c r="FO4" s="4" t="str">
        <f>UPPER(VLOOKUP(CONCATENATE(CONCATENATE(MID(FO$1,3,1),"-",MID(FO$1,5,2),"-"),FP4),ONUS_VILLEGAS!$A:$AK,6,))</f>
        <v>TN209</v>
      </c>
      <c r="FP4" s="10">
        <v>2</v>
      </c>
      <c r="FQ4" s="5" t="s">
        <v>9496</v>
      </c>
      <c r="FR4" s="5" t="s">
        <v>9780</v>
      </c>
      <c r="FS4" s="5" t="s">
        <v>171</v>
      </c>
      <c r="FT4" s="4" t="str">
        <f>UPPER(VLOOKUP(CONCATENATE(CONCATENATE(MID(FT$1,3,1),"-",MID(FT$1,5,2),"-"),FU4),ONUS_VILLEGAS!$A:$AK,6,))</f>
        <v>O486</v>
      </c>
      <c r="FU4" s="10">
        <v>2</v>
      </c>
      <c r="FV4" s="10" t="s">
        <v>9754</v>
      </c>
      <c r="FW4" s="5" t="s">
        <v>9622</v>
      </c>
      <c r="FX4" s="5" t="s">
        <v>2931</v>
      </c>
      <c r="FY4" s="4" t="str">
        <f>UPPER(VLOOKUP(CONCATENATE(CONCATENATE(MID(FY$1,3,1),"-",MID(FY$1,5,2),"-"),FZ4),ONUS_VILLEGAS!$A:$AK,6,))</f>
        <v>J285</v>
      </c>
      <c r="FZ4" s="10">
        <v>2</v>
      </c>
      <c r="GA4" s="5" t="s">
        <v>9744</v>
      </c>
      <c r="GB4" s="5" t="s">
        <v>9775</v>
      </c>
      <c r="GC4" s="5" t="s">
        <v>921</v>
      </c>
      <c r="GD4" s="4" t="str">
        <f>UPPER(VLOOKUP(CONCATENATE(CONCATENATE(MID(GD$1,3,1),"-",MID(GD$1,5,2),"-"),GE4),ONUS_VILLEGAS!$A:$AK,6,))</f>
        <v>KQ203</v>
      </c>
      <c r="GE4" s="10">
        <v>1</v>
      </c>
      <c r="GF4" s="5" t="s">
        <v>9707</v>
      </c>
      <c r="GG4" s="5" t="s">
        <v>9627</v>
      </c>
      <c r="GH4" s="5" t="s">
        <v>97</v>
      </c>
      <c r="GI4" s="4" t="str">
        <f>UPPER(VLOOKUP(CONCATENATE(CONCATENATE(MID(GI$1,3,1),"-",MID(GI$1,5,2),"-"),GJ4),ONUS_VILLEGAS!$A:$AK,6,))</f>
        <v>N251</v>
      </c>
      <c r="GJ4" s="10">
        <v>1</v>
      </c>
      <c r="GK4" s="5" t="s">
        <v>9628</v>
      </c>
      <c r="GL4" s="5" t="s">
        <v>9543</v>
      </c>
      <c r="GM4" s="5" t="s">
        <v>1498</v>
      </c>
      <c r="GN4" s="4" t="str">
        <f>UPPER(VLOOKUP(CONCATENATE(CONCATENATE(MID(GN$1,3,1),"-",MID(GN$1,5,2),"-"),GO4),ONUS_VILLEGAS!$A:$AK,6,))</f>
        <v>R433</v>
      </c>
      <c r="GO4" s="10">
        <v>2</v>
      </c>
      <c r="GP4" s="5" t="s">
        <v>9523</v>
      </c>
      <c r="GQ4" s="5" t="s">
        <v>9704</v>
      </c>
      <c r="GR4" s="5" t="s">
        <v>308</v>
      </c>
      <c r="GT4" s="10"/>
    </row>
    <row r="5" spans="1:520" ht="15" customHeight="1" x14ac:dyDescent="0.25">
      <c r="A5" s="4" t="str">
        <f>UPPER(VLOOKUP(CONCATENATE(CONCATENATE(MID(A$1,3,1),"-",MID(A$1,5,2),"-"),B5),ONUS_VILLEGAS!$A:$AK,6,))</f>
        <v>HS8145V119</v>
      </c>
      <c r="B5" s="5">
        <v>4</v>
      </c>
      <c r="C5" s="5" t="s">
        <v>160</v>
      </c>
      <c r="D5" s="5" t="s">
        <v>9489</v>
      </c>
      <c r="E5" s="5" t="s">
        <v>68</v>
      </c>
      <c r="F5" s="4" t="str">
        <f>UPPER(VLOOKUP(CONCATENATE(CONCATENATE(MID(F$1,3,1),"-",MID(F$1,5,2),"-"),G5),ONUS_VILLEGAS!$A:$AK,6,))</f>
        <v>KQ185</v>
      </c>
      <c r="G5" s="10">
        <v>3</v>
      </c>
      <c r="H5" s="5" t="s">
        <v>9536</v>
      </c>
      <c r="I5" s="5" t="s">
        <v>9537</v>
      </c>
      <c r="J5" s="5" t="s">
        <v>94</v>
      </c>
      <c r="K5" s="4" t="str">
        <f>UPPER(VLOOKUP(CONCATENATE(CONCATENATE(MID(K$1,3,1),"-",MID(K$1,5,2),"-"),L5),ONUS_VILLEGAS!$A:$AK,6,))</f>
        <v>P274</v>
      </c>
      <c r="L5" s="10">
        <v>2</v>
      </c>
      <c r="M5" s="5" t="s">
        <v>9538</v>
      </c>
      <c r="N5" s="5" t="s">
        <v>9522</v>
      </c>
      <c r="O5" s="5" t="s">
        <v>78</v>
      </c>
      <c r="P5" s="4" t="str">
        <f>UPPER(VLOOKUP(CONCATENATE(CONCATENATE(MID(P$1,3,1),"-",MID(P$1,5,2),"-"),Q5),ONUS_VILLEGAS!$A:$AK,6,))</f>
        <v>L455</v>
      </c>
      <c r="Q5" s="10">
        <v>4</v>
      </c>
      <c r="R5" s="5" t="s">
        <v>405</v>
      </c>
      <c r="S5" s="5" t="s">
        <v>9510</v>
      </c>
      <c r="T5" s="5" t="s">
        <v>227</v>
      </c>
      <c r="U5" s="4" t="str">
        <f>UPPER(VLOOKUP(CONCATENATE(CONCATENATE(MID(U$1,3,1),"-",MID(U$1,5,2),"-"),V5),ONUS_VILLEGAS!$A:$AK,6,))</f>
        <v>TP037</v>
      </c>
      <c r="V5" s="10">
        <v>7</v>
      </c>
      <c r="W5" s="5" t="s">
        <v>2274</v>
      </c>
      <c r="X5" s="5" t="s">
        <v>9610</v>
      </c>
      <c r="Y5" s="5" t="s">
        <v>156</v>
      </c>
      <c r="Z5" s="4" t="str">
        <f>UPPER(VLOOKUP(CONCATENATE(CONCATENATE(MID(Z$1,3,1),"-",MID(Z$1,5,2),"-"),AA5),ONUS_VILLEGAS!$A:$AK,6,))</f>
        <v>LA24</v>
      </c>
      <c r="AA5" s="10">
        <v>2</v>
      </c>
      <c r="AB5" s="5" t="s">
        <v>9620</v>
      </c>
      <c r="AC5" s="5" t="s">
        <v>9576</v>
      </c>
      <c r="AD5" s="5" t="s">
        <v>9541</v>
      </c>
      <c r="AE5" s="4" t="str">
        <f>UPPER(VLOOKUP(CONCATENATE(CONCATENATE(MID(AE$1,3,1),"-",MID(AE$1,5,2),"-"),AF5),ONUS_VILLEGAS!$A:$AK,6,))</f>
        <v>L124</v>
      </c>
      <c r="AF5" s="10">
        <v>2</v>
      </c>
      <c r="AG5" s="5" t="s">
        <v>9516</v>
      </c>
      <c r="AH5" s="5" t="s">
        <v>9605</v>
      </c>
      <c r="AI5" s="5" t="s">
        <v>122</v>
      </c>
      <c r="AK5" s="10"/>
      <c r="AO5" s="4" t="str">
        <f>UPPER(VLOOKUP(CONCATENATE(CONCATENATE(MID(AO$1,3,1),"-",MID(AO$1,5,2),"-"),AP5),ONUS_VILLEGAS!$A:$AK,6,))</f>
        <v>SU042</v>
      </c>
      <c r="AP5" s="5">
        <v>4</v>
      </c>
      <c r="AQ5" s="5" t="s">
        <v>9620</v>
      </c>
      <c r="AR5" s="5" t="s">
        <v>9657</v>
      </c>
      <c r="AS5" s="5" t="s">
        <v>171</v>
      </c>
      <c r="AT5" s="4" t="str">
        <f>UPPER(VLOOKUP(CONCATENATE(CONCATENATE(MID(AT$1,3,1),"-",MID(AT$1,5,2),"-"),AU5),ONUS_VILLEGAS!$A:$AK,6,))</f>
        <v>H33</v>
      </c>
      <c r="AU5" s="10">
        <v>3</v>
      </c>
      <c r="AV5" s="5" t="s">
        <v>2828</v>
      </c>
      <c r="AW5" s="5" t="s">
        <v>9597</v>
      </c>
      <c r="AX5" s="5" t="s">
        <v>85</v>
      </c>
      <c r="AY5" s="4" t="str">
        <f>UPPER(VLOOKUP(CONCATENATE(CONCATENATE(MID(AY$1,3,1),"-",MID(AY$1,5,2),"-"),AZ5),ONUS_VILLEGAS!$A:$AK,6,))</f>
        <v>H59</v>
      </c>
      <c r="AZ5" s="10">
        <v>3</v>
      </c>
      <c r="BA5" s="5" t="s">
        <v>2212</v>
      </c>
      <c r="BB5" s="5" t="s">
        <v>9645</v>
      </c>
      <c r="BC5" s="5" t="s">
        <v>657</v>
      </c>
      <c r="BD5" s="4" t="str">
        <f>UPPER(VLOOKUP(CONCATENATE(CONCATENATE(MID(BD$1,3,1),"-",MID(BD$1,5,2),"-"),BE5),ONUS_VILLEGAS!$A:$AK,6,))</f>
        <v>R092</v>
      </c>
      <c r="BE5" s="10">
        <v>3</v>
      </c>
      <c r="BF5" s="5" t="s">
        <v>9586</v>
      </c>
      <c r="BG5" s="5" t="s">
        <v>9686</v>
      </c>
      <c r="BH5" s="5" t="s">
        <v>136</v>
      </c>
      <c r="BI5" s="4" t="str">
        <f>UPPER(VLOOKUP(CONCATENATE(CONCATENATE(MID(BI$1,3,1),"-",MID(BI$1,5,2),"-"),BJ5),ONUS_VILLEGAS!$A:$AK,6,))</f>
        <v>H102-REAL</v>
      </c>
      <c r="BJ5" s="10">
        <v>2</v>
      </c>
      <c r="BK5" s="5" t="s">
        <v>9530</v>
      </c>
      <c r="BL5" s="5" t="s">
        <v>9587</v>
      </c>
      <c r="BM5" s="5" t="s">
        <v>68</v>
      </c>
      <c r="BN5" s="4" t="str">
        <f>UPPER(VLOOKUP(CONCATENATE(CONCATENATE(MID(BN$1,3,1),"-",MID(BN$1,5,2),"-"),BO5),ONUS_VILLEGAS!$A:$AK,6,))</f>
        <v>P103</v>
      </c>
      <c r="BO5" s="10">
        <v>4</v>
      </c>
      <c r="BP5" s="5" t="s">
        <v>9502</v>
      </c>
      <c r="BQ5" s="5" t="s">
        <v>9592</v>
      </c>
      <c r="BR5" s="5" t="s">
        <v>438</v>
      </c>
      <c r="BS5" s="4" t="str">
        <f>UPPER(VLOOKUP(CONCATENATE(CONCATENATE(MID(BS$1,3,1),"-",MID(BS$1,5,2),"-"),BT5),ONUS_VILLEGAS!$A:$AK,6,))</f>
        <v>M39</v>
      </c>
      <c r="BT5" s="10">
        <v>2</v>
      </c>
      <c r="BU5" s="5" t="s">
        <v>9591</v>
      </c>
      <c r="BV5" s="5" t="s">
        <v>9634</v>
      </c>
      <c r="BW5" s="5" t="s">
        <v>600</v>
      </c>
      <c r="BX5" s="4" t="str">
        <f>UPPER(VLOOKUP(CONCATENATE(CONCATENATE(MID(BX$1,3,1),"-",MID(BX$1,5,2),"-"),BY5),ONUS_VILLEGAS!$A:$AK,6,))</f>
        <v>H447</v>
      </c>
      <c r="BY5" s="10">
        <v>2</v>
      </c>
      <c r="BZ5" s="5" t="s">
        <v>9555</v>
      </c>
      <c r="CA5" s="5" t="s">
        <v>9563</v>
      </c>
      <c r="CB5" s="5" t="s">
        <v>68</v>
      </c>
      <c r="CD5" s="10"/>
      <c r="DQ5" s="4" t="str">
        <f>UPPER(VLOOKUP(CONCATENATE(CONCATENATE(MID(DQ$1,3,1),"-",MID(DQ$1,5,2),"-"),DR5),ONUS_VILLEGAS!$A:$AK,6,))</f>
        <v>HG8245V157</v>
      </c>
      <c r="DR5" s="5">
        <v>2</v>
      </c>
      <c r="DS5" s="5" t="s">
        <v>9721</v>
      </c>
      <c r="DT5" s="5" t="s">
        <v>9540</v>
      </c>
      <c r="DU5" s="5" t="s">
        <v>60</v>
      </c>
      <c r="DV5" s="4" t="str">
        <f>UPPER(VLOOKUP(CONCATENATE(CONCATENATE(MID(DV$1,3,1),"-",MID(DV$1,5,2),"-"),DW5),ONUS_VILLEGAS!$A:$AK,6,))</f>
        <v>Q486</v>
      </c>
      <c r="DW5" s="10">
        <v>2</v>
      </c>
      <c r="DX5" s="5" t="s">
        <v>9485</v>
      </c>
      <c r="DY5" s="5" t="s">
        <v>9735</v>
      </c>
      <c r="DZ5" s="5" t="s">
        <v>522</v>
      </c>
      <c r="EA5" s="4" t="str">
        <f>UPPER(VLOOKUP(CONCATENATE(CONCATENATE(MID(EA$1,3,1),"-",MID(EA$1,5,2),"-"),EB5),ONUS_VILLEGAS!$A:$AK,6,))</f>
        <v>KQ482</v>
      </c>
      <c r="EB5" s="10">
        <v>3</v>
      </c>
      <c r="EC5" s="5" t="s">
        <v>9628</v>
      </c>
      <c r="ED5" s="5" t="s">
        <v>9574</v>
      </c>
      <c r="EE5" s="5" t="s">
        <v>171</v>
      </c>
      <c r="EF5" s="4" t="str">
        <f>UPPER(VLOOKUP(CONCATENATE(CONCATENATE(MID(EF$1,3,1),"-",MID(EF$1,5,2),"-"),EG5),ONUS_VILLEGAS!$A:$AK,6,))</f>
        <v>P112</v>
      </c>
      <c r="EG5" s="10">
        <v>3</v>
      </c>
      <c r="EH5" s="5" t="s">
        <v>9719</v>
      </c>
      <c r="EI5" s="5" t="s">
        <v>9741</v>
      </c>
      <c r="EJ5" s="5" t="s">
        <v>9516</v>
      </c>
      <c r="EK5" s="4" t="str">
        <f>UPPER(VLOOKUP(CONCATENATE(CONCATENATE(MID(EK$1,3,1),"-",MID(EK$1,5,2),"-"),EL5),ONUS_VILLEGAS!$A:$AK,6,))</f>
        <v>R417</v>
      </c>
      <c r="EL5" s="10">
        <v>2</v>
      </c>
      <c r="EM5" s="5" t="s">
        <v>9487</v>
      </c>
      <c r="EN5" s="5" t="s">
        <v>9627</v>
      </c>
      <c r="EO5" s="5" t="s">
        <v>56</v>
      </c>
      <c r="EP5" s="4" t="str">
        <f>UPPER(VLOOKUP(CONCATENATE(CONCATENATE(MID(EP$1,3,1),"-",MID(EP$1,5,2),"-"),EQ5),ONUS_VILLEGAS!$A:$AK,6,))</f>
        <v>P352</v>
      </c>
      <c r="EQ5" s="10">
        <v>2</v>
      </c>
      <c r="ER5" s="5" t="s">
        <v>9662</v>
      </c>
      <c r="ES5" s="5" t="s">
        <v>9510</v>
      </c>
      <c r="ET5" s="5" t="s">
        <v>9614</v>
      </c>
      <c r="EU5" s="4" t="str">
        <f>UPPER(VLOOKUP(CONCATENATE(CONCATENATE(MID(EU$1,3,1),"-",MID(EU$1,5,2),"-"),EV5),ONUS_VILLEGAS!$A:$AK,6,))</f>
        <v>H250</v>
      </c>
      <c r="EV5" s="5">
        <v>3</v>
      </c>
      <c r="EW5" s="5" t="s">
        <v>102</v>
      </c>
      <c r="EX5" s="5" t="s">
        <v>9534</v>
      </c>
      <c r="EY5" s="5" t="s">
        <v>156</v>
      </c>
      <c r="FA5" s="10"/>
      <c r="FE5" s="4" t="str">
        <f>UPPER(VLOOKUP(CONCATENATE(CONCATENATE(MID(FE$1,3,1),"-",MID(FE$1,5,2),"-"),FF5),ONUS_VILLEGAS!$A:$AK,6,))</f>
        <v>KQ348</v>
      </c>
      <c r="FF5" s="5">
        <v>2</v>
      </c>
      <c r="FG5" s="5" t="s">
        <v>9620</v>
      </c>
      <c r="FH5" s="5" t="s">
        <v>9574</v>
      </c>
      <c r="FI5" s="5" t="s">
        <v>119</v>
      </c>
      <c r="FJ5" s="4" t="str">
        <f>UPPER(VLOOKUP(CONCATENATE(CONCATENATE(MID(FJ$1,3,1),"-",MID(FJ$1,5,2),"-"),FK5),ONUS_VILLEGAS!$A:$AK,6,))</f>
        <v>M315</v>
      </c>
      <c r="FK5" s="10">
        <v>2</v>
      </c>
      <c r="FL5" s="5" t="s">
        <v>6015</v>
      </c>
      <c r="FM5" s="5" t="s">
        <v>6015</v>
      </c>
      <c r="FN5" s="5" t="s">
        <v>222</v>
      </c>
      <c r="FO5" s="4" t="str">
        <f>UPPER(VLOOKUP(CONCATENATE(CONCATENATE(MID(FO$1,3,1),"-",MID(FO$1,5,2),"-"),FP5),ONUS_VILLEGAS!$A:$AK,6,))</f>
        <v>KQ421</v>
      </c>
      <c r="FP5" s="5">
        <v>4</v>
      </c>
      <c r="FQ5" s="5" t="s">
        <v>9536</v>
      </c>
      <c r="FR5" s="5" t="s">
        <v>9588</v>
      </c>
      <c r="FS5" s="5" t="s">
        <v>119</v>
      </c>
      <c r="FT5" s="4" t="str">
        <f>UPPER(VLOOKUP(CONCATENATE(CONCATENATE(MID(FT$1,3,1),"-",MID(FT$1,5,2),"-"),FU5),ONUS_VILLEGAS!$A:$AK,6,))</f>
        <v>H323</v>
      </c>
      <c r="FU5" s="10">
        <v>3</v>
      </c>
      <c r="FV5" s="10" t="s">
        <v>9705</v>
      </c>
      <c r="FW5" s="5" t="s">
        <v>9489</v>
      </c>
      <c r="FX5" s="5" t="s">
        <v>151</v>
      </c>
      <c r="FY5" s="4" t="str">
        <f>UPPER(VLOOKUP(CONCATENATE(CONCATENATE(MID(FY$1,3,1),"-",MID(FY$1,5,2),"-"),FZ5),ONUS_VILLEGAS!$A:$AK,6,))</f>
        <v>L12</v>
      </c>
      <c r="FZ5" s="10">
        <v>4</v>
      </c>
      <c r="GA5" s="5" t="s">
        <v>9689</v>
      </c>
      <c r="GB5" s="5" t="s">
        <v>9583</v>
      </c>
      <c r="GC5" s="5" t="s">
        <v>116</v>
      </c>
      <c r="GD5" s="4" t="str">
        <f>UPPER(VLOOKUP(CONCATENATE(CONCATENATE(MID(GD$1,3,1),"-",MID(GD$1,5,2),"-"),GE5),ONUS_VILLEGAS!$A:$AK,6,))</f>
        <v>R042</v>
      </c>
      <c r="GE5" s="10">
        <v>2</v>
      </c>
      <c r="GF5" s="5" t="s">
        <v>9793</v>
      </c>
      <c r="GG5" s="5" t="s">
        <v>9551</v>
      </c>
      <c r="GH5" s="5" t="s">
        <v>4411</v>
      </c>
      <c r="GI5" s="4" t="str">
        <f>UPPER(VLOOKUP(CONCATENATE(CONCATENATE(MID(GI$1,3,1),"-",MID(GI$1,5,2),"-"),GJ5),ONUS_VILLEGAS!$A:$AK,6,))</f>
        <v>K172</v>
      </c>
      <c r="GJ5" s="10">
        <v>2</v>
      </c>
      <c r="GK5" s="5" t="s">
        <v>160</v>
      </c>
      <c r="GL5" s="5" t="s">
        <v>9645</v>
      </c>
      <c r="GM5" s="5" t="s">
        <v>222</v>
      </c>
      <c r="GN5" s="4" t="str">
        <f>UPPER(VLOOKUP(CONCATENATE(CONCATENATE(MID(GN$1,3,1),"-",MID(GN$1,5,2),"-"),GO5),ONUS_VILLEGAS!$A:$AK,6,))</f>
        <v>I54</v>
      </c>
      <c r="GO5" s="10">
        <v>3</v>
      </c>
      <c r="GP5" s="5" t="s">
        <v>9823</v>
      </c>
      <c r="GQ5" s="5" t="s">
        <v>9726</v>
      </c>
      <c r="GR5" s="5" t="s">
        <v>289</v>
      </c>
      <c r="GT5" s="10"/>
    </row>
    <row r="6" spans="1:520" ht="15" customHeight="1" x14ac:dyDescent="0.25">
      <c r="A6" s="4" t="str">
        <f>UPPER(VLOOKUP(CONCATENATE(CONCATENATE(MID(A$1,3,1),"-",MID(A$1,5,2),"-"),B6),ONUS_VILLEGAS!$A:$AK,6,))</f>
        <v>K7</v>
      </c>
      <c r="B6" s="5">
        <v>5</v>
      </c>
      <c r="C6" s="5" t="s">
        <v>9490</v>
      </c>
      <c r="D6" s="5" t="s">
        <v>9491</v>
      </c>
      <c r="E6" s="5" t="s">
        <v>85</v>
      </c>
      <c r="F6" s="4" t="str">
        <f>UPPER(VLOOKUP(CONCATENATE(CONCATENATE(MID(F$1,3,1),"-",MID(F$1,5,2),"-"),G6),ONUS_VILLEGAS!$A:$AK,6,))</f>
        <v>KQ378</v>
      </c>
      <c r="G6" s="10">
        <v>4</v>
      </c>
      <c r="H6" s="5" t="s">
        <v>9538</v>
      </c>
      <c r="I6" s="5" t="s">
        <v>9492</v>
      </c>
      <c r="J6" s="5" t="s">
        <v>140</v>
      </c>
      <c r="K6" s="4" t="str">
        <f>UPPER(VLOOKUP(CONCATENATE(CONCATENATE(MID(K$1,3,1),"-",MID(K$1,5,2),"-"),L6),ONUS_VILLEGAS!$A:$AK,6,))</f>
        <v>HG8245V129</v>
      </c>
      <c r="L6" s="10">
        <v>3</v>
      </c>
      <c r="M6" s="5" t="s">
        <v>9565</v>
      </c>
      <c r="N6" s="5" t="s">
        <v>9506</v>
      </c>
      <c r="O6" s="5" t="s">
        <v>289</v>
      </c>
      <c r="P6" s="4" t="str">
        <f>UPPER(VLOOKUP(CONCATENATE(CONCATENATE(MID(P$1,3,1),"-",MID(P$1,5,2),"-"),Q6),ONUS_VILLEGAS!$A:$AK,6,))</f>
        <v>K468</v>
      </c>
      <c r="Q6" s="10">
        <v>6</v>
      </c>
      <c r="R6" s="5" t="s">
        <v>679</v>
      </c>
      <c r="S6" s="5" t="s">
        <v>9604</v>
      </c>
      <c r="T6" s="5" t="s">
        <v>908</v>
      </c>
      <c r="U6" s="4" t="str">
        <f>UPPER(VLOOKUP(CONCATENATE(CONCATENATE(MID(U$1,3,1),"-",MID(U$1,5,2),"-"),V6),ONUS_VILLEGAS!$A:$AK,6,))</f>
        <v>HG8245V30-REAL</v>
      </c>
      <c r="V6" s="10">
        <v>8</v>
      </c>
      <c r="W6" s="5" t="s">
        <v>9611</v>
      </c>
      <c r="X6" s="5" t="s">
        <v>9497</v>
      </c>
      <c r="Y6" s="5" t="s">
        <v>140</v>
      </c>
      <c r="Z6" s="4" t="str">
        <f>UPPER(VLOOKUP(CONCATENATE(CONCATENATE(MID(Z$1,3,1),"-",MID(Z$1,5,2),"-"),AA6),ONUS_VILLEGAS!$A:$AK,6,))</f>
        <v>R387</v>
      </c>
      <c r="AA6" s="10">
        <v>3</v>
      </c>
      <c r="AB6" s="5" t="s">
        <v>9560</v>
      </c>
      <c r="AC6" s="5" t="s">
        <v>9605</v>
      </c>
      <c r="AD6" s="5" t="s">
        <v>197</v>
      </c>
      <c r="AE6" s="4" t="str">
        <f>UPPER(VLOOKUP(CONCATENATE(CONCATENATE(MID(AE$1,3,1),"-",MID(AE$1,5,2),"-"),AF6),ONUS_VILLEGAS!$A:$AK,6,))</f>
        <v>R450</v>
      </c>
      <c r="AF6" s="10">
        <v>3</v>
      </c>
      <c r="AG6" s="5" t="s">
        <v>9608</v>
      </c>
      <c r="AH6" s="5" t="s">
        <v>9510</v>
      </c>
      <c r="AI6" s="5" t="s">
        <v>56</v>
      </c>
      <c r="AK6" s="10"/>
      <c r="AO6" s="4" t="str">
        <f>UPPER(VLOOKUP(CONCATENATE(CONCATENATE(MID(AO$1,3,1),"-",MID(AO$1,5,2),"-"),AP6),ONUS_VILLEGAS!$A:$AK,6,))</f>
        <v>KQ469</v>
      </c>
      <c r="AP6" s="5">
        <v>7</v>
      </c>
      <c r="AQ6" s="5" t="s">
        <v>9552</v>
      </c>
      <c r="AR6" s="5" t="s">
        <v>9543</v>
      </c>
      <c r="AS6" s="5" t="s">
        <v>438</v>
      </c>
      <c r="AT6" s="4" t="str">
        <f>UPPER(VLOOKUP(CONCATENATE(CONCATENATE(MID(AT$1,3,1),"-",MID(AT$1,5,2),"-"),AU6),ONUS_VILLEGAS!$A:$AK,6,))</f>
        <v>J424</v>
      </c>
      <c r="AU6" s="10">
        <v>5</v>
      </c>
      <c r="AV6" s="5" t="s">
        <v>9660</v>
      </c>
      <c r="AW6" s="5" t="s">
        <v>9645</v>
      </c>
      <c r="AX6" s="5" t="s">
        <v>116</v>
      </c>
      <c r="AY6" s="4" t="str">
        <f>UPPER(VLOOKUP(CONCATENATE(CONCATENATE(MID(AY$1,3,1),"-",MID(AY$1,5,2),"-"),AZ6),ONUS_VILLEGAS!$A:$AK,6,))</f>
        <v>K186</v>
      </c>
      <c r="AZ6" s="10">
        <v>4</v>
      </c>
      <c r="BA6" s="5" t="s">
        <v>9675</v>
      </c>
      <c r="BB6" s="5" t="s">
        <v>9537</v>
      </c>
      <c r="BC6" s="5" t="s">
        <v>600</v>
      </c>
      <c r="BD6" s="4" t="str">
        <f>UPPER(VLOOKUP(CONCATENATE(CONCATENATE(MID(BD$1,3,1),"-",MID(BD$1,5,2),"-"),BE6),ONUS_VILLEGAS!$A:$AK,6,))</f>
        <v>M303</v>
      </c>
      <c r="BE6" s="10">
        <v>6</v>
      </c>
      <c r="BF6" s="5" t="s">
        <v>9675</v>
      </c>
      <c r="BG6" s="5" t="s">
        <v>9497</v>
      </c>
      <c r="BH6" s="5" t="s">
        <v>156</v>
      </c>
      <c r="BI6" s="4" t="str">
        <f>UPPER(VLOOKUP(CONCATENATE(CONCATENATE(MID(BI$1,3,1),"-",MID(BI$1,5,2),"-"),BJ6),ONUS_VILLEGAS!$A:$AK,6,))</f>
        <v>H126</v>
      </c>
      <c r="BJ6" s="10">
        <v>3</v>
      </c>
      <c r="BK6" s="5" t="s">
        <v>9619</v>
      </c>
      <c r="BL6" s="5" t="s">
        <v>9692</v>
      </c>
      <c r="BM6" s="5" t="s">
        <v>85</v>
      </c>
      <c r="BN6" s="4" t="str">
        <f>UPPER(VLOOKUP(CONCATENATE(CONCATENATE(MID(BN$1,3,1),"-",MID(BN$1,5,2),"-"),BO6),ONUS_VILLEGAS!$A:$AK,6,))</f>
        <v>I17</v>
      </c>
      <c r="BO6" s="10">
        <v>8</v>
      </c>
      <c r="BP6" s="5" t="s">
        <v>9698</v>
      </c>
      <c r="BQ6" s="5" t="s">
        <v>9670</v>
      </c>
      <c r="BR6" s="5" t="s">
        <v>420</v>
      </c>
      <c r="BS6" s="4" t="str">
        <f>UPPER(VLOOKUP(CONCATENATE(CONCATENATE(MID(BS$1,3,1),"-",MID(BS$1,5,2),"-"),BT6),ONUS_VILLEGAS!$A:$AK,6,))</f>
        <v>I320</v>
      </c>
      <c r="BT6" s="10">
        <v>3</v>
      </c>
      <c r="BU6" s="5" t="s">
        <v>9621</v>
      </c>
      <c r="BV6" s="5" t="s">
        <v>9588</v>
      </c>
      <c r="BW6" s="5" t="s">
        <v>144</v>
      </c>
      <c r="BX6" s="4" t="str">
        <f>UPPER(VLOOKUP(CONCATENATE(CONCATENATE(MID(BX$1,3,1),"-",MID(BX$1,5,2),"-"),BY6),ONUS_VILLEGAS!$A:$AK,6,))</f>
        <v>H448</v>
      </c>
      <c r="BY6" s="10">
        <v>3</v>
      </c>
      <c r="BZ6" s="5" t="s">
        <v>9549</v>
      </c>
      <c r="CA6" s="5" t="s">
        <v>9580</v>
      </c>
      <c r="CB6" s="5" t="s">
        <v>297</v>
      </c>
      <c r="CD6" s="10"/>
      <c r="DQ6" s="4" t="str">
        <f>UPPER(VLOOKUP(CONCATENATE(CONCATENATE(MID(DQ$1,3,1),"-",MID(DQ$1,5,2),"-"),DR6),ONUS_VILLEGAS!$A:$AK,6,))</f>
        <v>L377</v>
      </c>
      <c r="DR6" s="5">
        <v>3</v>
      </c>
      <c r="DS6" s="5" t="s">
        <v>9589</v>
      </c>
      <c r="DT6" s="5" t="s">
        <v>9722</v>
      </c>
      <c r="DU6" s="5" t="s">
        <v>197</v>
      </c>
      <c r="DV6" s="4" t="str">
        <f>UPPER(VLOOKUP(CONCATENATE(CONCATENATE(MID(DV$1,3,1),"-",MID(DV$1,5,2),"-"),DW6),ONUS_VILLEGAS!$A:$AK,6,))</f>
        <v>LA68</v>
      </c>
      <c r="DW6" s="10">
        <v>3</v>
      </c>
      <c r="DX6" s="5" t="s">
        <v>140</v>
      </c>
      <c r="DY6" s="5" t="s">
        <v>9522</v>
      </c>
      <c r="DZ6" s="5" t="s">
        <v>102</v>
      </c>
      <c r="EA6" s="4" t="str">
        <f>UPPER(VLOOKUP(CONCATENATE(CONCATENATE(MID(EA$1,3,1),"-",MID(EA$1,5,2),"-"),EB6),ONUS_VILLEGAS!$A:$AK,6,))</f>
        <v>Q496</v>
      </c>
      <c r="EB6" s="10">
        <v>4</v>
      </c>
      <c r="EC6" s="5" t="s">
        <v>9621</v>
      </c>
      <c r="ED6" s="5" t="s">
        <v>9631</v>
      </c>
      <c r="EE6" s="5" t="s">
        <v>171</v>
      </c>
      <c r="EF6" s="4" t="str">
        <f>UPPER(VLOOKUP(CONCATENATE(CONCATENATE(MID(EF$1,3,1),"-",MID(EF$1,5,2),"-"),EG6),ONUS_VILLEGAS!$A:$AK,6,))</f>
        <v>O146</v>
      </c>
      <c r="EG6" s="10">
        <v>4</v>
      </c>
      <c r="EH6" s="5" t="s">
        <v>9586</v>
      </c>
      <c r="EI6" s="5" t="s">
        <v>9497</v>
      </c>
      <c r="EJ6" s="5" t="s">
        <v>363</v>
      </c>
      <c r="EK6" s="4" t="str">
        <f>UPPER(VLOOKUP(CONCATENATE(CONCATENATE(MID(EK$1,3,1),"-",MID(EK$1,5,2),"-"),EL6),ONUS_VILLEGAS!$A:$AK,6,))</f>
        <v>R357</v>
      </c>
      <c r="EL6" s="10">
        <v>3</v>
      </c>
      <c r="EM6" s="5" t="s">
        <v>9760</v>
      </c>
      <c r="EN6" s="5" t="s">
        <v>9509</v>
      </c>
      <c r="EO6" s="5" t="s">
        <v>522</v>
      </c>
      <c r="EP6" s="4" t="str">
        <f>UPPER(VLOOKUP(CONCATENATE(CONCATENATE(MID(EP$1,3,1),"-",MID(EP$1,5,2),"-"),EQ6),ONUS_VILLEGAS!$A:$AK,6,))</f>
        <v>R381</v>
      </c>
      <c r="EQ6" s="10">
        <v>3</v>
      </c>
      <c r="ER6" s="5" t="s">
        <v>9598</v>
      </c>
      <c r="ES6" s="5" t="s">
        <v>9526</v>
      </c>
      <c r="ET6" s="5" t="s">
        <v>2845</v>
      </c>
      <c r="EU6" s="4" t="str">
        <f>UPPER(VLOOKUP(CONCATENATE(CONCATENATE(MID(EU$1,3,1),"-",MID(EU$1,5,2),"-"),EV6),ONUS_VILLEGAS!$A:$AK,6,))</f>
        <v>VP114</v>
      </c>
      <c r="EV6" s="5">
        <v>5</v>
      </c>
      <c r="EW6" s="5" t="s">
        <v>9530</v>
      </c>
      <c r="EX6" s="5" t="s">
        <v>9522</v>
      </c>
      <c r="EY6" s="5" t="s">
        <v>144</v>
      </c>
      <c r="FA6" s="10"/>
      <c r="FE6" s="4" t="str">
        <f>UPPER(VLOOKUP(CONCATENATE(CONCATENATE(MID(FE$1,3,1),"-",MID(FE$1,5,2),"-"),FF6),ONUS_VILLEGAS!$A:$AK,6,))</f>
        <v>HG8245V31-REAL</v>
      </c>
      <c r="FF6" s="5">
        <v>3</v>
      </c>
      <c r="FG6" s="5" t="s">
        <v>9508</v>
      </c>
      <c r="FH6" s="5" t="s">
        <v>9509</v>
      </c>
      <c r="FI6" s="5" t="s">
        <v>119</v>
      </c>
      <c r="FJ6" s="4" t="str">
        <f>UPPER(VLOOKUP(CONCATENATE(CONCATENATE(MID(FJ$1,3,1),"-",MID(FJ$1,5,2),"-"),FK6),ONUS_VILLEGAS!$A:$AK,6,))</f>
        <v>J332</v>
      </c>
      <c r="FK6" s="10">
        <v>3</v>
      </c>
      <c r="FL6" s="5" t="s">
        <v>94</v>
      </c>
      <c r="FM6" s="5" t="s">
        <v>9543</v>
      </c>
      <c r="FN6" s="5" t="s">
        <v>205</v>
      </c>
      <c r="FO6" s="4" t="str">
        <f>UPPER(VLOOKUP(CONCATENATE(CONCATENATE(MID(FO$1,3,1),"-",MID(FO$1,5,2),"-"),FP6),ONUS_VILLEGAS!$A:$AK,6,))</f>
        <v>J23</v>
      </c>
      <c r="FP6" s="10">
        <v>5</v>
      </c>
      <c r="FQ6" s="5" t="s">
        <v>9528</v>
      </c>
      <c r="FR6" s="5" t="s">
        <v>9781</v>
      </c>
      <c r="FS6" s="5" t="s">
        <v>9578</v>
      </c>
      <c r="FT6" s="4" t="str">
        <f>UPPER(VLOOKUP(CONCATENATE(CONCATENATE(MID(FT$1,3,1),"-",MID(FT$1,5,2),"-"),FU6),ONUS_VILLEGAS!$A:$AK,6,))</f>
        <v>R394</v>
      </c>
      <c r="FU6" s="10">
        <v>4</v>
      </c>
      <c r="FV6" s="10" t="s">
        <v>9589</v>
      </c>
      <c r="FW6" s="5" t="s">
        <v>9643</v>
      </c>
      <c r="FX6" s="5" t="s">
        <v>151</v>
      </c>
      <c r="FY6" s="4" t="str">
        <f>UPPER(VLOOKUP(CONCATENATE(CONCATENATE(MID(FY$1,3,1),"-",MID(FY$1,5,2),"-"),FZ6),ONUS_VILLEGAS!$A:$AK,6,))</f>
        <v>TP238</v>
      </c>
      <c r="FZ6" s="10">
        <v>5</v>
      </c>
      <c r="GA6" s="5" t="s">
        <v>9649</v>
      </c>
      <c r="GB6" s="5" t="s">
        <v>9790</v>
      </c>
      <c r="GC6" s="5" t="s">
        <v>88</v>
      </c>
      <c r="GD6" s="4" t="str">
        <f>UPPER(VLOOKUP(CONCATENATE(CONCATENATE(MID(GD$1,3,1),"-",MID(GD$1,5,2),"-"),GE6),ONUS_VILLEGAS!$A:$AK,6,))</f>
        <v>R278</v>
      </c>
      <c r="GE6" s="10">
        <v>3</v>
      </c>
      <c r="GF6" s="5" t="s">
        <v>9749</v>
      </c>
      <c r="GG6" s="5" t="s">
        <v>9595</v>
      </c>
      <c r="GH6" s="5" t="s">
        <v>72</v>
      </c>
      <c r="GI6" s="4" t="str">
        <f>UPPER(VLOOKUP(CONCATENATE(CONCATENATE(MID(GI$1,3,1),"-",MID(GI$1,5,2),"-"),GJ6),ONUS_VILLEGAS!$A:$AK,6,))</f>
        <v>J90</v>
      </c>
      <c r="GJ6" s="10">
        <v>3</v>
      </c>
      <c r="GK6" s="5" t="s">
        <v>2274</v>
      </c>
      <c r="GL6" s="5" t="s">
        <v>9593</v>
      </c>
      <c r="GM6" s="5" t="s">
        <v>790</v>
      </c>
      <c r="GN6" s="4" t="str">
        <f>UPPER(VLOOKUP(CONCATENATE(CONCATENATE(MID(GN$1,3,1),"-",MID(GN$1,5,2),"-"),GO6),ONUS_VILLEGAS!$A:$AK,6,))</f>
        <v>O81</v>
      </c>
      <c r="GO6" s="10">
        <v>4</v>
      </c>
      <c r="GP6" s="5" t="s">
        <v>9547</v>
      </c>
      <c r="GQ6" s="5" t="s">
        <v>9658</v>
      </c>
      <c r="GR6" s="5" t="s">
        <v>427</v>
      </c>
      <c r="GT6" s="10"/>
    </row>
    <row r="7" spans="1:520" ht="15" customHeight="1" x14ac:dyDescent="0.25">
      <c r="A7" s="4" t="str">
        <f>UPPER(VLOOKUP(CONCATENATE(CONCATENATE(MID(A$1,3,1),"-",MID(A$1,5,2),"-"),B7),ONUS_VILLEGAS!$A:$AK,6,))</f>
        <v>HS8145V120</v>
      </c>
      <c r="B7" s="5">
        <v>6</v>
      </c>
      <c r="C7" s="5" t="s">
        <v>4382</v>
      </c>
      <c r="D7" s="5" t="s">
        <v>9492</v>
      </c>
      <c r="E7" s="5" t="s">
        <v>75</v>
      </c>
      <c r="F7" s="4" t="str">
        <f>UPPER(VLOOKUP(CONCATENATE(CONCATENATE(MID(F$1,3,1),"-",MID(F$1,5,2),"-"),G7),ONUS_VILLEGAS!$A:$AK,6,))</f>
        <v>HG8245V29-REAL</v>
      </c>
      <c r="G7" s="10">
        <v>5</v>
      </c>
      <c r="H7" s="5" t="s">
        <v>9539</v>
      </c>
      <c r="I7" s="5" t="s">
        <v>9540</v>
      </c>
      <c r="J7" s="5" t="s">
        <v>9541</v>
      </c>
      <c r="K7" s="4" t="str">
        <f>UPPER(VLOOKUP(CONCATENATE(CONCATENATE(MID(K$1,3,1),"-",MID(K$1,5,2),"-"),L7),ONUS_VILLEGAS!$A:$AK,6,))</f>
        <v>HG8245HV14</v>
      </c>
      <c r="L7" s="10">
        <v>4</v>
      </c>
      <c r="M7" s="5" t="s">
        <v>9566</v>
      </c>
      <c r="N7" s="5" t="s">
        <v>9567</v>
      </c>
      <c r="O7" s="5" t="s">
        <v>522</v>
      </c>
      <c r="P7" s="4" t="str">
        <f>UPPER(VLOOKUP(CONCATENATE(CONCATENATE(MID(P$1,3,1),"-",MID(P$1,5,2),"-"),Q7),ONUS_VILLEGAS!$A:$AK,6,))</f>
        <v>N225</v>
      </c>
      <c r="Q7" s="10">
        <v>7</v>
      </c>
      <c r="R7" s="5" t="s">
        <v>9547</v>
      </c>
      <c r="S7" s="5" t="s">
        <v>9605</v>
      </c>
      <c r="T7" s="5" t="s">
        <v>438</v>
      </c>
      <c r="U7" s="4" t="str">
        <f>UPPER(VLOOKUP(CONCATENATE(CONCATENATE(MID(U$1,3,1),"-",MID(U$1,5,2),"-"),V7),ONUS_VILLEGAS!$A:$AK,6,))</f>
        <v>HG8245V57-REAL</v>
      </c>
      <c r="V7" s="10">
        <v>9</v>
      </c>
      <c r="W7" s="5" t="s">
        <v>9612</v>
      </c>
      <c r="X7" s="5" t="s">
        <v>9497</v>
      </c>
      <c r="Y7" s="5" t="s">
        <v>82</v>
      </c>
      <c r="Z7" s="4" t="str">
        <f>UPPER(VLOOKUP(CONCATENATE(CONCATENATE(MID(Z$1,3,1),"-",MID(Z$1,5,2),"-"),AA7),ONUS_VILLEGAS!$A:$AK,6,))</f>
        <v>R353</v>
      </c>
      <c r="AA7" s="10">
        <v>4</v>
      </c>
      <c r="AB7" s="5" t="s">
        <v>78</v>
      </c>
      <c r="AC7" s="5" t="s">
        <v>9522</v>
      </c>
      <c r="AD7" s="5" t="s">
        <v>205</v>
      </c>
      <c r="AE7" s="4" t="str">
        <f>UPPER(VLOOKUP(CONCATENATE(CONCATENATE(MID(AE$1,3,1),"-",MID(AE$1,5,2),"-"),AF7),ONUS_VILLEGAS!$A:$AK,6,))</f>
        <v>HS8145V67</v>
      </c>
      <c r="AF7" s="10">
        <v>4</v>
      </c>
      <c r="AG7" s="5" t="s">
        <v>9504</v>
      </c>
      <c r="AH7" s="5" t="s">
        <v>9600</v>
      </c>
      <c r="AI7" s="5" t="s">
        <v>657</v>
      </c>
      <c r="AK7" s="10"/>
      <c r="AO7" s="4" t="str">
        <f>UPPER(VLOOKUP(CONCATENATE(CONCATENATE(MID(AO$1,3,1),"-",MID(AO$1,5,2),"-"),AP7),ONUS_VILLEGAS!$A:$AK,6,))</f>
        <v>J127</v>
      </c>
      <c r="AP7" s="5">
        <v>9</v>
      </c>
      <c r="AQ7" s="5" t="s">
        <v>9555</v>
      </c>
      <c r="AR7" s="5" t="s">
        <v>9507</v>
      </c>
      <c r="AS7" s="5" t="s">
        <v>222</v>
      </c>
      <c r="AT7" s="4" t="str">
        <f>UPPER(VLOOKUP(CONCATENATE(CONCATENATE(MID(AT$1,3,1),"-",MID(AT$1,5,2),"-"),AU7),ONUS_VILLEGAS!$A:$AK,6,))</f>
        <v>R397</v>
      </c>
      <c r="AU7" s="10">
        <v>10</v>
      </c>
      <c r="AV7" s="5" t="s">
        <v>9661</v>
      </c>
      <c r="AW7" s="5" t="s">
        <v>9597</v>
      </c>
      <c r="AX7" s="5" t="s">
        <v>82</v>
      </c>
      <c r="AY7" s="4" t="str">
        <f>UPPER(VLOOKUP(CONCATENATE(CONCATENATE(MID(AY$1,3,1),"-",MID(AY$1,5,2),"-"),AZ7),ONUS_VILLEGAS!$A:$AK,6,))</f>
        <v>Q281</v>
      </c>
      <c r="AZ7" s="10">
        <v>5</v>
      </c>
      <c r="BA7" s="5" t="s">
        <v>9676</v>
      </c>
      <c r="BB7" s="5" t="s">
        <v>9526</v>
      </c>
      <c r="BC7" s="5" t="s">
        <v>829</v>
      </c>
      <c r="BD7" s="4" t="str">
        <f>UPPER(VLOOKUP(CONCATENATE(CONCATENATE(MID(BD$1,3,1),"-",MID(BD$1,5,2),"-"),BE7),ONUS_VILLEGAS!$A:$AK,6,))</f>
        <v>H105</v>
      </c>
      <c r="BE7" s="10">
        <v>8</v>
      </c>
      <c r="BF7" s="5" t="s">
        <v>9675</v>
      </c>
      <c r="BG7" s="5" t="s">
        <v>9629</v>
      </c>
      <c r="BH7" s="5" t="s">
        <v>363</v>
      </c>
      <c r="BI7" s="4" t="str">
        <f>UPPER(VLOOKUP(CONCATENATE(CONCATENATE(MID(BI$1,3,1),"-",MID(BI$1,5,2),"-"),BJ7),ONUS_VILLEGAS!$A:$AK,6,))</f>
        <v>L434</v>
      </c>
      <c r="BJ7" s="10">
        <v>4</v>
      </c>
      <c r="BK7" s="5" t="s">
        <v>9608</v>
      </c>
      <c r="BL7" s="5" t="s">
        <v>9613</v>
      </c>
      <c r="BM7" s="5" t="s">
        <v>94</v>
      </c>
      <c r="BN7" s="4" t="str">
        <f>UPPER(VLOOKUP(CONCATENATE(CONCATENATE(MID(BN$1,3,1),"-",MID(BN$1,5,2),"-"),BO7),ONUS_VILLEGAS!$A:$AK,6,))</f>
        <v>M361</v>
      </c>
      <c r="BO7" s="10">
        <v>9</v>
      </c>
      <c r="BP7" s="5" t="s">
        <v>9699</v>
      </c>
      <c r="BQ7" s="5" t="s">
        <v>9577</v>
      </c>
      <c r="BR7" s="5" t="s">
        <v>9578</v>
      </c>
      <c r="BS7" s="4" t="str">
        <f>UPPER(VLOOKUP(CONCATENATE(CONCATENATE(MID(BS$1,3,1),"-",MID(BS$1,5,2),"-"),BT7),ONUS_VILLEGAS!$A:$AK,6,))</f>
        <v>I426</v>
      </c>
      <c r="BT7" s="10">
        <v>4</v>
      </c>
      <c r="BU7" s="5" t="s">
        <v>9664</v>
      </c>
      <c r="BV7" s="5" t="s">
        <v>9703</v>
      </c>
      <c r="BW7" s="5" t="s">
        <v>122</v>
      </c>
      <c r="BX7" s="4" t="str">
        <f>UPPER(VLOOKUP(CONCATENATE(CONCATENATE(MID(BX$1,3,1),"-",MID(BX$1,5,2),"-"),BY7),ONUS_VILLEGAS!$A:$AK,6,))</f>
        <v>P261</v>
      </c>
      <c r="BY7" s="10">
        <v>4</v>
      </c>
      <c r="BZ7" s="5" t="s">
        <v>9550</v>
      </c>
      <c r="CA7" s="5" t="s">
        <v>9575</v>
      </c>
      <c r="CB7" s="5" t="s">
        <v>171</v>
      </c>
      <c r="CD7" s="10"/>
      <c r="DQ7" s="4" t="str">
        <f>UPPER(VLOOKUP(CONCATENATE(CONCATENATE(MID(DQ$1,3,1),"-",MID(DQ$1,5,2),"-"),DR7),ONUS_VILLEGAS!$A:$AK,6,))</f>
        <v>HG8245V56-REAL</v>
      </c>
      <c r="DR7" s="5">
        <v>4</v>
      </c>
      <c r="DS7" s="5" t="s">
        <v>9723</v>
      </c>
      <c r="DT7" s="5" t="s">
        <v>9540</v>
      </c>
      <c r="DU7" s="5" t="s">
        <v>205</v>
      </c>
      <c r="DV7" s="4" t="str">
        <f>UPPER(VLOOKUP(CONCATENATE(CONCATENATE(MID(DV$1,3,1),"-",MID(DV$1,5,2),"-"),DW7),ONUS_VILLEGAS!$A:$AK,6,))</f>
        <v>M116</v>
      </c>
      <c r="DW7" s="10">
        <v>4</v>
      </c>
      <c r="DX7" s="5" t="s">
        <v>9536</v>
      </c>
      <c r="DY7" s="5" t="s">
        <v>9492</v>
      </c>
      <c r="DZ7" s="5" t="s">
        <v>151</v>
      </c>
      <c r="EA7" s="4" t="str">
        <f>UPPER(VLOOKUP(CONCATENATE(CONCATENATE(MID(EA$1,3,1),"-",MID(EA$1,5,2),"-"),EB7),ONUS_VILLEGAS!$A:$AK,6,))</f>
        <v>R428</v>
      </c>
      <c r="EB7" s="10">
        <v>5</v>
      </c>
      <c r="EC7" s="5" t="s">
        <v>9547</v>
      </c>
      <c r="ED7" s="5" t="s">
        <v>9557</v>
      </c>
      <c r="EE7" s="5" t="s">
        <v>102</v>
      </c>
      <c r="EF7" s="4" t="str">
        <f>UPPER(VLOOKUP(CONCATENATE(CONCATENATE(MID(EF$1,3,1),"-",MID(EF$1,5,2),"-"),EG7),ONUS_VILLEGAS!$A:$AK,6,))</f>
        <v>M44</v>
      </c>
      <c r="EG7" s="10">
        <v>5</v>
      </c>
      <c r="EH7" s="5" t="s">
        <v>88</v>
      </c>
      <c r="EI7" s="5" t="s">
        <v>9493</v>
      </c>
      <c r="EJ7" s="5" t="s">
        <v>156</v>
      </c>
      <c r="EK7" s="4" t="str">
        <f>UPPER(VLOOKUP(CONCATENATE(CONCATENATE(MID(EK$1,3,1),"-",MID(EK$1,5,2),"-"),EL7),ONUS_VILLEGAS!$A:$AK,6,))</f>
        <v>J459</v>
      </c>
      <c r="EL7" s="10">
        <v>4</v>
      </c>
      <c r="EM7" s="5" t="s">
        <v>9625</v>
      </c>
      <c r="EN7" s="5" t="s">
        <v>9542</v>
      </c>
      <c r="EO7" s="5" t="s">
        <v>438</v>
      </c>
      <c r="EP7" s="4" t="str">
        <f>UPPER(VLOOKUP(CONCATENATE(CONCATENATE(MID(EP$1,3,1),"-",MID(EP$1,5,2),"-"),EQ7),ONUS_VILLEGAS!$A:$AK,6,))</f>
        <v>K62</v>
      </c>
      <c r="EQ7" s="10">
        <v>4</v>
      </c>
      <c r="ER7" s="5" t="s">
        <v>9753</v>
      </c>
      <c r="ES7" s="5" t="s">
        <v>9634</v>
      </c>
      <c r="ET7" s="5" t="s">
        <v>790</v>
      </c>
      <c r="EU7" s="4" t="str">
        <f>UPPER(VLOOKUP(CONCATENATE(CONCATENATE(MID(EU$1,3,1),"-",MID(EU$1,5,2),"-"),EV7),ONUS_VILLEGAS!$A:$AK,6,))</f>
        <v>HG8245UV7</v>
      </c>
      <c r="EV7" s="5">
        <v>6</v>
      </c>
      <c r="EW7" s="5" t="s">
        <v>9496</v>
      </c>
      <c r="EX7" s="5" t="s">
        <v>9520</v>
      </c>
      <c r="EY7" s="5" t="s">
        <v>522</v>
      </c>
      <c r="FA7" s="10"/>
      <c r="FE7" s="4" t="str">
        <f>UPPER(VLOOKUP(CONCATENATE(CONCATENATE(MID(FE$1,3,1),"-",MID(FE$1,5,2),"-"),FF7),ONUS_VILLEGAS!$A:$AK,6,))</f>
        <v>H165</v>
      </c>
      <c r="FF7" s="5">
        <v>4</v>
      </c>
      <c r="FG7" s="5" t="s">
        <v>405</v>
      </c>
      <c r="FH7" s="5" t="s">
        <v>9556</v>
      </c>
      <c r="FI7" s="5" t="s">
        <v>68</v>
      </c>
      <c r="FJ7" s="4" t="str">
        <f>UPPER(VLOOKUP(CONCATENATE(CONCATENATE(MID(FJ$1,3,1),"-",MID(FJ$1,5,2),"-"),FK7),ONUS_VILLEGAS!$A:$AK,6,))</f>
        <v>KQ317</v>
      </c>
      <c r="FK7" s="10">
        <v>4</v>
      </c>
      <c r="FL7" s="5" t="s">
        <v>9736</v>
      </c>
      <c r="FM7" s="5" t="s">
        <v>9526</v>
      </c>
      <c r="FN7" s="5" t="s">
        <v>9541</v>
      </c>
      <c r="FO7" s="4" t="str">
        <f>UPPER(VLOOKUP(CONCATENATE(CONCATENATE(MID(FO$1,3,1),"-",MID(FO$1,5,2),"-"),FP7),ONUS_VILLEGAS!$A:$AK,6,))</f>
        <v>H266</v>
      </c>
      <c r="FP7" s="10">
        <v>6</v>
      </c>
      <c r="FQ7" s="5" t="s">
        <v>9581</v>
      </c>
      <c r="FR7" s="5" t="s">
        <v>9546</v>
      </c>
      <c r="FS7" s="5" t="s">
        <v>88</v>
      </c>
      <c r="FT7" s="4" t="str">
        <f>UPPER(VLOOKUP(CONCATENATE(CONCATENATE(MID(FT$1,3,1),"-",MID(FT$1,5,2),"-"),FU7),ONUS_VILLEGAS!$A:$AK,6,))</f>
        <v>P188</v>
      </c>
      <c r="FU7" s="10">
        <v>5</v>
      </c>
      <c r="FV7" s="10" t="s">
        <v>9699</v>
      </c>
      <c r="FW7" s="5" t="s">
        <v>9632</v>
      </c>
      <c r="FX7" s="5" t="s">
        <v>151</v>
      </c>
      <c r="FY7" s="4" t="str">
        <f>UPPER(VLOOKUP(CONCATENATE(CONCATENATE(MID(FY$1,3,1),"-",MID(FY$1,5,2),"-"),FZ7),ONUS_VILLEGAS!$A:$AK,6,))</f>
        <v>Q300</v>
      </c>
      <c r="FZ7" s="10">
        <v>6</v>
      </c>
      <c r="GA7" s="5" t="s">
        <v>9791</v>
      </c>
      <c r="GB7" s="5" t="s">
        <v>9592</v>
      </c>
      <c r="GC7" s="5" t="s">
        <v>578</v>
      </c>
      <c r="GD7" s="4" t="str">
        <f>UPPER(VLOOKUP(CONCATENATE(CONCATENATE(MID(GD$1,3,1),"-",MID(GD$1,5,2),"-"),GE7),ONUS_VILLEGAS!$A:$AK,6,))</f>
        <v>H431 RS</v>
      </c>
      <c r="GE7" s="10">
        <v>4</v>
      </c>
      <c r="GF7" s="5" t="s">
        <v>9677</v>
      </c>
      <c r="GG7" s="5" t="s">
        <v>9627</v>
      </c>
      <c r="GH7" s="5" t="s">
        <v>405</v>
      </c>
      <c r="GI7" s="4" t="str">
        <f>UPPER(VLOOKUP(CONCATENATE(CONCATENATE(MID(GI$1,3,1),"-",MID(GI$1,5,2),"-"),GJ7),ONUS_VILLEGAS!$A:$AK,6,))</f>
        <v>L343</v>
      </c>
      <c r="GJ7" s="10">
        <v>4</v>
      </c>
      <c r="GK7" s="5" t="s">
        <v>85</v>
      </c>
      <c r="GL7" s="5" t="s">
        <v>9613</v>
      </c>
      <c r="GM7" s="5" t="s">
        <v>363</v>
      </c>
      <c r="GN7" s="4" t="str">
        <f>UPPER(VLOOKUP(CONCATENATE(CONCATENATE(MID(GN$1,3,1),"-",MID(GN$1,5,2),"-"),GO7),ONUS_VILLEGAS!$A:$AK,6,))</f>
        <v>I133</v>
      </c>
      <c r="GO7" s="10">
        <v>5</v>
      </c>
      <c r="GP7" s="5" t="s">
        <v>9504</v>
      </c>
      <c r="GQ7" s="5" t="s">
        <v>9537</v>
      </c>
      <c r="GR7" s="5" t="s">
        <v>9578</v>
      </c>
      <c r="GT7" s="10"/>
    </row>
    <row r="8" spans="1:520" ht="30" customHeight="1" x14ac:dyDescent="0.25">
      <c r="A8" s="4" t="str">
        <f>UPPER(VLOOKUP(CONCATENATE(CONCATENATE(MID(A$1,3,1),"-",MID(A$1,5,2),"-"),B8),ONUS_VILLEGAS!$A:$AK,6,))</f>
        <v>J490</v>
      </c>
      <c r="B8" s="5">
        <v>7</v>
      </c>
      <c r="C8" s="5" t="s">
        <v>156</v>
      </c>
      <c r="D8" s="5" t="s">
        <v>9493</v>
      </c>
      <c r="E8" s="5" t="s">
        <v>140</v>
      </c>
      <c r="F8" s="4" t="str">
        <f>UPPER(VLOOKUP(CONCATENATE(CONCATENATE(MID(F$1,3,1),"-",MID(F$1,5,2),"-"),G8),ONUS_VILLEGAS!$A:$AK,6,))</f>
        <v>JR5</v>
      </c>
      <c r="G8" s="10">
        <v>6</v>
      </c>
      <c r="H8" s="5" t="s">
        <v>289</v>
      </c>
      <c r="I8" s="5" t="s">
        <v>9542</v>
      </c>
      <c r="J8" s="5" t="s">
        <v>78</v>
      </c>
      <c r="K8" s="4" t="str">
        <f>UPPER(VLOOKUP(CONCATENATE(CONCATENATE(MID(K$1,3,1),"-",MID(K$1,5,2),"-"),L8),ONUS_VILLEGAS!$A:$AK,6,))</f>
        <v>TP121</v>
      </c>
      <c r="L8" s="10">
        <v>5</v>
      </c>
      <c r="M8" s="5" t="s">
        <v>9568</v>
      </c>
      <c r="N8" s="5" t="s">
        <v>9569</v>
      </c>
      <c r="O8" s="5" t="s">
        <v>156</v>
      </c>
      <c r="P8" s="4" t="str">
        <f>UPPER(VLOOKUP(CONCATENATE(CONCATENATE(MID(P$1,3,1),"-",MID(P$1,5,2),"-"),Q8),ONUS_VILLEGAS!$A:$AK,6,))</f>
        <v>R522</v>
      </c>
      <c r="Q8" s="10">
        <v>8</v>
      </c>
      <c r="R8" s="5" t="s">
        <v>9606</v>
      </c>
      <c r="S8" s="5" t="s">
        <v>9537</v>
      </c>
      <c r="T8" s="5" t="s">
        <v>60</v>
      </c>
      <c r="U8" s="4" t="str">
        <f>UPPER(VLOOKUP(CONCATENATE(CONCATENATE(MID(U$1,3,1),"-",MID(U$1,5,2),"-"),V8),ONUS_VILLEGAS!$A:$AK,6,))</f>
        <v>R510</v>
      </c>
      <c r="V8" s="10">
        <v>10</v>
      </c>
      <c r="W8" s="5" t="s">
        <v>9611</v>
      </c>
      <c r="X8" s="5" t="s">
        <v>9613</v>
      </c>
      <c r="Y8" s="5" t="s">
        <v>160</v>
      </c>
      <c r="Z8" s="4" t="str">
        <f>UPPER(VLOOKUP(CONCATENATE(CONCATENATE(MID(Z$1,3,1),"-",MID(Z$1,5,2),"-"),AA8),ONUS_VILLEGAS!$A:$AK,6,))</f>
        <v>F189</v>
      </c>
      <c r="AA8" s="10">
        <v>5</v>
      </c>
      <c r="AB8" s="5" t="s">
        <v>85</v>
      </c>
      <c r="AC8" s="5" t="s">
        <v>9593</v>
      </c>
      <c r="AD8" s="5" t="s">
        <v>94</v>
      </c>
      <c r="AE8" s="4" t="str">
        <f>UPPER(VLOOKUP(CONCATENATE(CONCATENATE(MID(AE$1,3,1),"-",MID(AE$1,5,2),"-"),AF8),ONUS_VILLEGAS!$A:$AK,6,))</f>
        <v>HG8245UV4</v>
      </c>
      <c r="AF8" s="10">
        <v>5</v>
      </c>
      <c r="AG8" s="5" t="s">
        <v>9490</v>
      </c>
      <c r="AH8" s="5" t="s">
        <v>9576</v>
      </c>
      <c r="AI8" s="5" t="s">
        <v>9614</v>
      </c>
      <c r="AK8" s="10"/>
      <c r="AO8" s="4" t="str">
        <f>UPPER(VLOOKUP(CONCATENATE(CONCATENATE(MID(AO$1,3,1),"-",MID(AO$1,5,2),"-"),AP8),ONUS_VILLEGAS!$A:$AK,6,))</f>
        <v>M253</v>
      </c>
      <c r="AP8" s="5">
        <v>10</v>
      </c>
      <c r="AQ8" s="5" t="s">
        <v>9555</v>
      </c>
      <c r="AR8" s="5" t="s">
        <v>9634</v>
      </c>
      <c r="AS8" s="5" t="s">
        <v>78</v>
      </c>
      <c r="AT8" s="4" t="str">
        <f>UPPER(VLOOKUP(CONCATENATE(CONCATENATE(MID(AT$1,3,1),"-",MID(AT$1,5,2),"-"),AU8),ONUS_VILLEGAS!$A:$AK,6,))</f>
        <v>H26</v>
      </c>
      <c r="AU8" s="10">
        <v>11</v>
      </c>
      <c r="AV8" s="5" t="s">
        <v>119</v>
      </c>
      <c r="AW8" s="5" t="s">
        <v>9605</v>
      </c>
      <c r="AX8" s="5" t="s">
        <v>222</v>
      </c>
      <c r="AY8" s="4" t="str">
        <f>UPPER(VLOOKUP(CONCATENATE(CONCATENATE(MID(AY$1,3,1),"-",MID(AY$1,5,2),"-"),AZ8),ONUS_VILLEGAS!$A:$AK,6,))</f>
        <v>H89</v>
      </c>
      <c r="AZ8" s="10">
        <v>6</v>
      </c>
      <c r="BA8" s="5" t="s">
        <v>9676</v>
      </c>
      <c r="BB8" s="5" t="s">
        <v>9497</v>
      </c>
      <c r="BC8" s="5" t="s">
        <v>832</v>
      </c>
      <c r="BD8" s="4" t="e">
        <f>UPPER(VLOOKUP(CONCATENATE(CONCATENATE(MID(BD$1,3,1),"-",MID(BD$1,5,2),"-"),BE8),ONUS_VILLEGAS!$A:$AK,6,))</f>
        <v>#N/A</v>
      </c>
      <c r="BE8" s="10">
        <v>9</v>
      </c>
      <c r="BF8" s="5" t="s">
        <v>9565</v>
      </c>
      <c r="BG8" s="5" t="s">
        <v>9687</v>
      </c>
      <c r="BH8" s="5" t="s">
        <v>88</v>
      </c>
      <c r="BI8" s="4" t="str">
        <f>UPPER(VLOOKUP(CONCATENATE(CONCATENATE(MID(BI$1,3,1),"-",MID(BI$1,5,2),"-"),BJ8),ONUS_VILLEGAS!$A:$AK,6,))</f>
        <v>H51</v>
      </c>
      <c r="BJ8" s="10">
        <v>6</v>
      </c>
      <c r="BK8" s="5" t="s">
        <v>9619</v>
      </c>
      <c r="BL8" s="5" t="s">
        <v>9515</v>
      </c>
      <c r="BM8" s="5" t="s">
        <v>197</v>
      </c>
      <c r="BN8" s="4" t="str">
        <f>UPPER(VLOOKUP(CONCATENATE(CONCATENATE(MID(BN$1,3,1),"-",MID(BN$1,5,2),"-"),BO8),ONUS_VILLEGAS!$A:$AK,6,))</f>
        <v>H336</v>
      </c>
      <c r="BO8" s="10">
        <v>11</v>
      </c>
      <c r="BP8" s="5" t="s">
        <v>9700</v>
      </c>
      <c r="BQ8" s="5" t="s">
        <v>9588</v>
      </c>
      <c r="BR8" s="5" t="s">
        <v>122</v>
      </c>
      <c r="BS8" s="4" t="str">
        <f>UPPER(VLOOKUP(CONCATENATE(CONCATENATE(MID(BS$1,3,1),"-",MID(BS$1,5,2),"-"),BT8),ONUS_VILLEGAS!$A:$AK,6,))</f>
        <v>H479</v>
      </c>
      <c r="BT8" s="10">
        <v>5</v>
      </c>
      <c r="BU8" s="5" t="s">
        <v>9485</v>
      </c>
      <c r="BV8" s="5" t="s">
        <v>9704</v>
      </c>
      <c r="BW8" s="5" t="s">
        <v>363</v>
      </c>
      <c r="BX8" s="4" t="str">
        <f>UPPER(VLOOKUP(CONCATENATE(CONCATENATE(MID(BX$1,3,1),"-",MID(BX$1,5,2),"-"),BY8),ONUS_VILLEGAS!$A:$AK,6,))</f>
        <v>K409</v>
      </c>
      <c r="BY8" s="10">
        <v>6</v>
      </c>
      <c r="BZ8" s="5" t="s">
        <v>160</v>
      </c>
      <c r="CA8" s="5" t="s">
        <v>9489</v>
      </c>
      <c r="CB8" s="5" t="s">
        <v>94</v>
      </c>
      <c r="CD8" s="10"/>
      <c r="DQ8" s="4" t="str">
        <f>UPPER(VLOOKUP(CONCATENATE(CONCATENATE(MID(DQ$1,3,1),"-",MID(DQ$1,5,2),"-"),DR8),ONUS_VILLEGAS!$A:$AK,6,))</f>
        <v>HG8245V100</v>
      </c>
      <c r="DR8" s="5">
        <v>5</v>
      </c>
      <c r="DS8" s="5" t="s">
        <v>438</v>
      </c>
      <c r="DT8" s="5" t="s">
        <v>9668</v>
      </c>
      <c r="DU8" s="5" t="s">
        <v>144</v>
      </c>
      <c r="DV8" s="4" t="str">
        <f>UPPER(VLOOKUP(CONCATENATE(CONCATENATE(MID(DV$1,3,1),"-",MID(DV$1,5,2),"-"),DW8),ONUS_VILLEGAS!$A:$AK,6,))</f>
        <v>H87</v>
      </c>
      <c r="DW8" s="10">
        <v>5</v>
      </c>
      <c r="DX8" s="5" t="s">
        <v>9530</v>
      </c>
      <c r="DY8" s="5" t="s">
        <v>9644</v>
      </c>
      <c r="DZ8" s="5" t="s">
        <v>68</v>
      </c>
      <c r="EA8" s="4" t="str">
        <f>UPPER(VLOOKUP(CONCATENATE(CONCATENATE(MID(EA$1,3,1),"-",MID(EA$1,5,2),"-"),EB8),ONUS_VILLEGAS!$A:$AK,6,))</f>
        <v>HS8145V54</v>
      </c>
      <c r="EB8" s="10">
        <v>6</v>
      </c>
      <c r="EC8" s="5" t="s">
        <v>2828</v>
      </c>
      <c r="ED8" s="5" t="s">
        <v>9634</v>
      </c>
      <c r="EE8" s="5" t="s">
        <v>289</v>
      </c>
      <c r="EF8" s="4" t="str">
        <f>UPPER(VLOOKUP(CONCATENATE(CONCATENATE(MID(EF$1,3,1),"-",MID(EF$1,5,2),"-"),EG8),ONUS_VILLEGAS!$A:$AK,6,))</f>
        <v>M180</v>
      </c>
      <c r="EG8" s="10">
        <v>6</v>
      </c>
      <c r="EH8" s="5" t="s">
        <v>9596</v>
      </c>
      <c r="EI8" s="5" t="s">
        <v>9587</v>
      </c>
      <c r="EJ8" s="5" t="s">
        <v>106</v>
      </c>
      <c r="EK8" s="4" t="str">
        <f>UPPER(VLOOKUP(CONCATENATE(CONCATENATE(MID(EK$1,3,1),"-",MID(EK$1,5,2),"-"),EL8),ONUS_VILLEGAS!$A:$AK,6,))</f>
        <v>J455</v>
      </c>
      <c r="EL8" s="10">
        <v>5</v>
      </c>
      <c r="EM8" s="5" t="s">
        <v>9628</v>
      </c>
      <c r="EN8" s="5" t="s">
        <v>9670</v>
      </c>
      <c r="EO8" s="5" t="s">
        <v>205</v>
      </c>
      <c r="EP8" s="4" t="str">
        <f>UPPER(VLOOKUP(CONCATENATE(CONCATENATE(MID(EP$1,3,1),"-",MID(EP$1,5,2),"-"),EQ8),ONUS_VILLEGAS!$A:$AK,6,))</f>
        <v>N126</v>
      </c>
      <c r="EQ8" s="10">
        <v>5</v>
      </c>
      <c r="ER8" s="5" t="s">
        <v>85</v>
      </c>
      <c r="ES8" s="5" t="s">
        <v>9557</v>
      </c>
      <c r="ET8" s="5" t="s">
        <v>9578</v>
      </c>
      <c r="EU8" s="4" t="str">
        <f>UPPER(VLOOKUP(CONCATENATE(CONCATENATE(MID(EU$1,3,1),"-",MID(EU$1,5,2),"-"),EV8),ONUS_VILLEGAS!$A:$AK,6,))</f>
        <v>P436</v>
      </c>
      <c r="EV8" s="5">
        <v>7</v>
      </c>
      <c r="EW8" s="5" t="s">
        <v>9601</v>
      </c>
      <c r="EX8" s="5" t="s">
        <v>9551</v>
      </c>
      <c r="EY8" s="5" t="s">
        <v>9578</v>
      </c>
      <c r="FA8" s="10"/>
      <c r="FE8" s="4" t="str">
        <f>UPPER(VLOOKUP(CONCATENATE(CONCATENATE(MID(FE$1,3,1),"-",MID(FE$1,5,2),"-"),FF8),ONUS_VILLEGAS!$A:$AK,6,))</f>
        <v>L138</v>
      </c>
      <c r="FF8" s="5">
        <v>5</v>
      </c>
      <c r="FG8" s="5" t="s">
        <v>9504</v>
      </c>
      <c r="FH8" s="5" t="s">
        <v>9587</v>
      </c>
      <c r="FI8" s="5" t="s">
        <v>78</v>
      </c>
      <c r="FJ8" s="4" t="str">
        <f>UPPER(VLOOKUP(CONCATENATE(CONCATENATE(MID(FJ$1,3,1),"-",MID(FJ$1,5,2),"-"),FK8),ONUS_VILLEGAS!$A:$AK,6,))</f>
        <v>R338</v>
      </c>
      <c r="FK8" s="10">
        <v>5</v>
      </c>
      <c r="FL8" s="5" t="s">
        <v>9730</v>
      </c>
      <c r="FM8" s="5" t="s">
        <v>9576</v>
      </c>
      <c r="FN8" s="5" t="s">
        <v>151</v>
      </c>
      <c r="FO8" s="4" t="str">
        <f>UPPER(VLOOKUP(CONCATENATE(CONCATENATE(MID(FO$1,3,1),"-",MID(FO$1,5,2),"-"),FP8),ONUS_VILLEGAS!$A:$AK,6,))</f>
        <v>L395</v>
      </c>
      <c r="FP8" s="10">
        <v>8</v>
      </c>
      <c r="FQ8" s="5" t="s">
        <v>9550</v>
      </c>
      <c r="FR8" s="5" t="s">
        <v>9506</v>
      </c>
      <c r="FS8" s="5" t="s">
        <v>9578</v>
      </c>
      <c r="FT8" s="4" t="str">
        <f>UPPER(VLOOKUP(CONCATENATE(CONCATENATE(MID(FT$1,3,1),"-",MID(FT$1,5,2),"-"),FU8),ONUS_VILLEGAS!$A:$AK,6,))</f>
        <v>H332</v>
      </c>
      <c r="FU8" s="10">
        <v>6</v>
      </c>
      <c r="FV8" s="10" t="s">
        <v>9620</v>
      </c>
      <c r="FW8" s="5" t="s">
        <v>9497</v>
      </c>
      <c r="FX8" s="5" t="s">
        <v>119</v>
      </c>
      <c r="FY8" s="4" t="str">
        <f>UPPER(VLOOKUP(CONCATENATE(CONCATENATE(MID(FY$1,3,1),"-",MID(FY$1,5,2),"-"),FZ8),ONUS_VILLEGAS!$A:$AK,6,))</f>
        <v>KQ327</v>
      </c>
      <c r="FZ8" s="10">
        <v>9</v>
      </c>
      <c r="GA8" s="5" t="s">
        <v>9611</v>
      </c>
      <c r="GB8" s="5" t="s">
        <v>9542</v>
      </c>
      <c r="GC8" s="5" t="s">
        <v>156</v>
      </c>
      <c r="GD8" s="4" t="str">
        <f>UPPER(VLOOKUP(CONCATENATE(CONCATENATE(MID(GD$1,3,1),"-",MID(GD$1,5,2),"-"),GE8),ONUS_VILLEGAS!$A:$AK,6,))</f>
        <v>L452</v>
      </c>
      <c r="GE8" s="10">
        <v>5</v>
      </c>
      <c r="GF8" s="5" t="s">
        <v>396</v>
      </c>
      <c r="GG8" s="5" t="s">
        <v>9605</v>
      </c>
      <c r="GH8" s="5" t="s">
        <v>522</v>
      </c>
      <c r="GI8" s="4" t="str">
        <f>UPPER(VLOOKUP(CONCATENATE(CONCATENATE(MID(GI$1,3,1),"-",MID(GI$1,5,2),"-"),GJ8),ONUS_VILLEGAS!$A:$AK,6,))</f>
        <v>O4</v>
      </c>
      <c r="GJ8" s="10">
        <v>5</v>
      </c>
      <c r="GK8" s="5" t="s">
        <v>9662</v>
      </c>
      <c r="GL8" s="5" t="s">
        <v>9522</v>
      </c>
      <c r="GM8" s="5" t="s">
        <v>82</v>
      </c>
      <c r="GN8" s="4" t="str">
        <f>UPPER(VLOOKUP(CONCATENATE(CONCATENATE(MID(GN$1,3,1),"-",MID(GN$1,5,2),"-"),GO8),ONUS_VILLEGAS!$A:$AK,6,))</f>
        <v>I91</v>
      </c>
      <c r="GO8" s="10">
        <v>6</v>
      </c>
      <c r="GP8" s="5" t="s">
        <v>9504</v>
      </c>
      <c r="GQ8" s="5" t="s">
        <v>9645</v>
      </c>
      <c r="GR8" s="5" t="s">
        <v>522</v>
      </c>
      <c r="GT8" s="10"/>
    </row>
    <row r="9" spans="1:520" ht="30" customHeight="1" x14ac:dyDescent="0.25">
      <c r="A9" s="4" t="str">
        <f>UPPER(VLOOKUP(CONCATENATE(CONCATENATE(MID(A$1,3,1),"-",MID(A$1,5,2),"-"),B9),ONUS_VILLEGAS!$A:$AK,6,))</f>
        <v>M345</v>
      </c>
      <c r="B9" s="5">
        <v>8</v>
      </c>
      <c r="C9" s="5" t="s">
        <v>9494</v>
      </c>
      <c r="D9" s="5" t="s">
        <v>9495</v>
      </c>
      <c r="E9" s="5" t="s">
        <v>1260</v>
      </c>
      <c r="F9" s="4" t="str">
        <f>UPPER(VLOOKUP(CONCATENATE(CONCATENATE(MID(F$1,3,1),"-",MID(F$1,5,2),"-"),G9),ONUS_VILLEGAS!$A:$AK,6,))</f>
        <v>M131</v>
      </c>
      <c r="G9" s="10">
        <v>7</v>
      </c>
      <c r="H9" s="5" t="s">
        <v>9496</v>
      </c>
      <c r="I9" s="5" t="s">
        <v>9543</v>
      </c>
      <c r="J9" s="5" t="s">
        <v>144</v>
      </c>
      <c r="K9" s="4" t="str">
        <f>UPPER(VLOOKUP(CONCATENATE(CONCATENATE(MID(K$1,3,1),"-",MID(K$1,5,2),"-"),L9),ONUS_VILLEGAS!$A:$AK,6,))</f>
        <v>M411</v>
      </c>
      <c r="L9" s="10">
        <v>6</v>
      </c>
      <c r="M9" s="5" t="s">
        <v>102</v>
      </c>
      <c r="N9" s="5" t="s">
        <v>9570</v>
      </c>
      <c r="O9" s="5" t="s">
        <v>119</v>
      </c>
      <c r="P9" s="4" t="str">
        <f>UPPER(VLOOKUP(CONCATENATE(CONCATENATE(MID(P$1,3,1),"-",MID(P$1,5,2),"-"),Q9),ONUS_VILLEGAS!$A:$AK,6,))</f>
        <v>HS8145V59</v>
      </c>
      <c r="Q9" s="10">
        <v>10</v>
      </c>
      <c r="R9" s="5" t="s">
        <v>921</v>
      </c>
      <c r="S9" s="5" t="s">
        <v>9546</v>
      </c>
      <c r="T9" s="5" t="s">
        <v>156</v>
      </c>
      <c r="U9" s="4" t="str">
        <f>UPPER(VLOOKUP(CONCATENATE(CONCATENATE(MID(U$1,3,1),"-",MID(U$1,5,2),"-"),V9),ONUS_VILLEGAS!$A:$AK,6,))</f>
        <v>O406</v>
      </c>
      <c r="V9" s="10">
        <v>11</v>
      </c>
      <c r="W9" s="5" t="s">
        <v>2804</v>
      </c>
      <c r="X9" s="5" t="s">
        <v>9567</v>
      </c>
      <c r="Y9" s="5" t="s">
        <v>9614</v>
      </c>
      <c r="Z9" s="4" t="str">
        <f>UPPER(VLOOKUP(CONCATENATE(CONCATENATE(MID(Z$1,3,1),"-",MID(Z$1,5,2),"-"),AA9),ONUS_VILLEGAS!$A:$AK,6,))</f>
        <v>R452</v>
      </c>
      <c r="AA9" s="10">
        <v>6</v>
      </c>
      <c r="AB9" s="5" t="s">
        <v>9562</v>
      </c>
      <c r="AC9" s="5" t="s">
        <v>9551</v>
      </c>
      <c r="AD9" s="5" t="s">
        <v>171</v>
      </c>
      <c r="AE9" s="4" t="str">
        <f>UPPER(VLOOKUP(CONCATENATE(CONCATENATE(MID(AE$1,3,1),"-",MID(AE$1,5,2),"-"),AF9),ONUS_VILLEGAS!$A:$AK,6,))</f>
        <v>R444</v>
      </c>
      <c r="AF9" s="10">
        <v>6</v>
      </c>
      <c r="AG9" s="5" t="s">
        <v>9641</v>
      </c>
      <c r="AH9" s="5" t="s">
        <v>9495</v>
      </c>
      <c r="AI9" s="5" t="s">
        <v>122</v>
      </c>
      <c r="AK9" s="10"/>
      <c r="AO9" s="4" t="str">
        <f>UPPER(VLOOKUP(CONCATENATE(CONCATENATE(MID(AO$1,3,1),"-",MID(AO$1,5,2),"-"),AP9),ONUS_VILLEGAS!$A:$AK,6,))</f>
        <v>H52</v>
      </c>
      <c r="AP9" s="5">
        <v>11</v>
      </c>
      <c r="AQ9" s="5" t="s">
        <v>9589</v>
      </c>
      <c r="AR9" s="5" t="s">
        <v>9553</v>
      </c>
      <c r="AS9" s="5" t="s">
        <v>9541</v>
      </c>
      <c r="AT9" s="4" t="str">
        <f>UPPER(VLOOKUP(CONCATENATE(CONCATENATE(MID(AT$1,3,1),"-",MID(AT$1,5,2),"-"),AU9),ONUS_VILLEGAS!$A:$AK,6,))</f>
        <v>L445</v>
      </c>
      <c r="AU9" s="10">
        <v>12</v>
      </c>
      <c r="AV9" s="5" t="s">
        <v>9662</v>
      </c>
      <c r="AW9" s="5" t="s">
        <v>9543</v>
      </c>
      <c r="AX9" s="5" t="s">
        <v>522</v>
      </c>
      <c r="AY9" s="4" t="str">
        <f>UPPER(VLOOKUP(CONCATENATE(CONCATENATE(MID(AY$1,3,1),"-",MID(AY$1,5,2),"-"),AZ9),ONUS_VILLEGAS!$A:$AK,6,))</f>
        <v>TM343</v>
      </c>
      <c r="AZ9" s="10">
        <v>7</v>
      </c>
      <c r="BA9" s="5" t="s">
        <v>9651</v>
      </c>
      <c r="BB9" s="5" t="s">
        <v>9492</v>
      </c>
      <c r="BC9" s="5" t="s">
        <v>60</v>
      </c>
      <c r="BD9" s="4" t="str">
        <f>UPPER(VLOOKUP(CONCATENATE(CONCATENATE(MID(BD$1,3,1),"-",MID(BD$1,5,2),"-"),BE9),ONUS_VILLEGAS!$A:$AK,6,))</f>
        <v>H197</v>
      </c>
      <c r="BE9" s="10">
        <v>10</v>
      </c>
      <c r="BF9" s="5" t="s">
        <v>1785</v>
      </c>
      <c r="BG9" s="5" t="s">
        <v>9688</v>
      </c>
      <c r="BH9" s="5" t="s">
        <v>2931</v>
      </c>
      <c r="BI9" s="4" t="str">
        <f>UPPER(VLOOKUP(CONCATENATE(CONCATENATE(MID(BI$1,3,1),"-",MID(BI$1,5,2),"-"),BJ9),ONUS_VILLEGAS!$A:$AK,6,))</f>
        <v>H56</v>
      </c>
      <c r="BJ9" s="10">
        <v>7</v>
      </c>
      <c r="BK9" s="5" t="s">
        <v>9530</v>
      </c>
      <c r="BL9" s="5" t="s">
        <v>9627</v>
      </c>
      <c r="BM9" s="5" t="s">
        <v>222</v>
      </c>
      <c r="BN9" s="4" t="str">
        <f>UPPER(VLOOKUP(CONCATENATE(CONCATENATE(MID(BN$1,3,1),"-",MID(BN$1,5,2),"-"),BO9),ONUS_VILLEGAS!$A:$AK,6,))</f>
        <v>K48</v>
      </c>
      <c r="BO9" s="10">
        <v>12</v>
      </c>
      <c r="BP9" s="5" t="s">
        <v>9637</v>
      </c>
      <c r="BQ9" s="5" t="s">
        <v>9553</v>
      </c>
      <c r="BR9" s="5" t="s">
        <v>88</v>
      </c>
      <c r="BS9" s="4" t="str">
        <f>UPPER(VLOOKUP(CONCATENATE(CONCATENATE(MID(BS$1,3,1),"-",MID(BS$1,5,2),"-"),BT9),ONUS_VILLEGAS!$A:$AK,6,))</f>
        <v>TP504</v>
      </c>
      <c r="BT9" s="10">
        <v>6</v>
      </c>
      <c r="BU9" s="5" t="s">
        <v>9705</v>
      </c>
      <c r="BV9" s="5" t="s">
        <v>9706</v>
      </c>
      <c r="BW9" s="5" t="s">
        <v>72</v>
      </c>
      <c r="BX9" s="4" t="str">
        <f>UPPER(VLOOKUP(CONCATENATE(CONCATENATE(MID(BX$1,3,1),"-",MID(BX$1,5,2),"-"),BY9),ONUS_VILLEGAS!$A:$AK,6,))</f>
        <v>L256</v>
      </c>
      <c r="BY9" s="10">
        <v>7</v>
      </c>
      <c r="BZ9" s="5" t="s">
        <v>85</v>
      </c>
      <c r="CA9" s="5" t="s">
        <v>9529</v>
      </c>
      <c r="CB9" s="5" t="s">
        <v>205</v>
      </c>
      <c r="CD9" s="10"/>
      <c r="DQ9" s="4" t="str">
        <f>UPPER(VLOOKUP(CONCATENATE(CONCATENATE(MID(DQ$1,3,1),"-",MID(DQ$1,5,2),"-"),DR9),ONUS_VILLEGAS!$A:$AK,6,))</f>
        <v>Q54</v>
      </c>
      <c r="DR9" s="5">
        <v>6</v>
      </c>
      <c r="DS9" s="5" t="s">
        <v>9625</v>
      </c>
      <c r="DT9" s="5" t="s">
        <v>9607</v>
      </c>
      <c r="DU9" s="5" t="s">
        <v>144</v>
      </c>
      <c r="DV9" s="4" t="str">
        <f>UPPER(VLOOKUP(CONCATENATE(CONCATENATE(MID(DV$1,3,1),"-",MID(DV$1,5,2),"-"),DW9),ONUS_VILLEGAS!$A:$AK,6,))</f>
        <v>HG8245V99</v>
      </c>
      <c r="DW9" s="10">
        <v>6</v>
      </c>
      <c r="DX9" s="5" t="s">
        <v>156</v>
      </c>
      <c r="DY9" s="5" t="s">
        <v>9570</v>
      </c>
      <c r="DZ9" s="5" t="s">
        <v>197</v>
      </c>
      <c r="EA9" s="4" t="str">
        <f>UPPER(VLOOKUP(CONCATENATE(CONCATENATE(MID(EA$1,3,1),"-",MID(EA$1,5,2),"-"),EB9),ONUS_VILLEGAS!$A:$AK,6,))</f>
        <v>R423</v>
      </c>
      <c r="EB9" s="10">
        <v>7</v>
      </c>
      <c r="EC9" s="5" t="s">
        <v>289</v>
      </c>
      <c r="ED9" s="5" t="s">
        <v>9532</v>
      </c>
      <c r="EE9" s="5" t="s">
        <v>102</v>
      </c>
      <c r="EF9" s="4" t="str">
        <f>UPPER(VLOOKUP(CONCATENATE(CONCATENATE(MID(EF$1,3,1),"-",MID(EF$1,5,2),"-"),EG9),ONUS_VILLEGAS!$A:$AK,6,))</f>
        <v>KQ473</v>
      </c>
      <c r="EG9" s="10">
        <v>7</v>
      </c>
      <c r="EH9" s="5" t="s">
        <v>9611</v>
      </c>
      <c r="EI9" s="5" t="s">
        <v>9647</v>
      </c>
      <c r="EJ9" s="5" t="s">
        <v>82</v>
      </c>
      <c r="EK9" s="4" t="str">
        <f>UPPER(VLOOKUP(CONCATENATE(CONCATENATE(MID(EK$1,3,1),"-",MID(EK$1,5,2),"-"),EL9),ONUS_VILLEGAS!$A:$AK,6,))</f>
        <v>KQ320</v>
      </c>
      <c r="EL9" s="10">
        <v>7</v>
      </c>
      <c r="EM9" s="5" t="s">
        <v>405</v>
      </c>
      <c r="EN9" s="5" t="s">
        <v>9580</v>
      </c>
      <c r="EO9" s="5" t="s">
        <v>657</v>
      </c>
      <c r="EP9" s="4" t="str">
        <f>UPPER(VLOOKUP(CONCATENATE(CONCATENATE(MID(EP$1,3,1),"-",MID(EP$1,5,2),"-"),EQ9),ONUS_VILLEGAS!$A:$AK,6,))</f>
        <v>R421</v>
      </c>
      <c r="EQ9" s="10">
        <v>8</v>
      </c>
      <c r="ER9" s="5" t="s">
        <v>9683</v>
      </c>
      <c r="ES9" s="5" t="s">
        <v>9593</v>
      </c>
      <c r="ET9" s="5" t="s">
        <v>151</v>
      </c>
      <c r="EU9" s="4" t="str">
        <f>UPPER(VLOOKUP(CONCATENATE(CONCATENATE(MID(EU$1,3,1),"-",MID(EU$1,5,2),"-"),EV9),ONUS_VILLEGAS!$A:$AK,6,))</f>
        <v>TM492</v>
      </c>
      <c r="EV9" s="5">
        <v>8</v>
      </c>
      <c r="EW9" s="5" t="s">
        <v>9490</v>
      </c>
      <c r="EX9" s="5" t="s">
        <v>9764</v>
      </c>
      <c r="EY9" s="5" t="s">
        <v>405</v>
      </c>
      <c r="FA9" s="10"/>
      <c r="FE9" s="4" t="str">
        <f>UPPER(VLOOKUP(CONCATENATE(CONCATENATE(MID(FE$1,3,1),"-",MID(FE$1,5,2),"-"),FF9),ONUS_VILLEGAS!$A:$AK,6,))</f>
        <v>TM268</v>
      </c>
      <c r="FF9" s="5">
        <v>6</v>
      </c>
      <c r="FG9" s="5" t="s">
        <v>9528</v>
      </c>
      <c r="FH9" s="5" t="s">
        <v>9640</v>
      </c>
      <c r="FI9" s="5" t="s">
        <v>119</v>
      </c>
      <c r="FJ9" s="4" t="str">
        <f>UPPER(VLOOKUP(CONCATENATE(CONCATENATE(MID(FJ$1,3,1),"-",MID(FJ$1,5,2),"-"),FK9),ONUS_VILLEGAS!$A:$AK,6,))</f>
        <v>R329</v>
      </c>
      <c r="FK9" s="10">
        <v>6</v>
      </c>
      <c r="FL9" s="5" t="s">
        <v>9772</v>
      </c>
      <c r="FM9" s="5" t="s">
        <v>9588</v>
      </c>
      <c r="FN9" s="5" t="s">
        <v>68</v>
      </c>
      <c r="FO9" s="4" t="str">
        <f>UPPER(VLOOKUP(CONCATENATE(CONCATENATE(MID(FO$1,3,1),"-",MID(FO$1,5,2),"-"),FP9),ONUS_VILLEGAS!$A:$AK,6,))</f>
        <v>H274</v>
      </c>
      <c r="FP9" s="10">
        <v>9</v>
      </c>
      <c r="FQ9" s="5" t="s">
        <v>9719</v>
      </c>
      <c r="FR9" s="5" t="s">
        <v>9688</v>
      </c>
      <c r="FS9" s="5" t="s">
        <v>72</v>
      </c>
      <c r="FT9" s="4" t="str">
        <f>UPPER(VLOOKUP(CONCATENATE(CONCATENATE(MID(FT$1,3,1),"-",MID(FT$1,5,2),"-"),FU9),ONUS_VILLEGAS!$A:$AK,6,))</f>
        <v>M134</v>
      </c>
      <c r="FU9" s="10">
        <v>8</v>
      </c>
      <c r="FV9" s="10" t="s">
        <v>9754</v>
      </c>
      <c r="FW9" s="5" t="s">
        <v>9526</v>
      </c>
      <c r="FX9" s="5" t="s">
        <v>113</v>
      </c>
      <c r="FY9" s="4" t="str">
        <f>UPPER(VLOOKUP(CONCATENATE(CONCATENATE(MID(FY$1,3,1),"-",MID(FY$1,5,2),"-"),FZ9),ONUS_VILLEGAS!$A:$AK,6,))</f>
        <v>I394</v>
      </c>
      <c r="FZ9" s="10">
        <v>10</v>
      </c>
      <c r="GA9" s="5" t="s">
        <v>9487</v>
      </c>
      <c r="GB9" s="5" t="s">
        <v>9718</v>
      </c>
      <c r="GC9" s="5" t="s">
        <v>156</v>
      </c>
      <c r="GD9" s="4" t="str">
        <f>UPPER(VLOOKUP(CONCATENATE(CONCATENATE(MID(GD$1,3,1),"-",MID(GD$1,5,2),"-"),GE9),ONUS_VILLEGAS!$A:$AK,6,))</f>
        <v>R430</v>
      </c>
      <c r="GE9" s="10">
        <v>6</v>
      </c>
      <c r="GF9" s="5" t="s">
        <v>9794</v>
      </c>
      <c r="GG9" s="5" t="s">
        <v>9509</v>
      </c>
      <c r="GH9" s="5" t="s">
        <v>405</v>
      </c>
      <c r="GI9" s="4" t="str">
        <f>UPPER(VLOOKUP(CONCATENATE(CONCATENATE(MID(GI$1,3,1),"-",MID(GI$1,5,2),"-"),GJ9),ONUS_VILLEGAS!$A:$AK,6,))</f>
        <v>R352</v>
      </c>
      <c r="GJ9" s="10">
        <v>6</v>
      </c>
      <c r="GK9" s="5" t="s">
        <v>9519</v>
      </c>
      <c r="GL9" s="5" t="s">
        <v>9531</v>
      </c>
      <c r="GM9" s="5" t="s">
        <v>88</v>
      </c>
      <c r="GN9" s="4" t="str">
        <f>UPPER(VLOOKUP(CONCATENATE(CONCATENATE(MID(GN$1,3,1),"-",MID(GN$1,5,2),"-"),GO9),ONUS_VILLEGAS!$A:$AK,6,))</f>
        <v>I88</v>
      </c>
      <c r="GO9" s="10">
        <v>7</v>
      </c>
      <c r="GP9" s="5" t="s">
        <v>9662</v>
      </c>
      <c r="GQ9" s="5" t="s">
        <v>9759</v>
      </c>
      <c r="GR9" s="5" t="s">
        <v>9516</v>
      </c>
      <c r="GT9" s="10"/>
    </row>
    <row r="10" spans="1:520" ht="15" customHeight="1" x14ac:dyDescent="0.25">
      <c r="A10" s="4" t="str">
        <f>UPPER(VLOOKUP(CONCATENATE(CONCATENATE(MID(A$1,3,1),"-",MID(A$1,5,2),"-"),B10),ONUS_VILLEGAS!$A:$AK,6,))</f>
        <v>M218</v>
      </c>
      <c r="B10" s="5">
        <v>9</v>
      </c>
      <c r="C10" s="5" t="s">
        <v>9496</v>
      </c>
      <c r="D10" s="5" t="s">
        <v>9497</v>
      </c>
      <c r="E10" s="5" t="s">
        <v>85</v>
      </c>
      <c r="F10" s="4" t="str">
        <f>UPPER(VLOOKUP(CONCATENATE(CONCATENATE(MID(F$1,3,1),"-",MID(F$1,5,2),"-"),G10),ONUS_VILLEGAS!$A:$AK,6,))</f>
        <v>HG8245HV16</v>
      </c>
      <c r="G10" s="10">
        <v>8</v>
      </c>
      <c r="H10" s="5" t="s">
        <v>9485</v>
      </c>
      <c r="I10" s="5" t="s">
        <v>9544</v>
      </c>
      <c r="J10" s="5" t="s">
        <v>197</v>
      </c>
      <c r="K10" s="4" t="str">
        <f>UPPER(VLOOKUP(CONCATENATE(CONCATENATE(MID(K$1,3,1),"-",MID(K$1,5,2),"-"),L10),ONUS_VILLEGAS!$A:$AK,6,))</f>
        <v>N317</v>
      </c>
      <c r="L10" s="10">
        <v>7</v>
      </c>
      <c r="M10" s="5" t="s">
        <v>9571</v>
      </c>
      <c r="N10" s="5" t="s">
        <v>9572</v>
      </c>
      <c r="O10" s="5" t="s">
        <v>60</v>
      </c>
      <c r="P10" s="4" t="str">
        <f>UPPER(VLOOKUP(CONCATENATE(CONCATENATE(MID(P$1,3,1),"-",MID(P$1,5,2),"-"),Q10),ONUS_VILLEGAS!$A:$AK,6,))</f>
        <v>KQ389</v>
      </c>
      <c r="Q10" s="10">
        <v>13</v>
      </c>
      <c r="R10" s="5" t="s">
        <v>9584</v>
      </c>
      <c r="S10" s="5" t="s">
        <v>9607</v>
      </c>
      <c r="T10" s="5" t="s">
        <v>438</v>
      </c>
      <c r="U10" s="4" t="str">
        <f>UPPER(VLOOKUP(CONCATENATE(CONCATENATE(MID(U$1,3,1),"-",MID(U$1,5,2),"-"),V10),ONUS_VILLEGAS!$A:$AK,6,))</f>
        <v>H387</v>
      </c>
      <c r="V10" s="10">
        <v>13</v>
      </c>
      <c r="W10" s="5" t="s">
        <v>679</v>
      </c>
      <c r="X10" s="5" t="s">
        <v>9563</v>
      </c>
      <c r="Y10" s="5" t="s">
        <v>82</v>
      </c>
      <c r="Z10" s="4" t="str">
        <f>UPPER(VLOOKUP(CONCATENATE(CONCATENATE(MID(Z$1,3,1),"-",MID(Z$1,5,2),"-"),AA10),ONUS_VILLEGAS!$A:$AK,6,))</f>
        <v>F15</v>
      </c>
      <c r="AA10" s="10">
        <v>7</v>
      </c>
      <c r="AB10" s="5" t="s">
        <v>9533</v>
      </c>
      <c r="AC10" s="5" t="s">
        <v>9507</v>
      </c>
      <c r="AD10" s="5" t="s">
        <v>297</v>
      </c>
      <c r="AE10" s="4" t="str">
        <f>UPPER(VLOOKUP(CONCATENATE(CONCATENATE(MID(AE$1,3,1),"-",MID(AE$1,5,2),"-"),AF10),ONUS_VILLEGAS!$A:$AK,6,))</f>
        <v>HG8245V10-REAL</v>
      </c>
      <c r="AF10" s="10">
        <v>7</v>
      </c>
      <c r="AG10" s="5" t="s">
        <v>9642</v>
      </c>
      <c r="AH10" s="5" t="s">
        <v>9632</v>
      </c>
      <c r="AI10" s="5" t="s">
        <v>72</v>
      </c>
      <c r="AK10" s="10"/>
      <c r="AO10" s="4" t="str">
        <f>UPPER(VLOOKUP(CONCATENATE(CONCATENATE(MID(AO$1,3,1),"-",MID(AO$1,5,2),"-"),AP10),ONUS_VILLEGAS!$A:$AK,6,))</f>
        <v>HS8145V380</v>
      </c>
      <c r="AP10" s="5">
        <v>12</v>
      </c>
      <c r="AQ10" s="5" t="s">
        <v>9625</v>
      </c>
      <c r="AR10" s="5" t="s">
        <v>9506</v>
      </c>
      <c r="AS10" s="5" t="s">
        <v>106</v>
      </c>
      <c r="AT10" s="4" t="str">
        <f>UPPER(VLOOKUP(CONCATENATE(CONCATENATE(MID(AT$1,3,1),"-",MID(AT$1,5,2),"-"),AU10),ONUS_VILLEGAS!$A:$AK,6,))</f>
        <v>R552</v>
      </c>
      <c r="AU10" s="10">
        <v>13</v>
      </c>
      <c r="AV10" s="5" t="s">
        <v>9568</v>
      </c>
      <c r="AW10" s="5" t="s">
        <v>9663</v>
      </c>
      <c r="AX10" s="5" t="s">
        <v>197</v>
      </c>
      <c r="AY10" s="4" t="str">
        <f>UPPER(VLOOKUP(CONCATENATE(CONCATENATE(MID(AY$1,3,1),"-",MID(AY$1,5,2),"-"),AZ10),ONUS_VILLEGAS!$A:$AK,6,))</f>
        <v>M42</v>
      </c>
      <c r="AZ10" s="10">
        <v>8</v>
      </c>
      <c r="BA10" s="5" t="s">
        <v>156</v>
      </c>
      <c r="BB10" s="5" t="s">
        <v>9658</v>
      </c>
      <c r="BC10" s="5" t="s">
        <v>9578</v>
      </c>
      <c r="BD10" s="4" t="str">
        <f>UPPER(VLOOKUP(CONCATENATE(CONCATENATE(MID(BD$1,3,1),"-",MID(BD$1,5,2),"-"),BE10),ONUS_VILLEGAS!$A:$AK,6,))</f>
        <v>M64</v>
      </c>
      <c r="BE10" s="10">
        <v>12</v>
      </c>
      <c r="BF10" s="5" t="s">
        <v>9601</v>
      </c>
      <c r="BG10" s="5" t="s">
        <v>9618</v>
      </c>
      <c r="BH10" s="5" t="s">
        <v>9541</v>
      </c>
      <c r="BI10" s="4" t="str">
        <f>UPPER(VLOOKUP(CONCATENATE(CONCATENATE(MID(BI$1,3,1),"-",MID(BI$1,5,2),"-"),BJ10),ONUS_VILLEGAS!$A:$AK,6,))</f>
        <v>H49</v>
      </c>
      <c r="BJ10" s="10">
        <v>8</v>
      </c>
      <c r="BK10" s="5" t="s">
        <v>85</v>
      </c>
      <c r="BL10" s="5" t="s">
        <v>9592</v>
      </c>
      <c r="BM10" s="5" t="s">
        <v>151</v>
      </c>
      <c r="BN10" s="4" t="str">
        <f>UPPER(VLOOKUP(CONCATENATE(CONCATENATE(MID(BN$1,3,1),"-",MID(BN$1,5,2),"-"),BO10),ONUS_VILLEGAS!$A:$AK,6,))</f>
        <v>I30</v>
      </c>
      <c r="BO10" s="10">
        <v>14</v>
      </c>
      <c r="BP10" s="5" t="s">
        <v>9591</v>
      </c>
      <c r="BQ10" s="5" t="s">
        <v>9684</v>
      </c>
      <c r="BR10" s="5" t="s">
        <v>657</v>
      </c>
      <c r="BS10" s="4" t="str">
        <f>UPPER(VLOOKUP(CONCATENATE(CONCATENATE(MID(BS$1,3,1),"-",MID(BS$1,5,2),"-"),BT10),ONUS_VILLEGAS!$A:$AK,6,))</f>
        <v>H481</v>
      </c>
      <c r="BT10" s="10">
        <v>7</v>
      </c>
      <c r="BU10" s="5" t="s">
        <v>9502</v>
      </c>
      <c r="BV10" s="5" t="s">
        <v>9570</v>
      </c>
      <c r="BW10" s="5" t="s">
        <v>94</v>
      </c>
      <c r="BX10" s="4" t="str">
        <f>UPPER(VLOOKUP(CONCATENATE(CONCATENATE(MID(BX$1,3,1),"-",MID(BX$1,5,2),"-"),BY10),ONUS_VILLEGAS!$A:$AK,6,))</f>
        <v>MITRAH463</v>
      </c>
      <c r="BY10" s="10">
        <v>8</v>
      </c>
      <c r="BZ10" s="5" t="s">
        <v>9628</v>
      </c>
      <c r="CA10" s="5" t="s">
        <v>9587</v>
      </c>
      <c r="CB10" s="5" t="s">
        <v>9500</v>
      </c>
      <c r="CD10" s="10"/>
      <c r="DQ10" s="4" t="str">
        <f>UPPER(VLOOKUP(CONCATENATE(CONCATENATE(MID(DQ$1,3,1),"-",MID(DQ$1,5,2),"-"),DR10),ONUS_VILLEGAS!$A:$AK,6,))</f>
        <v>M155</v>
      </c>
      <c r="DR10" s="5">
        <v>7</v>
      </c>
      <c r="DS10" s="5" t="s">
        <v>9608</v>
      </c>
      <c r="DT10" s="5" t="s">
        <v>9570</v>
      </c>
      <c r="DU10" s="5" t="s">
        <v>102</v>
      </c>
      <c r="DV10" s="4" t="str">
        <f>UPPER(VLOOKUP(CONCATENATE(CONCATENATE(MID(DV$1,3,1),"-",MID(DV$1,5,2),"-"),DW10),ONUS_VILLEGAS!$A:$AK,6,))</f>
        <v>H154</v>
      </c>
      <c r="DW10" s="10">
        <v>7</v>
      </c>
      <c r="DX10" s="5" t="s">
        <v>9517</v>
      </c>
      <c r="DY10" s="5" t="s">
        <v>9704</v>
      </c>
      <c r="DZ10" s="5" t="s">
        <v>94</v>
      </c>
      <c r="EA10" s="4" t="str">
        <f>UPPER(VLOOKUP(CONCATENATE(CONCATENATE(MID(EA$1,3,1),"-",MID(EA$1,5,2),"-"),EB10),ONUS_VILLEGAS!$A:$AK,6,))</f>
        <v>I330</v>
      </c>
      <c r="EB10" s="10">
        <v>8</v>
      </c>
      <c r="EC10" s="5" t="s">
        <v>9705</v>
      </c>
      <c r="ED10" s="5" t="s">
        <v>9535</v>
      </c>
      <c r="EE10" s="5" t="s">
        <v>78</v>
      </c>
      <c r="EF10" s="4" t="str">
        <f>UPPER(VLOOKUP(CONCATENATE(CONCATENATE(MID(EF$1,3,1),"-",MID(EF$1,5,2),"-"),EG10),ONUS_VILLEGAS!$A:$AK,6,))</f>
        <v>J249</v>
      </c>
      <c r="EG10" s="10">
        <v>8</v>
      </c>
      <c r="EH10" s="5" t="s">
        <v>396</v>
      </c>
      <c r="EI10" s="5" t="s">
        <v>9546</v>
      </c>
      <c r="EJ10" s="5" t="s">
        <v>522</v>
      </c>
      <c r="EK10" s="4" t="str">
        <f>UPPER(VLOOKUP(CONCATENATE(CONCATENATE(MID(EK$1,3,1),"-",MID(EK$1,5,2),"-"),EL10),ONUS_VILLEGAS!$A:$AK,6,))</f>
        <v>Q21</v>
      </c>
      <c r="EL10" s="10">
        <v>8</v>
      </c>
      <c r="EM10" s="5" t="s">
        <v>9761</v>
      </c>
      <c r="EN10" s="5" t="s">
        <v>9572</v>
      </c>
      <c r="EO10" s="5" t="s">
        <v>790</v>
      </c>
      <c r="EP10" s="4" t="str">
        <f>UPPER(VLOOKUP(CONCATENATE(CONCATENATE(MID(EP$1,3,1),"-",MID(EP$1,5,2),"-"),EQ10),ONUS_VILLEGAS!$A:$AK,6,))</f>
        <v>L316</v>
      </c>
      <c r="EQ10" s="10">
        <v>9</v>
      </c>
      <c r="ER10" s="5" t="s">
        <v>9754</v>
      </c>
      <c r="ES10" s="5" t="s">
        <v>9489</v>
      </c>
      <c r="ET10" s="5" t="s">
        <v>2212</v>
      </c>
      <c r="EU10" s="4" t="str">
        <f>UPPER(VLOOKUP(CONCATENATE(CONCATENATE(MID(EU$1,3,1),"-",MID(EU$1,5,2),"-"),EV10),ONUS_VILLEGAS!$A:$AK,6,))</f>
        <v>R060</v>
      </c>
      <c r="EV10" s="5">
        <v>9</v>
      </c>
      <c r="EW10" s="5" t="s">
        <v>9533</v>
      </c>
      <c r="EX10" s="5" t="s">
        <v>9546</v>
      </c>
      <c r="EY10" s="5" t="s">
        <v>151</v>
      </c>
      <c r="FA10" s="10"/>
      <c r="FE10" s="4" t="str">
        <f>UPPER(VLOOKUP(CONCATENATE(CONCATENATE(MID(FE$1,3,1),"-",MID(FE$1,5,2),"-"),FF10),ONUS_VILLEGAS!$A:$AK,6,))</f>
        <v>H166</v>
      </c>
      <c r="FF10" s="5">
        <v>7</v>
      </c>
      <c r="FG10" s="5" t="s">
        <v>9516</v>
      </c>
      <c r="FH10" s="5" t="s">
        <v>9670</v>
      </c>
      <c r="FI10" s="5" t="s">
        <v>197</v>
      </c>
      <c r="FJ10" s="4" t="str">
        <f>UPPER(VLOOKUP(CONCATENATE(CONCATENATE(MID(FJ$1,3,1),"-",MID(FJ$1,5,2),"-"),FK10),ONUS_VILLEGAS!$A:$AK,6,))</f>
        <v>R055</v>
      </c>
      <c r="FK10" s="10">
        <v>7</v>
      </c>
      <c r="FL10" s="5" t="s">
        <v>9699</v>
      </c>
      <c r="FM10" s="5" t="s">
        <v>9627</v>
      </c>
      <c r="FN10" s="5" t="s">
        <v>222</v>
      </c>
      <c r="FO10" s="4" t="str">
        <f>UPPER(VLOOKUP(CONCATENATE(CONCATENATE(MID(FO$1,3,1),"-",MID(FO$1,5,2),"-"),FP10),ONUS_VILLEGAS!$A:$AK,6,))</f>
        <v>H275-REAL</v>
      </c>
      <c r="FP10" s="10">
        <v>10</v>
      </c>
      <c r="FQ10" s="5" t="s">
        <v>9675</v>
      </c>
      <c r="FR10" s="5" t="s">
        <v>9658</v>
      </c>
      <c r="FS10" s="5" t="s">
        <v>56</v>
      </c>
      <c r="FT10" s="4" t="str">
        <f>UPPER(VLOOKUP(CONCATENATE(CONCATENATE(MID(FT$1,3,1),"-",MID(FT$1,5,2),"-"),FU10),ONUS_VILLEGAS!$A:$AK,6,))</f>
        <v>Q422</v>
      </c>
      <c r="FU10" s="10">
        <v>9</v>
      </c>
      <c r="FV10" s="10" t="s">
        <v>9562</v>
      </c>
      <c r="FW10" s="5" t="s">
        <v>9659</v>
      </c>
      <c r="FX10" s="5" t="s">
        <v>94</v>
      </c>
      <c r="FY10" s="4" t="str">
        <f>UPPER(VLOOKUP(CONCATENATE(CONCATENATE(MID(FY$1,3,1),"-",MID(FY$1,5,2),"-"),FZ10),ONUS_VILLEGAS!$A:$AK,6,))</f>
        <v>H422 RS</v>
      </c>
      <c r="FZ10" s="10">
        <v>14</v>
      </c>
      <c r="GA10" s="5" t="s">
        <v>9549</v>
      </c>
      <c r="GB10" s="5" t="s">
        <v>9512</v>
      </c>
      <c r="GC10" s="5" t="s">
        <v>171</v>
      </c>
      <c r="GD10" s="4" t="str">
        <f>UPPER(VLOOKUP(CONCATENATE(CONCATENATE(MID(GD$1,3,1),"-",MID(GD$1,5,2),"-"),GE10),ONUS_VILLEGAS!$A:$AK,6,))</f>
        <v>H441 RS</v>
      </c>
      <c r="GE10" s="10">
        <v>8</v>
      </c>
      <c r="GF10" s="5" t="s">
        <v>9719</v>
      </c>
      <c r="GG10" s="5" t="s">
        <v>9670</v>
      </c>
      <c r="GH10" s="5" t="s">
        <v>9614</v>
      </c>
      <c r="GI10" s="4" t="str">
        <f>UPPER(VLOOKUP(CONCATENATE(CONCATENATE(MID(GI$1,3,1),"-",MID(GI$1,5,2),"-"),GJ10),ONUS_VILLEGAS!$A:$AK,6,))</f>
        <v>HS8145V5</v>
      </c>
      <c r="GJ10" s="10">
        <v>7</v>
      </c>
      <c r="GK10" s="5" t="s">
        <v>9810</v>
      </c>
      <c r="GL10" s="5" t="s">
        <v>9627</v>
      </c>
      <c r="GM10" s="5" t="s">
        <v>9669</v>
      </c>
      <c r="GN10" s="4" t="str">
        <f>UPPER(VLOOKUP(CONCATENATE(CONCATENATE(MID(GN$1,3,1),"-",MID(GN$1,5,2),"-"),GO10),ONUS_VILLEGAS!$A:$AK,6,))</f>
        <v>I100</v>
      </c>
      <c r="GO10" s="10">
        <v>8</v>
      </c>
      <c r="GP10" s="5" t="s">
        <v>9649</v>
      </c>
      <c r="GQ10" s="5" t="s">
        <v>9629</v>
      </c>
      <c r="GR10" s="5" t="s">
        <v>160</v>
      </c>
      <c r="GT10" s="10"/>
    </row>
    <row r="11" spans="1:520" ht="30" customHeight="1" x14ac:dyDescent="0.25">
      <c r="A11" s="4" t="str">
        <f>UPPER(VLOOKUP(CONCATENATE(CONCATENATE(MID(A$1,3,1),"-",MID(A$1,5,2),"-"),B11),ONUS_VILLEGAS!$A:$AK,6,))</f>
        <v>M46</v>
      </c>
      <c r="B11" s="5">
        <v>10</v>
      </c>
      <c r="C11" s="5" t="s">
        <v>9498</v>
      </c>
      <c r="D11" s="5" t="s">
        <v>9499</v>
      </c>
      <c r="E11" s="5" t="s">
        <v>88</v>
      </c>
      <c r="F11" s="4" t="str">
        <f>UPPER(VLOOKUP(CONCATENATE(CONCATENATE(MID(F$1,3,1),"-",MID(F$1,5,2),"-"),G11),ONUS_VILLEGAS!$A:$AK,6,))</f>
        <v>HG8245V91</v>
      </c>
      <c r="G11" s="10">
        <v>9</v>
      </c>
      <c r="H11" s="5" t="s">
        <v>9545</v>
      </c>
      <c r="I11" s="5" t="s">
        <v>9546</v>
      </c>
      <c r="J11" s="5" t="s">
        <v>94</v>
      </c>
      <c r="K11" s="4" t="str">
        <f>UPPER(VLOOKUP(CONCATENATE(CONCATENATE(MID(K$1,3,1),"-",MID(K$1,5,2),"-"),L11),ONUS_VILLEGAS!$A:$AK,6,))</f>
        <v>I338</v>
      </c>
      <c r="L11" s="10">
        <v>8</v>
      </c>
      <c r="M11" s="5" t="s">
        <v>9573</v>
      </c>
      <c r="N11" s="5" t="s">
        <v>9574</v>
      </c>
      <c r="O11" s="5" t="s">
        <v>78</v>
      </c>
      <c r="Q11" s="10"/>
      <c r="U11" s="4" t="str">
        <f>UPPER(VLOOKUP(CONCATENATE(CONCATENATE(MID(U$1,3,1),"-",MID(U$1,5,2),"-"),V11),ONUS_VILLEGAS!$A:$AK,6,))</f>
        <v>O290</v>
      </c>
      <c r="V11" s="5">
        <v>15</v>
      </c>
      <c r="W11" s="5" t="s">
        <v>9562</v>
      </c>
      <c r="X11" s="5" t="s">
        <v>9503</v>
      </c>
      <c r="Y11" s="5" t="s">
        <v>9541</v>
      </c>
      <c r="Z11" s="4" t="str">
        <f>UPPER(VLOOKUP(CONCATENATE(CONCATENATE(MID(Z$1,3,1),"-",MID(Z$1,5,2),"-"),AA11),ONUS_VILLEGAS!$A:$AK,6,))</f>
        <v>F188</v>
      </c>
      <c r="AA11" s="10">
        <v>10</v>
      </c>
      <c r="AB11" s="5" t="s">
        <v>9608</v>
      </c>
      <c r="AC11" s="5" t="s">
        <v>9518</v>
      </c>
      <c r="AD11" s="5" t="s">
        <v>205</v>
      </c>
      <c r="AE11" s="4" t="str">
        <f>UPPER(VLOOKUP(CONCATENATE(CONCATENATE(MID(AE$1,3,1),"-",MID(AE$1,5,2),"-"),AF11),ONUS_VILLEGAS!$A:$AK,6,))</f>
        <v>R463</v>
      </c>
      <c r="AF11" s="10">
        <v>8</v>
      </c>
      <c r="AG11" s="5" t="s">
        <v>396</v>
      </c>
      <c r="AH11" s="5" t="s">
        <v>9643</v>
      </c>
      <c r="AI11" s="5" t="s">
        <v>56</v>
      </c>
      <c r="AK11" s="10"/>
      <c r="AO11" s="4" t="str">
        <f>UPPER(VLOOKUP(CONCATENATE(CONCATENATE(MID(AO$1,3,1),"-",MID(AO$1,5,2),"-"),AP11),ONUS_VILLEGAS!$A:$AK,6,))</f>
        <v>M432</v>
      </c>
      <c r="AP11" s="5">
        <v>13</v>
      </c>
      <c r="AQ11" s="5" t="s">
        <v>9620</v>
      </c>
      <c r="AR11" s="5" t="s">
        <v>9497</v>
      </c>
      <c r="AS11" s="5" t="s">
        <v>151</v>
      </c>
      <c r="AT11" s="4" t="str">
        <f>UPPER(VLOOKUP(CONCATENATE(CONCATENATE(MID(AT$1,3,1),"-",MID(AT$1,5,2),"-"),AU11),ONUS_VILLEGAS!$A:$AK,6,))</f>
        <v>F221</v>
      </c>
      <c r="AU11" s="10">
        <v>14</v>
      </c>
      <c r="AV11" s="5" t="s">
        <v>9664</v>
      </c>
      <c r="AW11" s="5" t="s">
        <v>9613</v>
      </c>
      <c r="AX11" s="5" t="s">
        <v>156</v>
      </c>
      <c r="AY11" s="4" t="str">
        <f>UPPER(VLOOKUP(CONCATENATE(CONCATENATE(MID(AY$1,3,1),"-",MID(AY$1,5,2),"-"),AZ11),ONUS_VILLEGAS!$A:$AK,6,))</f>
        <v>H127</v>
      </c>
      <c r="AZ11" s="10">
        <v>9</v>
      </c>
      <c r="BA11" s="5" t="s">
        <v>9677</v>
      </c>
      <c r="BB11" s="5" t="s">
        <v>9491</v>
      </c>
      <c r="BC11" s="5" t="s">
        <v>790</v>
      </c>
      <c r="BD11" s="4" t="str">
        <f>UPPER(VLOOKUP(CONCATENATE(CONCATENATE(MID(BD$1,3,1),"-",MID(BD$1,5,2),"-"),BE11),ONUS_VILLEGAS!$A:$AK,6,))</f>
        <v>R626</v>
      </c>
      <c r="BE11" s="10">
        <v>14</v>
      </c>
      <c r="BF11" s="5" t="s">
        <v>9514</v>
      </c>
      <c r="BG11" s="5" t="s">
        <v>9554</v>
      </c>
      <c r="BH11" s="5" t="s">
        <v>405</v>
      </c>
      <c r="BI11" s="4" t="str">
        <f>UPPER(VLOOKUP(CONCATENATE(CONCATENATE(MID(BI$1,3,1),"-",MID(BI$1,5,2),"-"),BJ11),ONUS_VILLEGAS!$A:$AK,6,))</f>
        <v>L367</v>
      </c>
      <c r="BJ11" s="10">
        <v>10</v>
      </c>
      <c r="BK11" s="5" t="s">
        <v>9568</v>
      </c>
      <c r="BL11" s="5" t="s">
        <v>9605</v>
      </c>
      <c r="BM11" s="5" t="s">
        <v>227</v>
      </c>
      <c r="BN11" s="4" t="str">
        <f>UPPER(VLOOKUP(CONCATENATE(CONCATENATE(MID(BN$1,3,1),"-",MID(BN$1,5,2),"-"),BO11),ONUS_VILLEGAS!$A:$AK,6,))</f>
        <v>I254</v>
      </c>
      <c r="BO11" s="10">
        <v>17</v>
      </c>
      <c r="BP11" s="5" t="s">
        <v>102</v>
      </c>
      <c r="BQ11" s="5" t="s">
        <v>9616</v>
      </c>
      <c r="BR11" s="5" t="s">
        <v>171</v>
      </c>
      <c r="BS11" s="4" t="str">
        <f>UPPER(VLOOKUP(CONCATENATE(CONCATENATE(MID(BS$1,3,1),"-",MID(BS$1,5,2),"-"),BT11),ONUS_VILLEGAS!$A:$AK,6,))</f>
        <v>H482</v>
      </c>
      <c r="BT11" s="10">
        <v>8</v>
      </c>
      <c r="BU11" s="5" t="s">
        <v>9620</v>
      </c>
      <c r="BV11" s="5" t="s">
        <v>9645</v>
      </c>
      <c r="BW11" s="5" t="s">
        <v>151</v>
      </c>
      <c r="BX11" s="4" t="str">
        <f>UPPER(VLOOKUP(CONCATENATE(CONCATENATE(MID(BX$1,3,1),"-",MID(BX$1,5,2),"-"),BY11),ONUS_VILLEGAS!$A:$AK,6,))</f>
        <v>H475</v>
      </c>
      <c r="BY11" s="10">
        <v>9</v>
      </c>
      <c r="BZ11" s="5" t="s">
        <v>9530</v>
      </c>
      <c r="CA11" s="5" t="s">
        <v>9597</v>
      </c>
      <c r="CB11" s="5" t="s">
        <v>94</v>
      </c>
      <c r="CD11" s="10"/>
      <c r="DQ11" s="4" t="str">
        <f>UPPER(VLOOKUP(CONCATENATE(CONCATENATE(MID(DQ$1,3,1),"-",MID(DQ$1,5,2),"-"),DR11),ONUS_VILLEGAS!$A:$AK,6,))</f>
        <v>I291</v>
      </c>
      <c r="DR11" s="5">
        <v>9</v>
      </c>
      <c r="DS11" s="5" t="s">
        <v>9498</v>
      </c>
      <c r="DT11" s="5" t="s">
        <v>9724</v>
      </c>
      <c r="DU11" s="5" t="s">
        <v>197</v>
      </c>
      <c r="DV11" s="4" t="str">
        <f>UPPER(VLOOKUP(CONCATENATE(CONCATENATE(MID(DV$1,3,1),"-",MID(DV$1,5,2),"-"),DW11),ONUS_VILLEGAS!$A:$AK,6,))</f>
        <v>M468</v>
      </c>
      <c r="DW11" s="10">
        <v>8</v>
      </c>
      <c r="DX11" s="5" t="s">
        <v>9530</v>
      </c>
      <c r="DY11" s="5" t="s">
        <v>9509</v>
      </c>
      <c r="DZ11" s="5" t="s">
        <v>144</v>
      </c>
      <c r="EA11" s="4" t="str">
        <f>UPPER(VLOOKUP(CONCATENATE(CONCATENATE(MID(EA$1,3,1),"-",MID(EA$1,5,2),"-"),EB11),ONUS_VILLEGAS!$A:$AK,6,))</f>
        <v>N393</v>
      </c>
      <c r="EB11" s="10">
        <v>9</v>
      </c>
      <c r="EC11" s="5" t="s">
        <v>9691</v>
      </c>
      <c r="ED11" s="5" t="s">
        <v>9597</v>
      </c>
      <c r="EE11" s="5" t="s">
        <v>1260</v>
      </c>
      <c r="EF11" s="4" t="str">
        <f>UPPER(VLOOKUP(CONCATENATE(CONCATENATE(MID(EF$1,3,1),"-",MID(EF$1,5,2),"-"),EG11),ONUS_VILLEGAS!$A:$AK,6,))</f>
        <v>TP491</v>
      </c>
      <c r="EG11" s="10">
        <v>9</v>
      </c>
      <c r="EH11" s="5" t="s">
        <v>156</v>
      </c>
      <c r="EI11" s="5" t="s">
        <v>9748</v>
      </c>
      <c r="EJ11" s="5" t="s">
        <v>119</v>
      </c>
      <c r="EK11" s="4" t="str">
        <f>UPPER(VLOOKUP(CONCATENATE(CONCATENATE(MID(EK$1,3,1),"-",MID(EK$1,5,2),"-"),EL11),ONUS_VILLEGAS!$A:$AK,6,))</f>
        <v>P129</v>
      </c>
      <c r="EL11" s="10">
        <v>11</v>
      </c>
      <c r="EM11" s="5" t="s">
        <v>9728</v>
      </c>
      <c r="EN11" s="5" t="s">
        <v>9507</v>
      </c>
      <c r="EO11" s="5" t="s">
        <v>85</v>
      </c>
      <c r="EP11" s="4" t="str">
        <f>UPPER(VLOOKUP(CONCATENATE(CONCATENATE(MID(EP$1,3,1),"-",MID(EP$1,5,2),"-"),EQ11),ONUS_VILLEGAS!$A:$AK,6,))</f>
        <v>P493</v>
      </c>
      <c r="EQ11" s="10">
        <v>10</v>
      </c>
      <c r="ER11" s="5" t="s">
        <v>289</v>
      </c>
      <c r="ES11" s="5" t="s">
        <v>9597</v>
      </c>
      <c r="ET11" s="5" t="s">
        <v>413</v>
      </c>
      <c r="EU11" s="4" t="str">
        <f>UPPER(VLOOKUP(CONCATENATE(CONCATENATE(MID(EU$1,3,1),"-",MID(EU$1,5,2),"-"),EV11),ONUS_VILLEGAS!$A:$AK,6,))</f>
        <v>TP175</v>
      </c>
      <c r="EV11" s="5">
        <v>10</v>
      </c>
      <c r="EW11" s="5" t="s">
        <v>94</v>
      </c>
      <c r="EX11" s="5" t="s">
        <v>9746</v>
      </c>
      <c r="EY11" s="5" t="s">
        <v>144</v>
      </c>
      <c r="FA11" s="10"/>
      <c r="FE11" s="4" t="str">
        <f>UPPER(VLOOKUP(CONCATENATE(CONCATENATE(MID(FE$1,3,1),"-",MID(FE$1,5,2),"-"),FF11),ONUS_VILLEGAS!$A:$AK,6,))</f>
        <v>O255</v>
      </c>
      <c r="FF11" s="5">
        <v>8</v>
      </c>
      <c r="FG11" s="5" t="s">
        <v>9514</v>
      </c>
      <c r="FH11" s="5" t="s">
        <v>9704</v>
      </c>
      <c r="FI11" s="5" t="s">
        <v>88</v>
      </c>
      <c r="FJ11" s="4" t="str">
        <f>UPPER(VLOOKUP(CONCATENATE(CONCATENATE(MID(FJ$1,3,1),"-",MID(FJ$1,5,2),"-"),FK11),ONUS_VILLEGAS!$A:$AK,6,))</f>
        <v>H214</v>
      </c>
      <c r="FK11" s="10">
        <v>8</v>
      </c>
      <c r="FL11" s="5" t="s">
        <v>9511</v>
      </c>
      <c r="FM11" s="5" t="s">
        <v>9542</v>
      </c>
      <c r="FN11" s="5" t="s">
        <v>438</v>
      </c>
      <c r="FO11" s="4" t="str">
        <f>UPPER(VLOOKUP(CONCATENATE(CONCATENATE(MID(FO$1,3,1),"-",MID(FO$1,5,2),"-"),FP11),ONUS_VILLEGAS!$A:$AK,6,))</f>
        <v>KN460</v>
      </c>
      <c r="FP11" s="10">
        <v>11</v>
      </c>
      <c r="FQ11" s="5" t="s">
        <v>9700</v>
      </c>
      <c r="FR11" s="5" t="s">
        <v>9546</v>
      </c>
      <c r="FS11" s="5" t="s">
        <v>790</v>
      </c>
      <c r="FT11" s="4" t="str">
        <f>UPPER(VLOOKUP(CONCATENATE(CONCATENATE(MID(FT$1,3,1),"-",MID(FT$1,5,2),"-"),FU11),ONUS_VILLEGAS!$A:$AK,6,))</f>
        <v>R132</v>
      </c>
      <c r="FU11" s="10">
        <v>10</v>
      </c>
      <c r="FV11" s="10" t="s">
        <v>144</v>
      </c>
      <c r="FW11" s="5" t="s">
        <v>9551</v>
      </c>
      <c r="FX11" s="5" t="s">
        <v>205</v>
      </c>
      <c r="FY11" s="4" t="str">
        <f>UPPER(VLOOKUP(CONCATENATE(CONCATENATE(MID(FY$1,3,1),"-",MID(FY$1,5,2),"-"),FZ11),ONUS_VILLEGAS!$A:$AK,6,))</f>
        <v>I27</v>
      </c>
      <c r="FZ11" s="10">
        <v>16</v>
      </c>
      <c r="GA11" s="5" t="s">
        <v>9566</v>
      </c>
      <c r="GB11" s="5" t="s">
        <v>9515</v>
      </c>
      <c r="GC11" s="5" t="s">
        <v>78</v>
      </c>
      <c r="GD11" s="4" t="str">
        <f>UPPER(VLOOKUP(CONCATENATE(CONCATENATE(MID(GD$1,3,1),"-",MID(GD$1,5,2),"-"),GE11),ONUS_VILLEGAS!$A:$AK,6,))</f>
        <v>H455</v>
      </c>
      <c r="GE11" s="10">
        <v>9</v>
      </c>
      <c r="GF11" s="5" t="s">
        <v>9528</v>
      </c>
      <c r="GG11" s="5" t="s">
        <v>9634</v>
      </c>
      <c r="GH11" s="5" t="s">
        <v>657</v>
      </c>
      <c r="GI11" s="4" t="str">
        <f>UPPER(VLOOKUP(CONCATENATE(CONCATENATE(MID(GI$1,3,1),"-",MID(GI$1,5,2),"-"),GJ11),ONUS_VILLEGAS!$A:$AK,6,))</f>
        <v>L399</v>
      </c>
      <c r="GJ11" s="10">
        <v>8</v>
      </c>
      <c r="GK11" s="5" t="s">
        <v>9719</v>
      </c>
      <c r="GL11" s="5" t="s">
        <v>9491</v>
      </c>
      <c r="GM11" s="5" t="s">
        <v>75</v>
      </c>
      <c r="GN11" s="4" t="str">
        <f>UPPER(VLOOKUP(CONCATENATE(CONCATENATE(MID(GN$1,3,1),"-",MID(GN$1,5,2),"-"),GO11),ONUS_VILLEGAS!$A:$AK,6,))</f>
        <v>I404</v>
      </c>
      <c r="GO11" s="10">
        <v>10</v>
      </c>
      <c r="GP11" s="5" t="s">
        <v>9502</v>
      </c>
      <c r="GQ11" s="5" t="s">
        <v>9688</v>
      </c>
      <c r="GR11" s="5" t="s">
        <v>106</v>
      </c>
      <c r="GT11" s="10"/>
    </row>
    <row r="12" spans="1:520" ht="15" customHeight="1" x14ac:dyDescent="0.25">
      <c r="A12" s="4" t="str">
        <f>UPPER(VLOOKUP(CONCATENATE(CONCATENATE(MID(A$1,3,1),"-",MID(A$1,5,2),"-"),B12),ONUS_VILLEGAS!$A:$AK,6,))</f>
        <v>TP102</v>
      </c>
      <c r="B12" s="5">
        <v>11</v>
      </c>
      <c r="C12" s="5" t="s">
        <v>9500</v>
      </c>
      <c r="D12" s="5" t="s">
        <v>9501</v>
      </c>
      <c r="E12" s="5" t="s">
        <v>78</v>
      </c>
      <c r="F12" s="4" t="str">
        <f>UPPER(VLOOKUP(CONCATENATE(CONCATENATE(MID(F$1,3,1),"-",MID(F$1,5,2),"-"),G12),ONUS_VILLEGAS!$A:$AK,6,))</f>
        <v>HS8145V250</v>
      </c>
      <c r="G12" s="10">
        <v>11</v>
      </c>
      <c r="H12" s="5" t="s">
        <v>9547</v>
      </c>
      <c r="I12" s="5" t="s">
        <v>9548</v>
      </c>
      <c r="J12" s="5" t="s">
        <v>68</v>
      </c>
      <c r="K12" s="4" t="str">
        <f>UPPER(VLOOKUP(CONCATENATE(CONCATENATE(MID(K$1,3,1),"-",MID(K$1,5,2),"-"),L12),ONUS_VILLEGAS!$A:$AK,6,))</f>
        <v>HG8245HV20</v>
      </c>
      <c r="L12" s="10">
        <v>9</v>
      </c>
      <c r="M12" s="5" t="s">
        <v>156</v>
      </c>
      <c r="N12" s="5" t="s">
        <v>9553</v>
      </c>
      <c r="O12" s="5" t="s">
        <v>68</v>
      </c>
      <c r="Q12" s="10"/>
      <c r="U12" s="4" t="str">
        <f>UPPER(VLOOKUP(CONCATENATE(CONCATENATE(MID(U$1,3,1),"-",MID(U$1,5,2),"-"),V12),ONUS_VILLEGAS!$A:$AK,6,))</f>
        <v>O131</v>
      </c>
      <c r="V12" s="5">
        <v>16</v>
      </c>
      <c r="W12" s="5" t="s">
        <v>9615</v>
      </c>
      <c r="X12" s="5" t="s">
        <v>9616</v>
      </c>
      <c r="Y12" s="5" t="s">
        <v>396</v>
      </c>
      <c r="Z12" s="4" t="str">
        <f>UPPER(VLOOKUP(CONCATENATE(CONCATENATE(MID(Z$1,3,1),"-",MID(Z$1,5,2),"-"),AA12),ONUS_VILLEGAS!$A:$AK,6,))</f>
        <v>L416</v>
      </c>
      <c r="AA12" s="10">
        <v>12</v>
      </c>
      <c r="AB12" s="5" t="s">
        <v>9621</v>
      </c>
      <c r="AC12" s="5" t="s">
        <v>9622</v>
      </c>
      <c r="AD12" s="5" t="s">
        <v>427</v>
      </c>
      <c r="AE12" s="4" t="str">
        <f>UPPER(VLOOKUP(CONCATENATE(CONCATENATE(MID(AE$1,3,1),"-",MID(AE$1,5,2),"-"),AF12),ONUS_VILLEGAS!$A:$AK,6,))</f>
        <v>KQ347</v>
      </c>
      <c r="AF12" s="10">
        <v>9</v>
      </c>
      <c r="AG12" s="5" t="s">
        <v>4606</v>
      </c>
      <c r="AH12" s="5" t="s">
        <v>9644</v>
      </c>
      <c r="AI12" s="5" t="s">
        <v>2828</v>
      </c>
      <c r="AK12" s="10"/>
      <c r="AO12" s="4" t="str">
        <f>UPPER(VLOOKUP(CONCATENATE(CONCATENATE(MID(AO$1,3,1),"-",MID(AO$1,5,2),"-"),AP12),ONUS_VILLEGAS!$A:$AK,6,))</f>
        <v>M478</v>
      </c>
      <c r="AP12" s="5">
        <v>14</v>
      </c>
      <c r="AQ12" s="5" t="s">
        <v>438</v>
      </c>
      <c r="AR12" s="5" t="s">
        <v>9580</v>
      </c>
      <c r="AS12" s="5" t="s">
        <v>297</v>
      </c>
      <c r="AT12" s="4" t="str">
        <f>UPPER(VLOOKUP(CONCATENATE(CONCATENATE(MID(AT$1,3,1),"-",MID(AT$1,5,2),"-"),AU12),ONUS_VILLEGAS!$A:$AK,6,))</f>
        <v>H79</v>
      </c>
      <c r="AU12" s="10">
        <v>15</v>
      </c>
      <c r="AV12" s="5" t="s">
        <v>9533</v>
      </c>
      <c r="AW12" s="5" t="s">
        <v>9605</v>
      </c>
      <c r="AX12" s="5" t="s">
        <v>438</v>
      </c>
      <c r="AY12" s="4" t="str">
        <f>UPPER(VLOOKUP(CONCATENATE(CONCATENATE(MID(AY$1,3,1),"-",MID(AY$1,5,2),"-"),AZ12),ONUS_VILLEGAS!$A:$AK,6,))</f>
        <v>H178</v>
      </c>
      <c r="AZ12" s="10">
        <v>10</v>
      </c>
      <c r="BA12" s="5" t="s">
        <v>6015</v>
      </c>
      <c r="BB12" s="5" t="s">
        <v>6015</v>
      </c>
      <c r="BC12" s="5" t="s">
        <v>160</v>
      </c>
      <c r="BD12" s="4" t="str">
        <f>UPPER(VLOOKUP(CONCATENATE(CONCATENATE(MID(BD$1,3,1),"-",MID(BD$1,5,2),"-"),BE12),ONUS_VILLEGAS!$A:$AK,6,))</f>
        <v>VN415</v>
      </c>
      <c r="BE12" s="5">
        <v>15</v>
      </c>
      <c r="BF12" s="5" t="s">
        <v>9664</v>
      </c>
      <c r="BG12" s="5" t="s">
        <v>9534</v>
      </c>
      <c r="BH12" s="5" t="s">
        <v>56</v>
      </c>
      <c r="BI12" s="4" t="str">
        <f>UPPER(VLOOKUP(CONCATENATE(CONCATENATE(MID(BI$1,3,1),"-",MID(BI$1,5,2),"-"),BJ12),ONUS_VILLEGAS!$A:$AK,6,))</f>
        <v>I146</v>
      </c>
      <c r="BJ12" s="10">
        <v>11</v>
      </c>
      <c r="BK12" s="5" t="s">
        <v>9533</v>
      </c>
      <c r="BL12" s="5" t="s">
        <v>9503</v>
      </c>
      <c r="BM12" s="5" t="s">
        <v>119</v>
      </c>
      <c r="BN12" s="4" t="str">
        <f>UPPER(VLOOKUP(CONCATENATE(CONCATENATE(MID(BN$1,3,1),"-",MID(BN$1,5,2),"-"),BO12),ONUS_VILLEGAS!$A:$AK,6,))</f>
        <v>I265</v>
      </c>
      <c r="BO12" s="10">
        <v>19</v>
      </c>
      <c r="BP12" s="5" t="s">
        <v>438</v>
      </c>
      <c r="BQ12" s="5" t="s">
        <v>9595</v>
      </c>
      <c r="BR12" s="5" t="s">
        <v>171</v>
      </c>
      <c r="BS12" s="4" t="str">
        <f>UPPER(VLOOKUP(CONCATENATE(CONCATENATE(MID(BS$1,3,1),"-",MID(BS$1,5,2),"-"),BT12),ONUS_VILLEGAS!$A:$AK,6,))</f>
        <v>H494</v>
      </c>
      <c r="BT12" s="10">
        <v>9</v>
      </c>
      <c r="BU12" s="5" t="s">
        <v>9621</v>
      </c>
      <c r="BV12" s="5" t="s">
        <v>9564</v>
      </c>
      <c r="BW12" s="5" t="s">
        <v>94</v>
      </c>
      <c r="BX12" s="4" t="str">
        <f>UPPER(VLOOKUP(CONCATENATE(CONCATENATE(MID(BX$1,3,1),"-",MID(BX$1,5,2),"-"),BY12),ONUS_VILLEGAS!$A:$AK,6,))</f>
        <v>H477</v>
      </c>
      <c r="BY12" s="10">
        <v>10</v>
      </c>
      <c r="BZ12" s="5" t="s">
        <v>9711</v>
      </c>
      <c r="CA12" s="5" t="s">
        <v>9575</v>
      </c>
      <c r="CB12" s="5" t="s">
        <v>2804</v>
      </c>
      <c r="CD12" s="10"/>
      <c r="DQ12" s="4" t="str">
        <f>UPPER(VLOOKUP(CONCATENATE(CONCATENATE(MID(DQ$1,3,1),"-",MID(DQ$1,5,2),"-"),DR12),ONUS_VILLEGAS!$A:$AK,6,))</f>
        <v>HS8545M23</v>
      </c>
      <c r="DR12" s="5">
        <v>10</v>
      </c>
      <c r="DS12" s="5" t="s">
        <v>160</v>
      </c>
      <c r="DT12" s="5" t="s">
        <v>9512</v>
      </c>
      <c r="DU12" s="5" t="s">
        <v>222</v>
      </c>
      <c r="DV12" s="4" t="str">
        <f>UPPER(VLOOKUP(CONCATENATE(CONCATENATE(MID(DV$1,3,1),"-",MID(DV$1,5,2),"-"),DW12),ONUS_VILLEGAS!$A:$AK,6,))</f>
        <v>TP087</v>
      </c>
      <c r="DW12" s="10">
        <v>9</v>
      </c>
      <c r="DX12" s="5" t="s">
        <v>9533</v>
      </c>
      <c r="DY12" s="5" t="s">
        <v>9657</v>
      </c>
      <c r="DZ12" s="5" t="s">
        <v>94</v>
      </c>
      <c r="EA12" s="4" t="str">
        <f>UPPER(VLOOKUP(CONCATENATE(CONCATENATE(MID(EA$1,3,1),"-",MID(EA$1,5,2),"-"),EB12),ONUS_VILLEGAS!$A:$AK,6,))</f>
        <v>R372</v>
      </c>
      <c r="EB12" s="10">
        <v>10</v>
      </c>
      <c r="EC12" s="5" t="s">
        <v>9742</v>
      </c>
      <c r="ED12" s="5" t="s">
        <v>9576</v>
      </c>
      <c r="EE12" s="5" t="s">
        <v>227</v>
      </c>
      <c r="EF12" s="4" t="str">
        <f>UPPER(VLOOKUP(CONCATENATE(CONCATENATE(MID(EF$1,3,1),"-",MID(EF$1,5,2),"-"),EG12),ONUS_VILLEGAS!$A:$AK,6,))</f>
        <v>R406</v>
      </c>
      <c r="EG12" s="10">
        <v>10</v>
      </c>
      <c r="EH12" s="5" t="s">
        <v>9621</v>
      </c>
      <c r="EI12" s="5" t="s">
        <v>9616</v>
      </c>
      <c r="EJ12" s="5" t="s">
        <v>106</v>
      </c>
      <c r="EK12" s="4" t="str">
        <f>UPPER(VLOOKUP(CONCATENATE(CONCATENATE(MID(EK$1,3,1),"-",MID(EK$1,5,2),"-"),EL12),ONUS_VILLEGAS!$A:$AK,6,))</f>
        <v>Q126</v>
      </c>
      <c r="EL12" s="10">
        <v>12</v>
      </c>
      <c r="EM12" s="5" t="s">
        <v>160</v>
      </c>
      <c r="EN12" s="5" t="s">
        <v>9618</v>
      </c>
      <c r="EO12" s="5" t="s">
        <v>102</v>
      </c>
      <c r="EP12" s="4" t="str">
        <f>UPPER(VLOOKUP(CONCATENATE(CONCATENATE(MID(EP$1,3,1),"-",MID(EP$1,5,2),"-"),EQ12),ONUS_VILLEGAS!$A:$AK,6,))</f>
        <v>K142</v>
      </c>
      <c r="EQ12" s="10">
        <v>12</v>
      </c>
      <c r="ER12" s="5" t="s">
        <v>9485</v>
      </c>
      <c r="ES12" s="5" t="s">
        <v>9537</v>
      </c>
      <c r="ET12" s="5" t="s">
        <v>78</v>
      </c>
      <c r="EU12" s="4" t="str">
        <f>UPPER(VLOOKUP(CONCATENATE(CONCATENATE(MID(EU$1,3,1),"-",MID(EU$1,5,2),"-"),EV12),ONUS_VILLEGAS!$A:$AK,6,))</f>
        <v>R082B</v>
      </c>
      <c r="EV12" s="5">
        <v>11</v>
      </c>
      <c r="EW12" s="5" t="s">
        <v>6015</v>
      </c>
      <c r="EX12" s="5" t="s">
        <v>6015</v>
      </c>
      <c r="EY12" s="5" t="s">
        <v>144</v>
      </c>
      <c r="FA12" s="10"/>
      <c r="FE12" s="4" t="str">
        <f>UPPER(VLOOKUP(CONCATENATE(CONCATENATE(MID(FE$1,3,1),"-",MID(FE$1,5,2),"-"),FF12),ONUS_VILLEGAS!$A:$AK,6,))</f>
        <v>H175</v>
      </c>
      <c r="FF12" s="5">
        <v>9</v>
      </c>
      <c r="FG12" s="5" t="s">
        <v>4382</v>
      </c>
      <c r="FH12" s="5" t="s">
        <v>9489</v>
      </c>
      <c r="FI12" s="5" t="s">
        <v>122</v>
      </c>
      <c r="FJ12" s="4" t="str">
        <f>UPPER(VLOOKUP(CONCATENATE(CONCATENATE(MID(FJ$1,3,1),"-",MID(FJ$1,5,2),"-"),FK12),ONUS_VILLEGAS!$A:$AK,6,))</f>
        <v>HG8245V370</v>
      </c>
      <c r="FK12" s="10">
        <v>9</v>
      </c>
      <c r="FL12" s="5" t="s">
        <v>9773</v>
      </c>
      <c r="FM12" s="5" t="s">
        <v>9540</v>
      </c>
      <c r="FN12" s="5" t="s">
        <v>94</v>
      </c>
      <c r="FO12" s="4" t="str">
        <f>UPPER(VLOOKUP(CONCATENATE(CONCATENATE(MID(FO$1,3,1),"-",MID(FO$1,5,2),"-"),FP12),ONUS_VILLEGAS!$A:$AK,6,))</f>
        <v>O423</v>
      </c>
      <c r="FP12" s="10">
        <v>12</v>
      </c>
      <c r="FQ12" s="5" t="s">
        <v>9662</v>
      </c>
      <c r="FR12" s="5" t="s">
        <v>9720</v>
      </c>
      <c r="FS12" s="5" t="s">
        <v>140</v>
      </c>
      <c r="FT12" s="4" t="str">
        <f>UPPER(VLOOKUP(CONCATENATE(CONCATENATE(MID(FT$1,3,1),"-",MID(FT$1,5,2),"-"),FU12),ONUS_VILLEGAS!$A:$AK,6,))</f>
        <v>H361</v>
      </c>
      <c r="FU12" s="10">
        <v>11</v>
      </c>
      <c r="FV12" s="10" t="s">
        <v>85</v>
      </c>
      <c r="FW12" s="5" t="s">
        <v>9687</v>
      </c>
      <c r="FX12" s="5" t="s">
        <v>438</v>
      </c>
      <c r="FY12" s="4" t="str">
        <f>UPPER(VLOOKUP(CONCATENATE(CONCATENATE(MID(FY$1,3,1),"-",MID(FY$1,5,2),"-"),FZ12),ONUS_VILLEGAS!$A:$AK,6,))</f>
        <v>I75</v>
      </c>
      <c r="FZ12" s="10">
        <v>17</v>
      </c>
      <c r="GA12" s="5" t="s">
        <v>9758</v>
      </c>
      <c r="GB12" s="5" t="s">
        <v>9532</v>
      </c>
      <c r="GC12" s="5" t="s">
        <v>801</v>
      </c>
      <c r="GD12" s="4" t="str">
        <f>UPPER(VLOOKUP(CONCATENATE(CONCATENATE(MID(GD$1,3,1),"-",MID(GD$1,5,2),"-"),GE12),ONUS_VILLEGAS!$A:$AK,6,))</f>
        <v>R312</v>
      </c>
      <c r="GE12" s="10">
        <v>10</v>
      </c>
      <c r="GF12" s="5" t="s">
        <v>9599</v>
      </c>
      <c r="GG12" s="5" t="s">
        <v>9576</v>
      </c>
      <c r="GH12" s="5" t="s">
        <v>2274</v>
      </c>
      <c r="GI12" s="4" t="str">
        <f>UPPER(VLOOKUP(CONCATENATE(CONCATENATE(MID(GI$1,3,1),"-",MID(GI$1,5,2),"-"),GJ12),ONUS_VILLEGAS!$A:$AK,6,))</f>
        <v>R408</v>
      </c>
      <c r="GJ12" s="10">
        <v>9</v>
      </c>
      <c r="GK12" s="5" t="s">
        <v>9698</v>
      </c>
      <c r="GL12" s="5" t="s">
        <v>9574</v>
      </c>
      <c r="GM12" s="5" t="s">
        <v>2274</v>
      </c>
      <c r="GN12" s="4" t="str">
        <f>UPPER(VLOOKUP(CONCATENATE(CONCATENATE(MID(GN$1,3,1),"-",MID(GN$1,5,2),"-"),GO12),ONUS_VILLEGAS!$A:$AK,6,))</f>
        <v>R361</v>
      </c>
      <c r="GO12" s="10">
        <v>11</v>
      </c>
      <c r="GP12" s="5" t="s">
        <v>9693</v>
      </c>
      <c r="GQ12" s="5" t="s">
        <v>9492</v>
      </c>
      <c r="GR12" s="5" t="s">
        <v>578</v>
      </c>
      <c r="GT12" s="10"/>
    </row>
    <row r="13" spans="1:520" ht="15" customHeight="1" x14ac:dyDescent="0.25">
      <c r="A13" s="4" t="str">
        <f>UPPER(VLOOKUP(CONCATENATE(CONCATENATE(MID(A$1,3,1),"-",MID(A$1,5,2),"-"),B13),ONUS_VILLEGAS!$A:$AK,6,))</f>
        <v>O135</v>
      </c>
      <c r="B13" s="5">
        <v>12</v>
      </c>
      <c r="C13" s="5" t="s">
        <v>9502</v>
      </c>
      <c r="D13" s="5" t="s">
        <v>9503</v>
      </c>
      <c r="E13" s="5" t="s">
        <v>171</v>
      </c>
      <c r="F13" s="4" t="str">
        <f>UPPER(VLOOKUP(CONCATENATE(CONCATENATE(MID(F$1,3,1),"-",MID(F$1,5,2),"-"),G13),ONUS_VILLEGAS!$A:$AK,6,))</f>
        <v>HG8245HV13</v>
      </c>
      <c r="G13" s="10">
        <v>13</v>
      </c>
      <c r="H13" s="5" t="s">
        <v>156</v>
      </c>
      <c r="I13" s="5" t="s">
        <v>9515</v>
      </c>
      <c r="J13" s="5" t="s">
        <v>119</v>
      </c>
      <c r="K13" s="4" t="str">
        <f>UPPER(VLOOKUP(CONCATENATE(CONCATENATE(MID(K$1,3,1),"-",MID(K$1,5,2),"-"),L13),ONUS_VILLEGAS!$A:$AK,6,))</f>
        <v>TN124</v>
      </c>
      <c r="L13" s="10">
        <v>10</v>
      </c>
      <c r="M13" s="5" t="s">
        <v>85</v>
      </c>
      <c r="N13" s="5" t="s">
        <v>9575</v>
      </c>
      <c r="O13" s="5" t="s">
        <v>68</v>
      </c>
      <c r="Q13" s="10"/>
      <c r="U13" s="4" t="str">
        <f>UPPER(VLOOKUP(CONCATENATE(CONCATENATE(MID(U$1,3,1),"-",MID(U$1,5,2),"-"),V13),ONUS_VILLEGAS!$A:$AK,6,))</f>
        <v>HG8245V1-REAL</v>
      </c>
      <c r="V13" s="5">
        <v>18</v>
      </c>
      <c r="W13" s="5" t="s">
        <v>9536</v>
      </c>
      <c r="X13" s="5" t="s">
        <v>9617</v>
      </c>
      <c r="Y13" s="5" t="s">
        <v>106</v>
      </c>
      <c r="Z13" s="4" t="str">
        <f>UPPER(VLOOKUP(CONCATENATE(CONCATENATE(MID(Z$1,3,1),"-",MID(Z$1,5,2),"-"),AA13),ONUS_VILLEGAS!$A:$AK,6,))</f>
        <v>R090</v>
      </c>
      <c r="AA13" s="10">
        <v>15</v>
      </c>
      <c r="AB13" s="5" t="s">
        <v>9530</v>
      </c>
      <c r="AC13" s="5" t="s">
        <v>9623</v>
      </c>
      <c r="AD13" s="5" t="s">
        <v>94</v>
      </c>
      <c r="AE13" s="4" t="str">
        <f>UPPER(VLOOKUP(CONCATENATE(CONCATENATE(MID(AE$1,3,1),"-",MID(AE$1,5,2),"-"),AF13),ONUS_VILLEGAS!$A:$AK,6,))</f>
        <v>MITRAH442</v>
      </c>
      <c r="AF13" s="10">
        <v>10</v>
      </c>
      <c r="AG13" s="5" t="s">
        <v>9630</v>
      </c>
      <c r="AH13" s="5" t="s">
        <v>9645</v>
      </c>
      <c r="AI13" s="5" t="s">
        <v>227</v>
      </c>
      <c r="AK13" s="10"/>
      <c r="AO13" s="4" t="str">
        <f>UPPER(VLOOKUP(CONCATENATE(CONCATENATE(MID(AO$1,3,1),"-",MID(AO$1,5,2),"-"),AP13),ONUS_VILLEGAS!$A:$AK,6,))</f>
        <v>J447</v>
      </c>
      <c r="AP13" s="5">
        <v>17</v>
      </c>
      <c r="AQ13" s="5" t="s">
        <v>9596</v>
      </c>
      <c r="AR13" s="5" t="s">
        <v>9644</v>
      </c>
      <c r="AS13" s="5" t="s">
        <v>297</v>
      </c>
      <c r="AT13" s="4" t="str">
        <f>UPPER(VLOOKUP(CONCATENATE(CONCATENATE(MID(AT$1,3,1),"-",MID(AT$1,5,2),"-"),AU13),ONUS_VILLEGAS!$A:$AK,6,))</f>
        <v>H113</v>
      </c>
      <c r="AU13" s="10">
        <v>19</v>
      </c>
      <c r="AV13" s="5" t="s">
        <v>9619</v>
      </c>
      <c r="AW13" s="5" t="s">
        <v>9597</v>
      </c>
      <c r="AX13" s="5" t="s">
        <v>9541</v>
      </c>
      <c r="AY13" s="4" t="str">
        <f>UPPER(VLOOKUP(CONCATENATE(CONCATENATE(MID(AY$1,3,1),"-",MID(AY$1,5,2),"-"),AZ13),ONUS_VILLEGAS!$A:$AK,6,))</f>
        <v>H188</v>
      </c>
      <c r="AZ13" s="10">
        <v>11</v>
      </c>
      <c r="BA13" s="5" t="s">
        <v>9678</v>
      </c>
      <c r="BB13" s="5" t="s">
        <v>9580</v>
      </c>
      <c r="BC13" s="5" t="s">
        <v>843</v>
      </c>
      <c r="BD13" s="4" t="str">
        <f>UPPER(VLOOKUP(CONCATENATE(CONCATENATE(MID(BD$1,3,1),"-",MID(BD$1,5,2),"-"),BE13),ONUS_VILLEGAS!$A:$AK,6,))</f>
        <v>KQ304</v>
      </c>
      <c r="BE13" s="10">
        <v>16</v>
      </c>
      <c r="BF13" s="5" t="s">
        <v>9689</v>
      </c>
      <c r="BG13" s="5" t="s">
        <v>9551</v>
      </c>
      <c r="BH13" s="5" t="s">
        <v>600</v>
      </c>
      <c r="BI13" s="4" t="str">
        <f>UPPER(VLOOKUP(CONCATENATE(CONCATENATE(MID(BI$1,3,1),"-",MID(BI$1,5,2),"-"),BJ13),ONUS_VILLEGAS!$A:$AK,6,))</f>
        <v>R157</v>
      </c>
      <c r="BJ13" s="10">
        <v>12</v>
      </c>
      <c r="BK13" s="5" t="s">
        <v>102</v>
      </c>
      <c r="BL13" s="5" t="s">
        <v>9556</v>
      </c>
      <c r="BM13" s="5" t="s">
        <v>144</v>
      </c>
      <c r="BN13" s="4" t="str">
        <f>UPPER(VLOOKUP(CONCATENATE(CONCATENATE(MID(BN$1,3,1),"-",MID(BN$1,5,2),"-"),BO13),ONUS_VILLEGAS!$A:$AK,6,))</f>
        <v>TP321</v>
      </c>
      <c r="BO13" s="10">
        <v>21</v>
      </c>
      <c r="BP13" s="5" t="s">
        <v>9536</v>
      </c>
      <c r="BQ13" s="5" t="s">
        <v>9610</v>
      </c>
      <c r="BR13" s="5" t="s">
        <v>144</v>
      </c>
      <c r="BS13" s="4" t="str">
        <f>UPPER(VLOOKUP(CONCATENATE(CONCATENATE(MID(BS$1,3,1),"-",MID(BS$1,5,2),"-"),BT13),ONUS_VILLEGAS!$A:$AK,6,))</f>
        <v>MITRAI42</v>
      </c>
      <c r="BT13" s="10">
        <v>10</v>
      </c>
      <c r="BU13" s="5" t="s">
        <v>9621</v>
      </c>
      <c r="BV13" s="5" t="s">
        <v>9537</v>
      </c>
      <c r="BW13" s="5" t="s">
        <v>171</v>
      </c>
      <c r="BX13" s="4" t="str">
        <f>UPPER(VLOOKUP(CONCATENATE(CONCATENATE(MID(BX$1,3,1),"-",MID(BX$1,5,2),"-"),BY13),ONUS_VILLEGAS!$A:$AK,6,))</f>
        <v>H491</v>
      </c>
      <c r="BY13" s="10">
        <v>12</v>
      </c>
      <c r="BZ13" s="5" t="s">
        <v>9549</v>
      </c>
      <c r="CA13" s="5" t="s">
        <v>9491</v>
      </c>
      <c r="CB13" s="5" t="s">
        <v>9500</v>
      </c>
      <c r="CD13" s="10"/>
      <c r="DQ13" s="4" t="str">
        <f>UPPER(VLOOKUP(CONCATENATE(CONCATENATE(MID(DQ$1,3,1),"-",MID(DQ$1,5,2),"-"),DR13),ONUS_VILLEGAS!$A:$AK,6,))</f>
        <v>O15</v>
      </c>
      <c r="DR13" s="5">
        <v>11</v>
      </c>
      <c r="DS13" s="5" t="s">
        <v>9620</v>
      </c>
      <c r="DT13" s="5" t="s">
        <v>9534</v>
      </c>
      <c r="DU13" s="5" t="s">
        <v>522</v>
      </c>
      <c r="DV13" s="4" t="str">
        <f>UPPER(VLOOKUP(CONCATENATE(CONCATENATE(MID(DV$1,3,1),"-",MID(DV$1,5,2),"-"),DW13),ONUS_VILLEGAS!$A:$AK,6,))</f>
        <v>M469</v>
      </c>
      <c r="DW13" s="10">
        <v>10</v>
      </c>
      <c r="DX13" s="5" t="s">
        <v>88</v>
      </c>
      <c r="DY13" s="5" t="s">
        <v>9557</v>
      </c>
      <c r="DZ13" s="5" t="s">
        <v>160</v>
      </c>
      <c r="EA13" s="4" t="str">
        <f>UPPER(VLOOKUP(CONCATENATE(CONCATENATE(MID(EA$1,3,1),"-",MID(EA$1,5,2),"-"),EB13),ONUS_VILLEGAS!$A:$AK,6,))</f>
        <v>HG8245V96</v>
      </c>
      <c r="EB13" s="10">
        <v>11</v>
      </c>
      <c r="EC13" s="5" t="s">
        <v>9558</v>
      </c>
      <c r="ED13" s="5" t="s">
        <v>9587</v>
      </c>
      <c r="EE13" s="5" t="s">
        <v>116</v>
      </c>
      <c r="EF13" s="4" t="str">
        <f>UPPER(VLOOKUP(CONCATENATE(CONCATENATE(MID(EF$1,3,1),"-",MID(EF$1,5,2),"-"),EG13),ONUS_VILLEGAS!$A:$AK,6,))</f>
        <v>N56</v>
      </c>
      <c r="EG13" s="10">
        <v>11</v>
      </c>
      <c r="EH13" s="5" t="s">
        <v>9530</v>
      </c>
      <c r="EI13" s="5" t="s">
        <v>9626</v>
      </c>
      <c r="EJ13" s="5" t="s">
        <v>119</v>
      </c>
      <c r="EK13" s="4" t="str">
        <f>UPPER(VLOOKUP(CONCATENATE(CONCATENATE(MID(EK$1,3,1),"-",MID(EK$1,5,2),"-"),EL13),ONUS_VILLEGAS!$A:$AK,6,))</f>
        <v>L175</v>
      </c>
      <c r="EL13" s="10">
        <v>14</v>
      </c>
      <c r="EM13" s="5" t="s">
        <v>9536</v>
      </c>
      <c r="EN13" s="5" t="s">
        <v>9534</v>
      </c>
      <c r="EO13" s="5" t="s">
        <v>156</v>
      </c>
      <c r="EP13" s="4" t="str">
        <f>UPPER(VLOOKUP(CONCATENATE(CONCATENATE(MID(EP$1,3,1),"-",MID(EP$1,5,2),"-"),EQ13),ONUS_VILLEGAS!$A:$AK,6,))</f>
        <v>K130</v>
      </c>
      <c r="EQ13" s="10">
        <v>14</v>
      </c>
      <c r="ER13" s="5" t="s">
        <v>9755</v>
      </c>
      <c r="ES13" s="5" t="s">
        <v>9510</v>
      </c>
      <c r="ET13" s="5" t="s">
        <v>9756</v>
      </c>
      <c r="EU13" s="4" t="str">
        <f>UPPER(VLOOKUP(CONCATENATE(CONCATENATE(MID(EU$1,3,1),"-",MID(EU$1,5,2),"-"),EV13),ONUS_VILLEGAS!$A:$AK,6,))</f>
        <v>R449</v>
      </c>
      <c r="EV13" s="5">
        <v>12</v>
      </c>
      <c r="EW13" s="5" t="s">
        <v>9502</v>
      </c>
      <c r="EX13" s="5" t="s">
        <v>9527</v>
      </c>
      <c r="EY13" s="5" t="s">
        <v>9541</v>
      </c>
      <c r="FA13" s="10"/>
      <c r="FE13" s="4" t="str">
        <f>UPPER(VLOOKUP(CONCATENATE(CONCATENATE(MID(FE$1,3,1),"-",MID(FE$1,5,2),"-"),FF13),ONUS_VILLEGAS!$A:$AK,6,))</f>
        <v>H177</v>
      </c>
      <c r="FF13" s="5">
        <v>10</v>
      </c>
      <c r="FG13" s="5" t="s">
        <v>9677</v>
      </c>
      <c r="FH13" s="5" t="s">
        <v>9768</v>
      </c>
      <c r="FI13" s="5" t="s">
        <v>363</v>
      </c>
      <c r="FJ13" s="4" t="str">
        <f>UPPER(VLOOKUP(CONCATENATE(CONCATENATE(MID(FJ$1,3,1),"-",MID(FJ$1,5,2),"-"),FK13),ONUS_VILLEGAS!$A:$AK,6,))</f>
        <v>VM174</v>
      </c>
      <c r="FK13" s="10">
        <v>10</v>
      </c>
      <c r="FL13" s="5" t="s">
        <v>9555</v>
      </c>
      <c r="FM13" s="5" t="s">
        <v>9512</v>
      </c>
      <c r="FN13" s="5" t="s">
        <v>144</v>
      </c>
      <c r="FO13" s="4" t="str">
        <f>UPPER(VLOOKUP(CONCATENATE(CONCATENATE(MID(FO$1,3,1),"-",MID(FO$1,5,2),"-"),FP13),ONUS_VILLEGAS!$A:$AK,6,))</f>
        <v>KQ519</v>
      </c>
      <c r="FP13" s="10">
        <v>13</v>
      </c>
      <c r="FQ13" s="5" t="s">
        <v>9677</v>
      </c>
      <c r="FR13" s="5" t="s">
        <v>9542</v>
      </c>
      <c r="FS13" s="5" t="s">
        <v>410</v>
      </c>
      <c r="FT13" s="4" t="str">
        <f>UPPER(VLOOKUP(CONCATENATE(CONCATENATE(MID(FT$1,3,1),"-",MID(FT$1,5,2),"-"),FU13),ONUS_VILLEGAS!$A:$AK,6,))</f>
        <v>H346</v>
      </c>
      <c r="FU13" s="10">
        <v>12</v>
      </c>
      <c r="FV13" s="10" t="s">
        <v>9504</v>
      </c>
      <c r="FW13" s="5" t="s">
        <v>9592</v>
      </c>
      <c r="FX13" s="5" t="s">
        <v>9578</v>
      </c>
      <c r="FY13" s="4" t="str">
        <f>UPPER(VLOOKUP(CONCATENATE(CONCATENATE(MID(FY$1,3,1),"-",MID(FY$1,5,2),"-"),FZ13),ONUS_VILLEGAS!$A:$AK,6,))</f>
        <v>J390</v>
      </c>
      <c r="FZ13" s="10">
        <v>28</v>
      </c>
      <c r="GA13" s="5" t="s">
        <v>9792</v>
      </c>
      <c r="GB13" s="5" t="s">
        <v>9638</v>
      </c>
      <c r="GC13" s="5" t="s">
        <v>396</v>
      </c>
      <c r="GD13" s="4" t="str">
        <f>UPPER(VLOOKUP(CONCATENATE(CONCATENATE(MID(GD$1,3,1),"-",MID(GD$1,5,2),"-"),GE13),ONUS_VILLEGAS!$A:$AK,6,))</f>
        <v>R371</v>
      </c>
      <c r="GE13" s="10">
        <v>11</v>
      </c>
      <c r="GF13" s="5" t="s">
        <v>9637</v>
      </c>
      <c r="GG13" s="5" t="s">
        <v>9542</v>
      </c>
      <c r="GH13" s="5" t="s">
        <v>289</v>
      </c>
      <c r="GI13" s="4" t="str">
        <f>UPPER(VLOOKUP(CONCATENATE(CONCATENATE(MID(GI$1,3,1),"-",MID(GI$1,5,2),"-"),GJ13),ONUS_VILLEGAS!$A:$AK,6,))</f>
        <v>P26</v>
      </c>
      <c r="GJ13" s="10">
        <v>10</v>
      </c>
      <c r="GK13" s="5" t="s">
        <v>9566</v>
      </c>
      <c r="GL13" s="5" t="s">
        <v>9543</v>
      </c>
      <c r="GM13" s="5" t="s">
        <v>160</v>
      </c>
      <c r="GN13" s="4" t="str">
        <f>UPPER(VLOOKUP(CONCATENATE(CONCATENATE(MID(GN$1,3,1),"-",MID(GN$1,5,2),"-"),GO13),ONUS_VILLEGAS!$A:$AK,6,))</f>
        <v>Q77</v>
      </c>
      <c r="GO13" s="10">
        <v>13</v>
      </c>
      <c r="GP13" s="5" t="s">
        <v>9573</v>
      </c>
      <c r="GQ13" s="5" t="s">
        <v>9670</v>
      </c>
      <c r="GR13" s="5" t="s">
        <v>9578</v>
      </c>
      <c r="GT13" s="10"/>
    </row>
    <row r="14" spans="1:520" ht="15" customHeight="1" x14ac:dyDescent="0.25">
      <c r="A14" s="4" t="str">
        <f>UPPER(VLOOKUP(CONCATENATE(CONCATENATE(MID(A$1,3,1),"-",MID(A$1,5,2),"-"),B14),ONUS_VILLEGAS!$A:$AK,6,))</f>
        <v>TP426</v>
      </c>
      <c r="B14" s="5">
        <v>13</v>
      </c>
      <c r="C14" s="5" t="s">
        <v>9504</v>
      </c>
      <c r="D14" s="5" t="s">
        <v>9505</v>
      </c>
      <c r="E14" s="5" t="s">
        <v>122</v>
      </c>
      <c r="F14" s="4" t="str">
        <f>UPPER(VLOOKUP(CONCATENATE(CONCATENATE(MID(F$1,3,1),"-",MID(F$1,5,2),"-"),G14),ONUS_VILLEGAS!$A:$AK,6,))</f>
        <v>I319</v>
      </c>
      <c r="G14" s="10">
        <v>27</v>
      </c>
      <c r="H14" s="5" t="s">
        <v>9549</v>
      </c>
      <c r="I14" s="5" t="s">
        <v>9527</v>
      </c>
      <c r="J14" s="5" t="s">
        <v>205</v>
      </c>
      <c r="K14" s="4" t="str">
        <f>UPPER(VLOOKUP(CONCATENATE(CONCATENATE(MID(K$1,3,1),"-",MID(K$1,5,2),"-"),L14),ONUS_VILLEGAS!$A:$AK,6,))</f>
        <v>HG8245HV24</v>
      </c>
      <c r="L14" s="10">
        <v>11</v>
      </c>
      <c r="M14" s="5" t="s">
        <v>160</v>
      </c>
      <c r="N14" s="5" t="s">
        <v>9576</v>
      </c>
      <c r="O14" s="5" t="s">
        <v>222</v>
      </c>
      <c r="Q14" s="10"/>
      <c r="U14" s="4" t="str">
        <f>UPPER(VLOOKUP(CONCATENATE(CONCATENATE(MID(U$1,3,1),"-",MID(U$1,5,2),"-"),V14),ONUS_VILLEGAS!$A:$AK,6,))</f>
        <v>HG8245HV8</v>
      </c>
      <c r="V14" s="5">
        <v>19</v>
      </c>
      <c r="W14" s="5" t="s">
        <v>9547</v>
      </c>
      <c r="X14" s="5" t="s">
        <v>9554</v>
      </c>
      <c r="Y14" s="5" t="s">
        <v>78</v>
      </c>
      <c r="Z14" s="4" t="str">
        <f>UPPER(VLOOKUP(CONCATENATE(CONCATENATE(MID(Z$1,3,1),"-",MID(Z$1,5,2),"-"),AA14),ONUS_VILLEGAS!$A:$AK,6,))</f>
        <v>TP312</v>
      </c>
      <c r="AA14" s="10">
        <v>18</v>
      </c>
      <c r="AB14" s="5" t="s">
        <v>9500</v>
      </c>
      <c r="AC14" s="5" t="s">
        <v>9624</v>
      </c>
      <c r="AD14" s="5" t="s">
        <v>503</v>
      </c>
      <c r="AE14" s="4" t="str">
        <f>UPPER(VLOOKUP(CONCATENATE(CONCATENATE(MID(AE$1,3,1),"-",MID(AE$1,5,2),"-"),AF14),ONUS_VILLEGAS!$A:$AK,6,))</f>
        <v>KQ522</v>
      </c>
      <c r="AF14" s="10">
        <v>11</v>
      </c>
      <c r="AG14" s="5" t="s">
        <v>9602</v>
      </c>
      <c r="AH14" s="5" t="s">
        <v>9574</v>
      </c>
      <c r="AI14" s="5" t="s">
        <v>289</v>
      </c>
      <c r="AK14" s="10"/>
      <c r="AO14" s="4" t="str">
        <f>UPPER(VLOOKUP(CONCATENATE(CONCATENATE(MID(AO$1,3,1),"-",MID(AO$1,5,2),"-"),AP14),ONUS_VILLEGAS!$A:$AK,6,))</f>
        <v>O150</v>
      </c>
      <c r="AP14" s="5">
        <v>22</v>
      </c>
      <c r="AQ14" s="5" t="s">
        <v>405</v>
      </c>
      <c r="AR14" s="5" t="s">
        <v>9544</v>
      </c>
      <c r="AS14" s="5" t="s">
        <v>102</v>
      </c>
      <c r="AT14" s="4" t="str">
        <f>UPPER(VLOOKUP(CONCATENATE(CONCATENATE(MID(AT$1,3,1),"-",MID(AT$1,5,2),"-"),AU14),ONUS_VILLEGAS!$A:$AK,6,))</f>
        <v>H133</v>
      </c>
      <c r="AU14" s="10">
        <v>20</v>
      </c>
      <c r="AV14" s="5" t="s">
        <v>9528</v>
      </c>
      <c r="AW14" s="5" t="s">
        <v>9616</v>
      </c>
      <c r="AX14" s="5" t="s">
        <v>68</v>
      </c>
      <c r="AY14" s="4" t="str">
        <f>UPPER(VLOOKUP(CONCATENATE(CONCATENATE(MID(AY$1,3,1),"-",MID(AY$1,5,2),"-"),AZ14),ONUS_VILLEGAS!$A:$AK,6,))</f>
        <v>K86</v>
      </c>
      <c r="AZ14" s="10">
        <v>13</v>
      </c>
      <c r="BA14" s="5" t="s">
        <v>9637</v>
      </c>
      <c r="BB14" s="5" t="s">
        <v>9497</v>
      </c>
      <c r="BC14" s="5" t="s">
        <v>413</v>
      </c>
      <c r="BD14" s="4" t="str">
        <f>UPPER(VLOOKUP(CONCATENATE(CONCATENATE(MID(BD$1,3,1),"-",MID(BD$1,5,2),"-"),BE14),ONUS_VILLEGAS!$A:$AK,6,))</f>
        <v>KQ298</v>
      </c>
      <c r="BE14" s="10">
        <v>17</v>
      </c>
      <c r="BF14" s="5" t="s">
        <v>140</v>
      </c>
      <c r="BG14" s="5" t="s">
        <v>9543</v>
      </c>
      <c r="BH14" s="5" t="s">
        <v>438</v>
      </c>
      <c r="BI14" s="4" t="str">
        <f>UPPER(VLOOKUP(CONCATENATE(CONCATENATE(MID(BI$1,3,1),"-",MID(BI$1,5,2),"-"),BJ14),ONUS_VILLEGAS!$A:$AK,6,))</f>
        <v>M128</v>
      </c>
      <c r="BJ14" s="10">
        <v>14</v>
      </c>
      <c r="BK14" s="5" t="s">
        <v>405</v>
      </c>
      <c r="BL14" s="5" t="s">
        <v>9543</v>
      </c>
      <c r="BM14" s="5" t="s">
        <v>363</v>
      </c>
      <c r="BN14" s="4" t="str">
        <f>UPPER(VLOOKUP(CONCATENATE(CONCATENATE(MID(BN$1,3,1),"-",MID(BN$1,5,2),"-"),BO14),ONUS_VILLEGAS!$A:$AK,6,))</f>
        <v>M72</v>
      </c>
      <c r="BO14" s="10">
        <v>22</v>
      </c>
      <c r="BP14" s="5" t="s">
        <v>9566</v>
      </c>
      <c r="BQ14" s="5" t="s">
        <v>9491</v>
      </c>
      <c r="BR14" s="5" t="s">
        <v>78</v>
      </c>
      <c r="BS14" s="4" t="str">
        <f>UPPER(VLOOKUP(CONCATENATE(CONCATENATE(MID(BS$1,3,1),"-",MID(BS$1,5,2),"-"),BT14),ONUS_VILLEGAS!$A:$AK,6,))</f>
        <v>J362</v>
      </c>
      <c r="BT14" s="10">
        <v>11</v>
      </c>
      <c r="BU14" s="5" t="s">
        <v>119</v>
      </c>
      <c r="BV14" s="5" t="s">
        <v>9512</v>
      </c>
      <c r="BW14" s="5" t="s">
        <v>68</v>
      </c>
      <c r="BX14" s="4" t="str">
        <f>UPPER(VLOOKUP(CONCATENATE(CONCATENATE(MID(BX$1,3,1),"-",MID(BX$1,5,2),"-"),BY14),ONUS_VILLEGAS!$A:$AK,6,))</f>
        <v>H230</v>
      </c>
      <c r="BY14" s="10">
        <v>13</v>
      </c>
      <c r="BZ14" s="5" t="s">
        <v>9608</v>
      </c>
      <c r="CA14" s="5" t="s">
        <v>9553</v>
      </c>
      <c r="CB14" s="5" t="s">
        <v>151</v>
      </c>
      <c r="CD14" s="10"/>
      <c r="DQ14" s="4" t="str">
        <f>UPPER(VLOOKUP(CONCATENATE(CONCATENATE(MID(DQ$1,3,1),"-",MID(DQ$1,5,2),"-"),DR14),ONUS_VILLEGAS!$A:$AK,6,))</f>
        <v>F136</v>
      </c>
      <c r="DR14" s="5">
        <v>12</v>
      </c>
      <c r="DS14" s="5" t="s">
        <v>9530</v>
      </c>
      <c r="DT14" s="5" t="s">
        <v>9704</v>
      </c>
      <c r="DU14" s="5" t="s">
        <v>9578</v>
      </c>
      <c r="DV14" s="4" t="str">
        <f>UPPER(VLOOKUP(CONCATENATE(CONCATENATE(MID(DV$1,3,1),"-",MID(DV$1,5,2),"-"),DW14),ONUS_VILLEGAS!$A:$AK,6,))</f>
        <v>N85</v>
      </c>
      <c r="DW14" s="10">
        <v>11</v>
      </c>
      <c r="DX14" s="5" t="s">
        <v>85</v>
      </c>
      <c r="DY14" s="5" t="s">
        <v>9493</v>
      </c>
      <c r="DZ14" s="5" t="s">
        <v>102</v>
      </c>
      <c r="EA14" s="4" t="str">
        <f>UPPER(VLOOKUP(CONCATENATE(CONCATENATE(MID(EA$1,3,1),"-",MID(EA$1,5,2),"-"),EB14),ONUS_VILLEGAS!$A:$AK,6,))</f>
        <v>P415</v>
      </c>
      <c r="EB14" s="10">
        <v>13</v>
      </c>
      <c r="EC14" s="5" t="s">
        <v>9611</v>
      </c>
      <c r="ED14" s="5" t="s">
        <v>9663</v>
      </c>
      <c r="EE14" s="5" t="s">
        <v>72</v>
      </c>
      <c r="EF14" s="4" t="str">
        <f>UPPER(VLOOKUP(CONCATENATE(CONCATENATE(MID(EF$1,3,1),"-",MID(EF$1,5,2),"-"),EG14),ONUS_VILLEGAS!$A:$AK,6,))</f>
        <v>L147</v>
      </c>
      <c r="EG14" s="10">
        <v>12</v>
      </c>
      <c r="EH14" s="5" t="s">
        <v>88</v>
      </c>
      <c r="EI14" s="5" t="s">
        <v>9617</v>
      </c>
      <c r="EJ14" s="5" t="s">
        <v>222</v>
      </c>
      <c r="EK14" s="4" t="str">
        <f>UPPER(VLOOKUP(CONCATENATE(CONCATENATE(MID(EK$1,3,1),"-",MID(EK$1,5,2),"-"),EL14),ONUS_VILLEGAS!$A:$AK,6,))</f>
        <v>MITRAK88-RS</v>
      </c>
      <c r="EL14" s="5">
        <v>16</v>
      </c>
      <c r="EM14" s="5" t="s">
        <v>9550</v>
      </c>
      <c r="EN14" s="5" t="s">
        <v>9486</v>
      </c>
      <c r="EO14" s="5" t="s">
        <v>78</v>
      </c>
      <c r="EP14" s="4" t="str">
        <f>UPPER(VLOOKUP(CONCATENATE(CONCATENATE(MID(EP$1,3,1),"-",MID(EP$1,5,2),"-"),EQ14),ONUS_VILLEGAS!$A:$AK,6,))</f>
        <v>J466</v>
      </c>
      <c r="EQ14" s="10">
        <v>16</v>
      </c>
      <c r="ER14" s="5" t="s">
        <v>6015</v>
      </c>
      <c r="ES14" s="5" t="s">
        <v>6015</v>
      </c>
      <c r="ET14" s="5" t="s">
        <v>2916</v>
      </c>
      <c r="EU14" s="4" t="str">
        <f>UPPER(VLOOKUP(CONCATENATE(CONCATENATE(MID(EU$1,3,1),"-",MID(EU$1,5,2),"-"),EV14),ONUS_VILLEGAS!$A:$AK,6,))</f>
        <v>L494</v>
      </c>
      <c r="EV14" s="5">
        <v>13</v>
      </c>
      <c r="EW14" s="5" t="s">
        <v>160</v>
      </c>
      <c r="EX14" s="5" t="s">
        <v>9531</v>
      </c>
      <c r="EY14" s="5" t="s">
        <v>227</v>
      </c>
      <c r="FA14" s="10"/>
      <c r="FE14" s="4" t="str">
        <f>UPPER(VLOOKUP(CONCATENATE(CONCATENATE(MID(FE$1,3,1),"-",MID(FE$1,5,2),"-"),FF14),ONUS_VILLEGAS!$A:$AK,6,))</f>
        <v>I250</v>
      </c>
      <c r="FF14" s="5">
        <v>11</v>
      </c>
      <c r="FG14" s="5" t="s">
        <v>9487</v>
      </c>
      <c r="FH14" s="5" t="s">
        <v>9575</v>
      </c>
      <c r="FI14" s="5" t="s">
        <v>68</v>
      </c>
      <c r="FJ14" s="4" t="str">
        <f>UPPER(VLOOKUP(CONCATENATE(CONCATENATE(MID(FJ$1,3,1),"-",MID(FJ$1,5,2),"-"),FK14),ONUS_VILLEGAS!$A:$AK,6,))</f>
        <v>H245</v>
      </c>
      <c r="FK14" s="10">
        <v>13</v>
      </c>
      <c r="FL14" s="5" t="s">
        <v>9533</v>
      </c>
      <c r="FM14" s="5" t="s">
        <v>9564</v>
      </c>
      <c r="FN14" s="5" t="s">
        <v>94</v>
      </c>
      <c r="FO14" s="4" t="str">
        <f>UPPER(VLOOKUP(CONCATENATE(CONCATENATE(MID(FO$1,3,1),"-",MID(FO$1,5,2),"-"),FP14),ONUS_VILLEGAS!$A:$AK,6,))</f>
        <v>J386</v>
      </c>
      <c r="FP14" s="10">
        <v>15</v>
      </c>
      <c r="FQ14" s="5" t="s">
        <v>9701</v>
      </c>
      <c r="FR14" s="5" t="s">
        <v>9647</v>
      </c>
      <c r="FS14" s="5" t="s">
        <v>160</v>
      </c>
      <c r="FT14" s="4" t="str">
        <f>UPPER(VLOOKUP(CONCATENATE(CONCATENATE(MID(FT$1,3,1),"-",MID(FT$1,5,2),"-"),FU14),ONUS_VILLEGAS!$A:$AK,6,))</f>
        <v>HG8245V390</v>
      </c>
      <c r="FU14" s="10">
        <v>13</v>
      </c>
      <c r="FV14" s="10" t="s">
        <v>9485</v>
      </c>
      <c r="FW14" s="5" t="s">
        <v>9704</v>
      </c>
      <c r="FX14" s="5" t="s">
        <v>144</v>
      </c>
      <c r="FY14" s="4" t="str">
        <f>UPPER(VLOOKUP(CONCATENATE(CONCATENATE(MID(FY$1,3,1),"-",MID(FY$1,5,2),"-"),FZ14),ONUS_VILLEGAS!$A:$AK,6,))</f>
        <v>O35</v>
      </c>
      <c r="FZ14" s="10">
        <v>29</v>
      </c>
      <c r="GA14" s="5" t="s">
        <v>9639</v>
      </c>
      <c r="GB14" s="5" t="s">
        <v>9522</v>
      </c>
      <c r="GC14" s="5" t="s">
        <v>151</v>
      </c>
      <c r="GD14" s="4" t="str">
        <f>UPPER(VLOOKUP(CONCATENATE(CONCATENATE(MID(GD$1,3,1),"-",MID(GD$1,5,2),"-"),GE14),ONUS_VILLEGAS!$A:$AK,6,))</f>
        <v>H471</v>
      </c>
      <c r="GE14" s="10">
        <v>12</v>
      </c>
      <c r="GF14" s="5" t="s">
        <v>9795</v>
      </c>
      <c r="GG14" s="5" t="s">
        <v>9622</v>
      </c>
      <c r="GH14" s="5" t="s">
        <v>9516</v>
      </c>
      <c r="GI14" s="4" t="str">
        <f>UPPER(VLOOKUP(CONCATENATE(CONCATENATE(MID(GI$1,3,1),"-",MID(GI$1,5,2),"-"),GJ14),ONUS_VILLEGAS!$A:$AK,6,))</f>
        <v>HG8245V36-REAL</v>
      </c>
      <c r="GJ14" s="10">
        <v>12</v>
      </c>
      <c r="GK14" s="5" t="s">
        <v>9811</v>
      </c>
      <c r="GL14" s="5" t="s">
        <v>9634</v>
      </c>
      <c r="GM14" s="5" t="s">
        <v>2804</v>
      </c>
      <c r="GN14" s="4" t="str">
        <f>UPPER(VLOOKUP(CONCATENATE(CONCATENATE(MID(GN$1,3,1),"-",MID(GN$1,5,2),"-"),GO14),ONUS_VILLEGAS!$A:$AK,6,))</f>
        <v>I123</v>
      </c>
      <c r="GO14" s="10">
        <v>14</v>
      </c>
      <c r="GP14" s="5" t="s">
        <v>289</v>
      </c>
      <c r="GQ14" s="5" t="s">
        <v>9613</v>
      </c>
      <c r="GR14" s="5" t="s">
        <v>68</v>
      </c>
      <c r="GT14" s="10"/>
    </row>
    <row r="15" spans="1:520" ht="15" customHeight="1" x14ac:dyDescent="0.25">
      <c r="A15" s="4" t="str">
        <f>UPPER(VLOOKUP(CONCATENATE(CONCATENATE(MID(A$1,3,1),"-",MID(A$1,5,2),"-"),B15),ONUS_VILLEGAS!$A:$AK,6,))</f>
        <v>HS8545M80</v>
      </c>
      <c r="B15" s="5">
        <v>14</v>
      </c>
      <c r="C15" s="5" t="s">
        <v>9485</v>
      </c>
      <c r="D15" s="5" t="s">
        <v>9506</v>
      </c>
      <c r="E15" s="5" t="s">
        <v>140</v>
      </c>
      <c r="F15" s="4" t="str">
        <f>UPPER(VLOOKUP(CONCATENATE(CONCATENATE(MID(F$1,3,1),"-",MID(F$1,5,2),"-"),G15),ONUS_VILLEGAS!$A:$AK,6,))</f>
        <v>M309</v>
      </c>
      <c r="G15" s="10">
        <v>28</v>
      </c>
      <c r="H15" s="5" t="s">
        <v>160</v>
      </c>
      <c r="I15" s="5" t="s">
        <v>9526</v>
      </c>
      <c r="J15" s="5" t="s">
        <v>197</v>
      </c>
      <c r="K15" s="4" t="str">
        <f>UPPER(VLOOKUP(CONCATENATE(CONCATENATE(MID(K$1,3,1),"-",MID(K$1,5,2),"-"),L15),ONUS_VILLEGAS!$A:$AK,6,))</f>
        <v>HG8245HV22</v>
      </c>
      <c r="L15" s="10">
        <v>12</v>
      </c>
      <c r="M15" s="5" t="s">
        <v>88</v>
      </c>
      <c r="N15" s="5" t="s">
        <v>9577</v>
      </c>
      <c r="O15" s="5" t="s">
        <v>9578</v>
      </c>
      <c r="Q15" s="10"/>
      <c r="U15" s="4" t="str">
        <f>UPPER(VLOOKUP(CONCATENATE(CONCATENATE(MID(U$1,3,1),"-",MID(U$1,5,2),"-"),V15),ONUS_VILLEGAS!$A:$AK,6,))</f>
        <v>M79</v>
      </c>
      <c r="V15" s="5">
        <v>21</v>
      </c>
      <c r="W15" s="5" t="s">
        <v>9552</v>
      </c>
      <c r="X15" s="5" t="s">
        <v>9518</v>
      </c>
      <c r="Y15" s="5" t="s">
        <v>427</v>
      </c>
      <c r="Z15" s="4" t="str">
        <f>UPPER(VLOOKUP(CONCATENATE(CONCATENATE(MID(Z$1,3,1),"-",MID(Z$1,5,2),"-"),AA15),ONUS_VILLEGAS!$A:$AK,6,))</f>
        <v>TP407</v>
      </c>
      <c r="AA15" s="10">
        <v>19</v>
      </c>
      <c r="AB15" s="5" t="s">
        <v>9502</v>
      </c>
      <c r="AC15" s="5" t="s">
        <v>9501</v>
      </c>
      <c r="AD15" s="5" t="s">
        <v>205</v>
      </c>
      <c r="AE15" s="4" t="str">
        <f>UPPER(VLOOKUP(CONCATENATE(CONCATENATE(MID(AE$1,3,1),"-",MID(AE$1,5,2),"-"),AF15),ONUS_VILLEGAS!$A:$AK,6,))</f>
        <v>KQ384</v>
      </c>
      <c r="AF15" s="10">
        <v>14</v>
      </c>
      <c r="AG15" s="5" t="s">
        <v>9549</v>
      </c>
      <c r="AH15" s="5" t="s">
        <v>9634</v>
      </c>
      <c r="AI15" s="5" t="s">
        <v>9578</v>
      </c>
      <c r="AK15" s="10"/>
      <c r="AO15" s="4" t="str">
        <f>UPPER(VLOOKUP(CONCATENATE(CONCATENATE(MID(AO$1,3,1),"-",MID(AO$1,5,2),"-"),AP15),ONUS_VILLEGAS!$A:$AK,6,))</f>
        <v>P73</v>
      </c>
      <c r="AP15" s="5">
        <v>23</v>
      </c>
      <c r="AQ15" s="5" t="s">
        <v>78</v>
      </c>
      <c r="AR15" s="5" t="s">
        <v>9532</v>
      </c>
      <c r="AS15" s="5" t="s">
        <v>438</v>
      </c>
      <c r="AT15" s="4" t="str">
        <f>UPPER(VLOOKUP(CONCATENATE(CONCATENATE(MID(AT$1,3,1),"-",MID(AT$1,5,2),"-"),AU15),ONUS_VILLEGAS!$A:$AK,6,))</f>
        <v>H393</v>
      </c>
      <c r="AU15" s="10">
        <v>21</v>
      </c>
      <c r="AV15" s="5" t="s">
        <v>9649</v>
      </c>
      <c r="AW15" s="5" t="s">
        <v>9564</v>
      </c>
      <c r="AX15" s="5" t="s">
        <v>119</v>
      </c>
      <c r="AY15" s="4" t="str">
        <f>UPPER(VLOOKUP(CONCATENATE(CONCATENATE(MID(AY$1,3,1),"-",MID(AY$1,5,2),"-"),AZ15),ONUS_VILLEGAS!$A:$AK,6,))</f>
        <v>K462</v>
      </c>
      <c r="AZ15" s="10">
        <v>14</v>
      </c>
      <c r="BA15" s="5" t="s">
        <v>9679</v>
      </c>
      <c r="BB15" s="5" t="s">
        <v>9680</v>
      </c>
      <c r="BC15" s="5" t="s">
        <v>56</v>
      </c>
      <c r="BD15" s="4" t="str">
        <f>UPPER(VLOOKUP(CONCATENATE(CONCATENATE(MID(BD$1,3,1),"-",MID(BD$1,5,2),"-"),BE15),ONUS_VILLEGAS!$A:$AK,6,))</f>
        <v>MITRAM102</v>
      </c>
      <c r="BE15" s="10">
        <v>18</v>
      </c>
      <c r="BF15" s="5" t="s">
        <v>9660</v>
      </c>
      <c r="BG15" s="5" t="s">
        <v>9670</v>
      </c>
      <c r="BH15" s="5" t="s">
        <v>136</v>
      </c>
      <c r="BI15" s="4" t="str">
        <f>UPPER(VLOOKUP(CONCATENATE(CONCATENATE(MID(BI$1,3,1),"-",MID(BI$1,5,2),"-"),BJ15),ONUS_VILLEGAS!$A:$AK,6,))</f>
        <v>I360</v>
      </c>
      <c r="BJ15" s="10">
        <v>15</v>
      </c>
      <c r="BK15" s="5" t="s">
        <v>9621</v>
      </c>
      <c r="BL15" s="5" t="s">
        <v>9542</v>
      </c>
      <c r="BM15" s="5" t="s">
        <v>171</v>
      </c>
      <c r="BN15" s="4" t="str">
        <f>UPPER(VLOOKUP(CONCATENATE(CONCATENATE(MID(BN$1,3,1),"-",MID(BN$1,5,2),"-"),BO15),ONUS_VILLEGAS!$A:$AK,6,))</f>
        <v>J236-RS</v>
      </c>
      <c r="BO15" s="10">
        <v>23</v>
      </c>
      <c r="BP15" s="5" t="s">
        <v>9701</v>
      </c>
      <c r="BQ15" s="5" t="s">
        <v>9570</v>
      </c>
      <c r="BR15" s="5" t="s">
        <v>156</v>
      </c>
      <c r="BS15" s="4" t="str">
        <f>UPPER(VLOOKUP(CONCATENATE(CONCATENATE(MID(BS$1,3,1),"-",MID(BS$1,5,2),"-"),BT15),ONUS_VILLEGAS!$A:$AK,6,))</f>
        <v>Q487</v>
      </c>
      <c r="BT15" s="10">
        <v>12</v>
      </c>
      <c r="BU15" s="5" t="s">
        <v>119</v>
      </c>
      <c r="BV15" s="5" t="s">
        <v>9548</v>
      </c>
      <c r="BW15" s="5" t="s">
        <v>9541</v>
      </c>
      <c r="BX15" s="4" t="str">
        <f>UPPER(VLOOKUP(CONCATENATE(CONCATENATE(MID(BX$1,3,1),"-",MID(BX$1,5,2),"-"),BY15),ONUS_VILLEGAS!$A:$AK,6,))</f>
        <v>ASKEYQ188</v>
      </c>
      <c r="BY15" s="10">
        <v>14</v>
      </c>
      <c r="BZ15" s="5" t="s">
        <v>9517</v>
      </c>
      <c r="CA15" s="5" t="s">
        <v>9712</v>
      </c>
      <c r="CB15" s="5" t="s">
        <v>9541</v>
      </c>
      <c r="CD15" s="10"/>
      <c r="DQ15" s="4" t="str">
        <f>UPPER(VLOOKUP(CONCATENATE(CONCATENATE(MID(DQ$1,3,1),"-",MID(DQ$1,5,2),"-"),DR15),ONUS_VILLEGAS!$A:$AK,6,))</f>
        <v>Q482 BIS SS</v>
      </c>
      <c r="DR15" s="5">
        <v>13</v>
      </c>
      <c r="DS15" s="5" t="s">
        <v>9487</v>
      </c>
      <c r="DT15" s="5" t="s">
        <v>9492</v>
      </c>
      <c r="DU15" s="5" t="s">
        <v>97</v>
      </c>
      <c r="DV15" s="4" t="str">
        <f>UPPER(VLOOKUP(CONCATENATE(CONCATENATE(MID(DV$1,3,1),"-",MID(DV$1,5,2),"-"),DW15),ONUS_VILLEGAS!$A:$AK,6,))</f>
        <v>K296</v>
      </c>
      <c r="DW15" s="10">
        <v>12</v>
      </c>
      <c r="DX15" s="5" t="s">
        <v>410</v>
      </c>
      <c r="DY15" s="5" t="s">
        <v>9682</v>
      </c>
      <c r="DZ15" s="5" t="s">
        <v>78</v>
      </c>
      <c r="EA15" s="4" t="str">
        <f>UPPER(VLOOKUP(CONCATENATE(CONCATENATE(MID(EA$1,3,1),"-",MID(EA$1,5,2),"-"),EB15),ONUS_VILLEGAS!$A:$AK,6,))</f>
        <v>R150</v>
      </c>
      <c r="EB15" s="10">
        <v>15</v>
      </c>
      <c r="EC15" s="5" t="s">
        <v>9621</v>
      </c>
      <c r="ED15" s="5" t="s">
        <v>9645</v>
      </c>
      <c r="EE15" s="5" t="s">
        <v>171</v>
      </c>
      <c r="EF15" s="4" t="str">
        <f>UPPER(VLOOKUP(CONCATENATE(CONCATENATE(MID(EF$1,3,1),"-",MID(EF$1,5,2),"-"),EG15),ONUS_VILLEGAS!$A:$AK,6,))</f>
        <v>K82</v>
      </c>
      <c r="EG15" s="10">
        <v>13</v>
      </c>
      <c r="EH15" s="5" t="s">
        <v>9625</v>
      </c>
      <c r="EI15" s="5" t="s">
        <v>9493</v>
      </c>
      <c r="EJ15" s="5" t="s">
        <v>438</v>
      </c>
      <c r="EK15" s="4" t="str">
        <f>UPPER(VLOOKUP(CONCATENATE(CONCATENATE(MID(EK$1,3,1),"-",MID(EK$1,5,2),"-"),EL15),ONUS_VILLEGAS!$A:$AK,6,))</f>
        <v>M26</v>
      </c>
      <c r="EL15" s="10">
        <v>17</v>
      </c>
      <c r="EM15" s="5" t="s">
        <v>85</v>
      </c>
      <c r="EN15" s="5" t="s">
        <v>9593</v>
      </c>
      <c r="EO15" s="5" t="s">
        <v>102</v>
      </c>
      <c r="EP15" s="4" t="str">
        <f>UPPER(VLOOKUP(CONCATENATE(CONCATENATE(MID(EP$1,3,1),"-",MID(EP$1,5,2),"-"),EQ15),ONUS_VILLEGAS!$A:$AK,6,))</f>
        <v>L392</v>
      </c>
      <c r="EQ15" s="10">
        <v>17</v>
      </c>
      <c r="ER15" s="5" t="s">
        <v>9700</v>
      </c>
      <c r="ES15" s="5" t="s">
        <v>9587</v>
      </c>
      <c r="ET15" s="5" t="s">
        <v>790</v>
      </c>
      <c r="EU15" s="4" t="str">
        <f>UPPER(VLOOKUP(CONCATENATE(CONCATENATE(MID(EU$1,3,1),"-",MID(EU$1,5,2),"-"),EV15),ONUS_VILLEGAS!$A:$AK,6,))</f>
        <v>LA195</v>
      </c>
      <c r="EV15" s="5">
        <v>14</v>
      </c>
      <c r="EW15" s="5" t="s">
        <v>9552</v>
      </c>
      <c r="EX15" s="5" t="s">
        <v>9493</v>
      </c>
      <c r="EY15" s="5" t="s">
        <v>222</v>
      </c>
      <c r="FA15" s="10"/>
      <c r="FE15" s="4" t="str">
        <f>UPPER(VLOOKUP(CONCATENATE(CONCATENATE(MID(FE$1,3,1),"-",MID(FE$1,5,2),"-"),FF15),ONUS_VILLEGAS!$A:$AK,6,))</f>
        <v>H186</v>
      </c>
      <c r="FF15" s="5">
        <v>12</v>
      </c>
      <c r="FG15" s="5" t="s">
        <v>9620</v>
      </c>
      <c r="FH15" s="5" t="s">
        <v>9587</v>
      </c>
      <c r="FI15" s="5" t="s">
        <v>171</v>
      </c>
      <c r="FJ15" s="4" t="str">
        <f>UPPER(VLOOKUP(CONCATENATE(CONCATENATE(MID(FJ$1,3,1),"-",MID(FJ$1,5,2),"-"),FK15),ONUS_VILLEGAS!$A:$AK,6,))</f>
        <v>R384</v>
      </c>
      <c r="FK15" s="10">
        <v>14</v>
      </c>
      <c r="FL15" s="5" t="s">
        <v>9523</v>
      </c>
      <c r="FM15" s="5" t="s">
        <v>9656</v>
      </c>
      <c r="FN15" s="5" t="s">
        <v>72</v>
      </c>
      <c r="FO15" s="4" t="str">
        <f>UPPER(VLOOKUP(CONCATENATE(CONCATENATE(MID(FO$1,3,1),"-",MID(FO$1,5,2),"-"),FP15),ONUS_VILLEGAS!$A:$AK,6,))</f>
        <v>H285</v>
      </c>
      <c r="FP15" s="10">
        <v>16</v>
      </c>
      <c r="FQ15" s="5" t="s">
        <v>9705</v>
      </c>
      <c r="FR15" s="5" t="s">
        <v>9499</v>
      </c>
      <c r="FS15" s="5" t="s">
        <v>144</v>
      </c>
      <c r="FT15" s="4" t="str">
        <f>UPPER(VLOOKUP(CONCATENATE(CONCATENATE(MID(FT$1,3,1),"-",MID(FT$1,5,2),"-"),FU15),ONUS_VILLEGAS!$A:$AK,6,))</f>
        <v>H356</v>
      </c>
      <c r="FU15" s="10">
        <v>15</v>
      </c>
      <c r="FV15" s="10" t="s">
        <v>160</v>
      </c>
      <c r="FW15" s="5" t="s">
        <v>9692</v>
      </c>
      <c r="FX15" s="5" t="s">
        <v>78</v>
      </c>
      <c r="FZ15" s="10"/>
      <c r="GD15" s="4" t="str">
        <f>UPPER(VLOOKUP(CONCATENATE(CONCATENATE(MID(GD$1,3,1),"-",MID(GD$1,5,2),"-"),GE15),ONUS_VILLEGAS!$A:$AK,6,))</f>
        <v>H476</v>
      </c>
      <c r="GE15" s="5">
        <v>13</v>
      </c>
      <c r="GF15" s="5" t="s">
        <v>9796</v>
      </c>
      <c r="GG15" s="5" t="s">
        <v>9663</v>
      </c>
      <c r="GH15" s="5" t="s">
        <v>2931</v>
      </c>
      <c r="GI15" s="4" t="str">
        <f>UPPER(VLOOKUP(CONCATENATE(CONCATENATE(MID(GI$1,3,1),"-",MID(GI$1,5,2),"-"),GJ15),ONUS_VILLEGAS!$A:$AK,6,))</f>
        <v>N179</v>
      </c>
      <c r="GJ15" s="10">
        <v>13</v>
      </c>
      <c r="GK15" s="5" t="s">
        <v>119</v>
      </c>
      <c r="GL15" s="5" t="s">
        <v>9812</v>
      </c>
      <c r="GM15" s="5" t="s">
        <v>9578</v>
      </c>
      <c r="GN15" s="4" t="str">
        <f>UPPER(VLOOKUP(CONCATENATE(CONCATENATE(MID(GN$1,3,1),"-",MID(GN$1,5,2),"-"),GO15),ONUS_VILLEGAS!$A:$AK,6,))</f>
        <v>TP088</v>
      </c>
      <c r="GO15" s="10">
        <v>15</v>
      </c>
      <c r="GP15" s="5" t="s">
        <v>85</v>
      </c>
      <c r="GQ15" s="5" t="s">
        <v>9513</v>
      </c>
      <c r="GR15" s="5" t="s">
        <v>116</v>
      </c>
      <c r="GT15" s="10"/>
    </row>
    <row r="16" spans="1:520" ht="15" customHeight="1" x14ac:dyDescent="0.25">
      <c r="A16" s="4" t="str">
        <f>UPPER(VLOOKUP(CONCATENATE(CONCATENATE(MID(A$1,3,1),"-",MID(A$1,5,2),"-"),B16),ONUS_VILLEGAS!$A:$AK,6,))</f>
        <v>HS8545M56</v>
      </c>
      <c r="B16" s="5">
        <v>16</v>
      </c>
      <c r="C16" s="5" t="s">
        <v>94</v>
      </c>
      <c r="D16" s="5" t="s">
        <v>9507</v>
      </c>
      <c r="E16" s="5" t="s">
        <v>106</v>
      </c>
      <c r="F16" s="4" t="str">
        <f>UPPER(VLOOKUP(CONCATENATE(CONCATENATE(MID(F$1,3,1),"-",MID(F$1,5,2),"-"),G16),ONUS_VILLEGAS!$A:$AK,6,))</f>
        <v>HS8145V165</v>
      </c>
      <c r="G16" s="10">
        <v>29</v>
      </c>
      <c r="H16" s="5" t="s">
        <v>9550</v>
      </c>
      <c r="I16" s="5" t="s">
        <v>9520</v>
      </c>
      <c r="J16" s="5" t="s">
        <v>78</v>
      </c>
      <c r="K16" s="4" t="str">
        <f>UPPER(VLOOKUP(CONCATENATE(CONCATENATE(MID(K$1,3,1),"-",MID(K$1,5,2),"-"),L16),ONUS_VILLEGAS!$A:$AK,6,))</f>
        <v>P372</v>
      </c>
      <c r="L16" s="10">
        <v>13</v>
      </c>
      <c r="M16" s="5" t="s">
        <v>9579</v>
      </c>
      <c r="N16" s="5" t="s">
        <v>9510</v>
      </c>
      <c r="O16" s="5" t="s">
        <v>921</v>
      </c>
      <c r="Q16" s="10"/>
      <c r="U16" s="4" t="str">
        <f>UPPER(VLOOKUP(CONCATENATE(CONCATENATE(MID(U$1,3,1),"-",MID(U$1,5,2),"-"),V16),ONUS_VILLEGAS!$A:$AK,6,))</f>
        <v>Q309</v>
      </c>
      <c r="V16" s="5">
        <v>29</v>
      </c>
      <c r="W16" s="5" t="s">
        <v>405</v>
      </c>
      <c r="X16" s="5" t="s">
        <v>9577</v>
      </c>
      <c r="Y16" s="5" t="s">
        <v>122</v>
      </c>
      <c r="Z16" s="4" t="str">
        <f>UPPER(VLOOKUP(CONCATENATE(CONCATENATE(MID(Z$1,3,1),"-",MID(Z$1,5,2),"-"),AA16),ONUS_VILLEGAS!$A:$AK,6,))</f>
        <v>VN335</v>
      </c>
      <c r="AA16" s="10">
        <v>20</v>
      </c>
      <c r="AB16" s="5" t="s">
        <v>9625</v>
      </c>
      <c r="AC16" s="5" t="s">
        <v>9618</v>
      </c>
      <c r="AD16" s="5" t="s">
        <v>106</v>
      </c>
      <c r="AE16" s="4" t="str">
        <f>UPPER(VLOOKUP(CONCATENATE(CONCATENATE(MID(AE$1,3,1),"-",MID(AE$1,5,2),"-"),AF16),ONUS_VILLEGAS!$A:$AK,6,))</f>
        <v>HG8546M46</v>
      </c>
      <c r="AF16" s="10">
        <v>15</v>
      </c>
      <c r="AG16" s="5" t="s">
        <v>9619</v>
      </c>
      <c r="AH16" s="5" t="s">
        <v>9570</v>
      </c>
      <c r="AI16" s="5" t="s">
        <v>56</v>
      </c>
      <c r="AK16" s="10"/>
      <c r="AO16" s="4" t="str">
        <f>UPPER(VLOOKUP(CONCATENATE(CONCATENATE(MID(AO$1,3,1),"-",MID(AO$1,5,2),"-"),AP16),ONUS_VILLEGAS!$A:$AK,6,))</f>
        <v>P161</v>
      </c>
      <c r="AP16" s="5">
        <v>24</v>
      </c>
      <c r="AQ16" s="5" t="s">
        <v>9504</v>
      </c>
      <c r="AR16" s="5" t="s">
        <v>9658</v>
      </c>
      <c r="AS16" s="5" t="s">
        <v>413</v>
      </c>
      <c r="AT16" s="4" t="str">
        <f>UPPER(VLOOKUP(CONCATENATE(CONCATENATE(MID(AT$1,3,1),"-",MID(AT$1,5,2),"-"),AU16),ONUS_VILLEGAS!$A:$AK,6,))</f>
        <v>H426</v>
      </c>
      <c r="AU16" s="10">
        <v>22</v>
      </c>
      <c r="AV16" s="5" t="s">
        <v>679</v>
      </c>
      <c r="AW16" s="5" t="s">
        <v>9543</v>
      </c>
      <c r="AX16" s="5" t="s">
        <v>72</v>
      </c>
      <c r="AY16" s="4" t="str">
        <f>UPPER(VLOOKUP(CONCATENATE(CONCATENATE(MID(AY$1,3,1),"-",MID(AY$1,5,2),"-"),AZ16),ONUS_VILLEGAS!$A:$AK,6,))</f>
        <v>VN127</v>
      </c>
      <c r="AZ16" s="10">
        <v>15</v>
      </c>
      <c r="BA16" s="5" t="s">
        <v>9681</v>
      </c>
      <c r="BB16" s="5" t="s">
        <v>9682</v>
      </c>
      <c r="BC16" s="5" t="s">
        <v>156</v>
      </c>
      <c r="BD16" s="4" t="str">
        <f>UPPER(VLOOKUP(CONCATENATE(CONCATENATE(MID(BD$1,3,1),"-",MID(BD$1,5,2),"-"),BE16),ONUS_VILLEGAS!$A:$AK,6,))</f>
        <v>K66</v>
      </c>
      <c r="BE16" s="10">
        <v>19</v>
      </c>
      <c r="BF16" s="5" t="s">
        <v>921</v>
      </c>
      <c r="BG16" s="5" t="s">
        <v>9580</v>
      </c>
      <c r="BH16" s="5" t="s">
        <v>156</v>
      </c>
      <c r="BI16" s="4" t="str">
        <f>UPPER(VLOOKUP(CONCATENATE(CONCATENATE(MID(BI$1,3,1),"-",MID(BI$1,5,2),"-"),BJ16),ONUS_VILLEGAS!$A:$AK,6,))</f>
        <v>I333</v>
      </c>
      <c r="BJ16" s="10">
        <v>16</v>
      </c>
      <c r="BK16" s="5" t="s">
        <v>94</v>
      </c>
      <c r="BL16" s="5" t="s">
        <v>9635</v>
      </c>
      <c r="BM16" s="5" t="s">
        <v>438</v>
      </c>
      <c r="BN16" s="4" t="str">
        <f>UPPER(VLOOKUP(CONCATENATE(CONCATENATE(MID(BN$1,3,1),"-",MID(BN$1,5,2),"-"),BO16),ONUS_VILLEGAS!$A:$AK,6,))</f>
        <v>R558</v>
      </c>
      <c r="BO16" s="10">
        <v>24</v>
      </c>
      <c r="BP16" s="5" t="s">
        <v>9679</v>
      </c>
      <c r="BQ16" s="5" t="s">
        <v>9702</v>
      </c>
      <c r="BR16" s="5" t="s">
        <v>657</v>
      </c>
      <c r="BS16" s="4" t="str">
        <f>UPPER(VLOOKUP(CONCATENATE(CONCATENATE(MID(BS$1,3,1),"-",MID(BS$1,5,2),"-"),BT16),ONUS_VILLEGAS!$A:$AK,6,))</f>
        <v>R349</v>
      </c>
      <c r="BT16" s="10">
        <v>13</v>
      </c>
      <c r="BU16" s="5" t="s">
        <v>9699</v>
      </c>
      <c r="BV16" s="5" t="s">
        <v>9694</v>
      </c>
      <c r="BW16" s="5" t="s">
        <v>68</v>
      </c>
      <c r="BX16" s="4" t="str">
        <f>UPPER(VLOOKUP(CONCATENATE(CONCATENATE(MID(BX$1,3,1),"-",MID(BX$1,5,2),"-"),BY16),ONUS_VILLEGAS!$A:$AK,6,))</f>
        <v>TP525</v>
      </c>
      <c r="BY16" s="10">
        <v>15</v>
      </c>
      <c r="BZ16" s="5" t="s">
        <v>9500</v>
      </c>
      <c r="CA16" s="5" t="s">
        <v>9713</v>
      </c>
      <c r="CB16" s="5" t="s">
        <v>432</v>
      </c>
      <c r="CD16" s="10"/>
      <c r="DQ16" s="4" t="str">
        <f>UPPER(VLOOKUP(CONCATENATE(CONCATENATE(MID(DQ$1,3,1),"-",MID(DQ$1,5,2),"-"),DR16),ONUS_VILLEGAS!$A:$AK,6,))</f>
        <v>VM307</v>
      </c>
      <c r="DR16" s="5">
        <v>14</v>
      </c>
      <c r="DS16" s="5" t="s">
        <v>9536</v>
      </c>
      <c r="DT16" s="5" t="s">
        <v>9725</v>
      </c>
      <c r="DU16" s="5" t="s">
        <v>156</v>
      </c>
      <c r="DV16" s="4" t="str">
        <f>UPPER(VLOOKUP(CONCATENATE(CONCATENATE(MID(DV$1,3,1),"-",MID(DV$1,5,2),"-"),DW16),ONUS_VILLEGAS!$A:$AK,6,))</f>
        <v>K185</v>
      </c>
      <c r="DW16" s="10">
        <v>13</v>
      </c>
      <c r="DX16" s="5" t="s">
        <v>102</v>
      </c>
      <c r="DY16" s="5" t="s">
        <v>9557</v>
      </c>
      <c r="DZ16" s="5" t="s">
        <v>222</v>
      </c>
      <c r="EA16" s="4" t="str">
        <f>UPPER(VLOOKUP(CONCATENATE(CONCATENATE(MID(EA$1,3,1),"-",MID(EA$1,5,2),"-"),EB16),ONUS_VILLEGAS!$A:$AK,6,))</f>
        <v>KQ128</v>
      </c>
      <c r="EB16" s="10">
        <v>16</v>
      </c>
      <c r="EC16" s="5" t="s">
        <v>9566</v>
      </c>
      <c r="ED16" s="5" t="s">
        <v>9627</v>
      </c>
      <c r="EE16" s="5" t="s">
        <v>522</v>
      </c>
      <c r="EF16" s="4" t="str">
        <f>UPPER(VLOOKUP(CONCATENATE(CONCATENATE(MID(EF$1,3,1),"-",MID(EF$1,5,2),"-"),EG16),ONUS_VILLEGAS!$A:$AK,6,))</f>
        <v>R282</v>
      </c>
      <c r="EG16" s="10">
        <v>14</v>
      </c>
      <c r="EH16" s="5" t="s">
        <v>78</v>
      </c>
      <c r="EI16" s="5" t="s">
        <v>9663</v>
      </c>
      <c r="EJ16" s="5" t="s">
        <v>205</v>
      </c>
      <c r="EK16" s="4" t="str">
        <f>UPPER(VLOOKUP(CONCATENATE(CONCATENATE(MID(EK$1,3,1),"-",MID(EK$1,5,2),"-"),EL16),ONUS_VILLEGAS!$A:$AK,6,))</f>
        <v>Q149</v>
      </c>
      <c r="EL16" s="10">
        <v>19</v>
      </c>
      <c r="EM16" s="5" t="s">
        <v>9619</v>
      </c>
      <c r="EN16" s="5" t="s">
        <v>9572</v>
      </c>
      <c r="EO16" s="5" t="s">
        <v>85</v>
      </c>
      <c r="EP16" s="4" t="str">
        <f>UPPER(VLOOKUP(CONCATENATE(CONCATENATE(MID(EP$1,3,1),"-",MID(EP$1,5,2),"-"),EQ16),ONUS_VILLEGAS!$A:$AK,6,))</f>
        <v>HS8145V282</v>
      </c>
      <c r="EQ16" s="10">
        <v>18</v>
      </c>
      <c r="ER16" s="5" t="s">
        <v>9500</v>
      </c>
      <c r="ES16" s="5" t="s">
        <v>9576</v>
      </c>
      <c r="ET16" s="5" t="s">
        <v>427</v>
      </c>
      <c r="EU16" s="4" t="str">
        <f>UPPER(VLOOKUP(CONCATENATE(CONCATENATE(MID(EU$1,3,1),"-",MID(EU$1,5,2),"-"),EV16),ONUS_VILLEGAS!$A:$AK,6,))</f>
        <v>TN246</v>
      </c>
      <c r="EV16" s="5">
        <v>15</v>
      </c>
      <c r="EW16" s="5" t="s">
        <v>438</v>
      </c>
      <c r="EX16" s="5" t="s">
        <v>9605</v>
      </c>
      <c r="EY16" s="5" t="s">
        <v>438</v>
      </c>
      <c r="FA16" s="10"/>
      <c r="FE16" s="4" t="str">
        <f>UPPER(VLOOKUP(CONCATENATE(CONCATENATE(MID(FE$1,3,1),"-",MID(FE$1,5,2),"-"),FF16),ONUS_VILLEGAS!$A:$AK,6,))</f>
        <v>H215</v>
      </c>
      <c r="FF16" s="5">
        <v>13</v>
      </c>
      <c r="FG16" s="5" t="s">
        <v>9662</v>
      </c>
      <c r="FH16" s="5" t="s">
        <v>9632</v>
      </c>
      <c r="FI16" s="5" t="s">
        <v>410</v>
      </c>
      <c r="FJ16" s="4" t="str">
        <f>UPPER(VLOOKUP(CONCATENATE(CONCATENATE(MID(FJ$1,3,1),"-",MID(FJ$1,5,2),"-"),FK16),ONUS_VILLEGAS!$A:$AK,6,))</f>
        <v>H239</v>
      </c>
      <c r="FK16" s="10">
        <v>15</v>
      </c>
      <c r="FL16" s="5" t="s">
        <v>9502</v>
      </c>
      <c r="FM16" s="5" t="s">
        <v>9491</v>
      </c>
      <c r="FN16" s="5" t="s">
        <v>94</v>
      </c>
      <c r="FO16" s="4" t="str">
        <f>UPPER(VLOOKUP(CONCATENATE(CONCATENATE(MID(FO$1,3,1),"-",MID(FO$1,5,2),"-"),FP16),ONUS_VILLEGAS!$A:$AK,6,))</f>
        <v>L376</v>
      </c>
      <c r="FP16" s="10">
        <v>17</v>
      </c>
      <c r="FQ16" s="5" t="s">
        <v>9565</v>
      </c>
      <c r="FR16" s="5" t="s">
        <v>9491</v>
      </c>
      <c r="FS16" s="5" t="s">
        <v>289</v>
      </c>
      <c r="FT16" s="4" t="str">
        <f>UPPER(VLOOKUP(CONCATENATE(CONCATENATE(MID(FT$1,3,1),"-",MID(FT$1,5,2),"-"),FU16),ONUS_VILLEGAS!$A:$AK,6,))</f>
        <v>I190</v>
      </c>
      <c r="FU16" s="10">
        <v>16</v>
      </c>
      <c r="FV16" s="10" t="s">
        <v>9705</v>
      </c>
      <c r="FW16" s="5" t="s">
        <v>9629</v>
      </c>
      <c r="FX16" s="5" t="s">
        <v>78</v>
      </c>
      <c r="FZ16" s="10"/>
      <c r="GD16" s="4" t="str">
        <f>UPPER(VLOOKUP(CONCATENATE(CONCATENATE(MID(GD$1,3,1),"-",MID(GD$1,5,2),"-"),GE16),ONUS_VILLEGAS!$A:$AK,6,))</f>
        <v>H483</v>
      </c>
      <c r="GE16" s="5">
        <v>14</v>
      </c>
      <c r="GF16" s="5" t="s">
        <v>9711</v>
      </c>
      <c r="GG16" s="5" t="s">
        <v>9570</v>
      </c>
      <c r="GH16" s="5" t="s">
        <v>113</v>
      </c>
      <c r="GI16" s="4" t="str">
        <f>UPPER(VLOOKUP(CONCATENATE(CONCATENATE(MID(GI$1,3,1),"-",MID(GI$1,5,2),"-"),GJ16),ONUS_VILLEGAS!$A:$AK,6,))</f>
        <v>HG8245V151</v>
      </c>
      <c r="GJ16" s="10">
        <v>14</v>
      </c>
      <c r="GK16" s="5" t="s">
        <v>9813</v>
      </c>
      <c r="GL16" s="5" t="s">
        <v>9634</v>
      </c>
      <c r="GM16" s="5" t="s">
        <v>102</v>
      </c>
      <c r="GN16" s="4" t="str">
        <f>UPPER(VLOOKUP(CONCATENATE(CONCATENATE(MID(GN$1,3,1),"-",MID(GN$1,5,2),"-"),GO16),ONUS_VILLEGAS!$A:$AK,6,))</f>
        <v>K293</v>
      </c>
      <c r="GO16" s="10">
        <v>16</v>
      </c>
      <c r="GP16" s="5" t="s">
        <v>9679</v>
      </c>
      <c r="GQ16" s="5" t="s">
        <v>9594</v>
      </c>
      <c r="GR16" s="5" t="s">
        <v>68</v>
      </c>
      <c r="GT16" s="10"/>
    </row>
    <row r="17" spans="1:202" ht="15" customHeight="1" x14ac:dyDescent="0.25">
      <c r="A17" s="4" t="str">
        <f>UPPER(VLOOKUP(CONCATENATE(CONCATENATE(MID(A$1,3,1),"-",MID(A$1,5,2),"-"),B17),ONUS_VILLEGAS!$A:$AK,6,))</f>
        <v>R304</v>
      </c>
      <c r="B17" s="5">
        <v>17</v>
      </c>
      <c r="C17" s="5" t="s">
        <v>9508</v>
      </c>
      <c r="D17" s="5" t="s">
        <v>9509</v>
      </c>
      <c r="E17" s="5" t="s">
        <v>522</v>
      </c>
      <c r="F17" s="4" t="str">
        <f>UPPER(VLOOKUP(CONCATENATE(CONCATENATE(MID(F$1,3,1),"-",MID(F$1,5,2),"-"),G17),ONUS_VILLEGAS!$A:$AK,6,))</f>
        <v>HS8145V266</v>
      </c>
      <c r="G17" s="10">
        <v>30</v>
      </c>
      <c r="H17" s="5" t="s">
        <v>9536</v>
      </c>
      <c r="I17" s="5" t="s">
        <v>9497</v>
      </c>
      <c r="J17" s="5" t="s">
        <v>9541</v>
      </c>
      <c r="K17" s="4" t="str">
        <f>UPPER(VLOOKUP(CONCATENATE(CONCATENATE(MID(K$1,3,1),"-",MID(K$1,5,2),"-"),L17),ONUS_VILLEGAS!$A:$AK,6,))</f>
        <v>HS8145V44</v>
      </c>
      <c r="L17" s="10">
        <v>14</v>
      </c>
      <c r="M17" s="5" t="s">
        <v>9533</v>
      </c>
      <c r="N17" s="5" t="s">
        <v>9495</v>
      </c>
      <c r="O17" s="5" t="s">
        <v>9541</v>
      </c>
      <c r="Q17" s="10"/>
      <c r="U17" s="4" t="str">
        <f>UPPER(VLOOKUP(CONCATENATE(CONCATENATE(MID(U$1,3,1),"-",MID(U$1,5,2),"-"),V17),ONUS_VILLEGAS!$A:$AK,6,))</f>
        <v>Q83</v>
      </c>
      <c r="V17" s="5">
        <v>39</v>
      </c>
      <c r="W17" s="5" t="s">
        <v>94</v>
      </c>
      <c r="X17" s="5" t="s">
        <v>9526</v>
      </c>
      <c r="Y17" s="5" t="s">
        <v>106</v>
      </c>
      <c r="Z17" s="4" t="str">
        <f>UPPER(VLOOKUP(CONCATENATE(CONCATENATE(MID(Z$1,3,1),"-",MID(Z$1,5,2),"-"),AA17),ONUS_VILLEGAS!$A:$AK,6,))</f>
        <v>HS8145V360</v>
      </c>
      <c r="AA17" s="10">
        <v>21</v>
      </c>
      <c r="AB17" s="5" t="s">
        <v>9549</v>
      </c>
      <c r="AC17" s="5" t="s">
        <v>9572</v>
      </c>
      <c r="AD17" s="5" t="s">
        <v>297</v>
      </c>
      <c r="AE17" s="4" t="str">
        <f>UPPER(VLOOKUP(CONCATENATE(CONCATENATE(MID(AE$1,3,1),"-",MID(AE$1,5,2),"-"),AF17),ONUS_VILLEGAS!$A:$AK,6,))</f>
        <v>M53</v>
      </c>
      <c r="AF17" s="10">
        <v>16</v>
      </c>
      <c r="AG17" s="5" t="s">
        <v>94</v>
      </c>
      <c r="AH17" s="5" t="s">
        <v>9493</v>
      </c>
      <c r="AI17" s="5" t="s">
        <v>171</v>
      </c>
      <c r="AK17" s="10"/>
      <c r="AO17" s="4" t="str">
        <f>UPPER(VLOOKUP(CONCATENATE(CONCATENATE(MID(AO$1,3,1),"-",MID(AO$1,5,2),"-"),AP17),ONUS_VILLEGAS!$A:$AK,6,))</f>
        <v>Q64</v>
      </c>
      <c r="AP17" s="5">
        <v>27</v>
      </c>
      <c r="AQ17" s="5" t="s">
        <v>9547</v>
      </c>
      <c r="AR17" s="5" t="s">
        <v>9577</v>
      </c>
      <c r="AS17" s="5" t="s">
        <v>106</v>
      </c>
      <c r="AT17" s="4" t="str">
        <f>UPPER(VLOOKUP(CONCATENATE(CONCATENATE(MID(AT$1,3,1),"-",MID(AT$1,5,2),"-"),AU17),ONUS_VILLEGAS!$A:$AK,6,))</f>
        <v>TP374</v>
      </c>
      <c r="AU17" s="10">
        <v>23</v>
      </c>
      <c r="AV17" s="5" t="s">
        <v>9485</v>
      </c>
      <c r="AW17" s="5" t="s">
        <v>9665</v>
      </c>
      <c r="AX17" s="5" t="s">
        <v>140</v>
      </c>
      <c r="AY17" s="4" t="str">
        <f>UPPER(VLOOKUP(CONCATENATE(CONCATENATE(MID(AY$1,3,1),"-",MID(AY$1,5,2),"-"),AZ17),ONUS_VILLEGAS!$A:$AK,6,))</f>
        <v>N436</v>
      </c>
      <c r="AZ17" s="10">
        <v>24</v>
      </c>
      <c r="BA17" s="5" t="s">
        <v>9514</v>
      </c>
      <c r="BB17" s="5" t="s">
        <v>9659</v>
      </c>
      <c r="BC17" s="5" t="s">
        <v>413</v>
      </c>
      <c r="BD17" s="4" t="str">
        <f>UPPER(VLOOKUP(CONCATENATE(CONCATENATE(MID(BD$1,3,1),"-",MID(BD$1,5,2),"-"),BE17),ONUS_VILLEGAS!$A:$AK,6,))</f>
        <v>M240</v>
      </c>
      <c r="BE17" s="10">
        <v>21</v>
      </c>
      <c r="BF17" s="5" t="s">
        <v>2212</v>
      </c>
      <c r="BG17" s="5" t="s">
        <v>9556</v>
      </c>
      <c r="BH17" s="5" t="s">
        <v>377</v>
      </c>
      <c r="BI17" s="4" t="str">
        <f>UPPER(VLOOKUP(CONCATENATE(CONCATENATE(MID(BI$1,3,1),"-",MID(BI$1,5,2),"-"),BJ17),ONUS_VILLEGAS!$A:$AK,6,))</f>
        <v>Q377</v>
      </c>
      <c r="BJ17" s="10">
        <v>17</v>
      </c>
      <c r="BK17" s="5" t="s">
        <v>9689</v>
      </c>
      <c r="BL17" s="5" t="s">
        <v>9607</v>
      </c>
      <c r="BM17" s="5" t="s">
        <v>413</v>
      </c>
      <c r="BN17" s="4" t="str">
        <f>UPPER(VLOOKUP(CONCATENATE(CONCATENATE(MID(BN$1,3,1),"-",MID(BN$1,5,2),"-"),BO17),ONUS_VILLEGAS!$A:$AK,6,))</f>
        <v>R562</v>
      </c>
      <c r="BO17" s="10">
        <v>26</v>
      </c>
      <c r="BP17" s="5" t="s">
        <v>9662</v>
      </c>
      <c r="BQ17" s="5" t="s">
        <v>9529</v>
      </c>
      <c r="BR17" s="5" t="s">
        <v>72</v>
      </c>
      <c r="BS17" s="4" t="str">
        <f>UPPER(VLOOKUP(CONCATENATE(CONCATENATE(MID(BS$1,3,1),"-",MID(BS$1,5,2),"-"),BT17),ONUS_VILLEGAS!$A:$AK,6,))</f>
        <v>KQ517</v>
      </c>
      <c r="BT17" s="10">
        <v>14</v>
      </c>
      <c r="BU17" s="5" t="s">
        <v>119</v>
      </c>
      <c r="BV17" s="5" t="s">
        <v>9509</v>
      </c>
      <c r="BW17" s="5" t="s">
        <v>151</v>
      </c>
      <c r="BX17" s="4" t="str">
        <f>UPPER(VLOOKUP(CONCATENATE(CONCATENATE(MID(BX$1,3,1),"-",MID(BX$1,5,2),"-"),BY17),ONUS_VILLEGAS!$A:$AK,6,))</f>
        <v>MITRAI52</v>
      </c>
      <c r="BY17" s="10">
        <v>16</v>
      </c>
      <c r="BZ17" s="5" t="s">
        <v>9552</v>
      </c>
      <c r="CA17" s="5" t="s">
        <v>9632</v>
      </c>
      <c r="CB17" s="5" t="s">
        <v>427</v>
      </c>
      <c r="CD17" s="10"/>
      <c r="DQ17" s="4" t="str">
        <f>UPPER(VLOOKUP(CONCATENATE(CONCATENATE(MID(DQ$1,3,1),"-",MID(DQ$1,5,2),"-"),DR17),ONUS_VILLEGAS!$A:$AK,6,))</f>
        <v>J57-REAL</v>
      </c>
      <c r="DR17" s="5">
        <v>15</v>
      </c>
      <c r="DS17" s="5" t="s">
        <v>9490</v>
      </c>
      <c r="DT17" s="5" t="s">
        <v>9554</v>
      </c>
      <c r="DU17" s="5" t="s">
        <v>85</v>
      </c>
      <c r="DV17" s="4" t="str">
        <f>UPPER(VLOOKUP(CONCATENATE(CONCATENATE(MID(DV$1,3,1),"-",MID(DV$1,5,2),"-"),DW17),ONUS_VILLEGAS!$A:$AK,6,))</f>
        <v>O120</v>
      </c>
      <c r="DW17" s="10">
        <v>14</v>
      </c>
      <c r="DX17" s="5" t="s">
        <v>9736</v>
      </c>
      <c r="DY17" s="5" t="s">
        <v>9570</v>
      </c>
      <c r="DZ17" s="5" t="s">
        <v>94</v>
      </c>
      <c r="EA17" s="4" t="str">
        <f>UPPER(VLOOKUP(CONCATENATE(CONCATENATE(MID(EA$1,3,1),"-",MID(EA$1,5,2),"-"),EB17),ONUS_VILLEGAS!$A:$AK,6,))</f>
        <v>HG8245V115</v>
      </c>
      <c r="EB17" s="10">
        <v>17</v>
      </c>
      <c r="EC17" s="5" t="s">
        <v>9743</v>
      </c>
      <c r="ED17" s="5" t="s">
        <v>9509</v>
      </c>
      <c r="EE17" s="5" t="s">
        <v>410</v>
      </c>
      <c r="EF17" s="4" t="str">
        <f>UPPER(VLOOKUP(CONCATENATE(CONCATENATE(MID(EF$1,3,1),"-",MID(EF$1,5,2),"-"),EG17),ONUS_VILLEGAS!$A:$AK,6,))</f>
        <v>VP21</v>
      </c>
      <c r="EG17" s="10">
        <v>15</v>
      </c>
      <c r="EH17" s="5" t="s">
        <v>9749</v>
      </c>
      <c r="EI17" s="5" t="s">
        <v>9522</v>
      </c>
      <c r="EJ17" s="5" t="s">
        <v>420</v>
      </c>
      <c r="EK17" s="4" t="str">
        <f>UPPER(VLOOKUP(CONCATENATE(CONCATENATE(MID(EK$1,3,1),"-",MID(EK$1,5,2),"-"),EL17),ONUS_VILLEGAS!$A:$AK,6,))</f>
        <v>K87</v>
      </c>
      <c r="EL17" s="10">
        <v>21</v>
      </c>
      <c r="EM17" s="5" t="s">
        <v>9573</v>
      </c>
      <c r="EN17" s="5" t="s">
        <v>9658</v>
      </c>
      <c r="EO17" s="5" t="s">
        <v>413</v>
      </c>
      <c r="EP17" s="4" t="str">
        <f>UPPER(VLOOKUP(CONCATENATE(CONCATENATE(MID(EP$1,3,1),"-",MID(EP$1,5,2),"-"),EQ17),ONUS_VILLEGAS!$A:$AK,6,))</f>
        <v>P240</v>
      </c>
      <c r="EQ17" s="10">
        <v>20</v>
      </c>
      <c r="ER17" s="5" t="s">
        <v>9639</v>
      </c>
      <c r="ES17" s="5" t="s">
        <v>9544</v>
      </c>
      <c r="ET17" s="5" t="s">
        <v>413</v>
      </c>
      <c r="EU17" s="4" t="str">
        <f>UPPER(VLOOKUP(CONCATENATE(CONCATENATE(MID(EU$1,3,1),"-",MID(EU$1,5,2),"-"),EV17),ONUS_VILLEGAS!$A:$AK,6,))</f>
        <v>HG8546M2</v>
      </c>
      <c r="EV17" s="5">
        <v>16</v>
      </c>
      <c r="EW17" s="5" t="s">
        <v>9625</v>
      </c>
      <c r="EX17" s="5" t="s">
        <v>9495</v>
      </c>
      <c r="EY17" s="5" t="s">
        <v>171</v>
      </c>
      <c r="FA17" s="10"/>
      <c r="FE17" s="4" t="str">
        <f>UPPER(VLOOKUP(CONCATENATE(CONCATENATE(MID(FE$1,3,1),"-",MID(FE$1,5,2),"-"),FF17),ONUS_VILLEGAS!$A:$AK,6,))</f>
        <v>H179</v>
      </c>
      <c r="FF17" s="5">
        <v>14</v>
      </c>
      <c r="FG17" s="5" t="s">
        <v>9528</v>
      </c>
      <c r="FH17" s="5" t="s">
        <v>9570</v>
      </c>
      <c r="FI17" s="5" t="s">
        <v>413</v>
      </c>
      <c r="FJ17" s="4" t="str">
        <f>UPPER(VLOOKUP(CONCATENATE(CONCATENATE(MID(FJ$1,3,1),"-",MID(FJ$1,5,2),"-"),FK17),ONUS_VILLEGAS!$A:$AK,6,))</f>
        <v>H237</v>
      </c>
      <c r="FK17" s="10">
        <v>16</v>
      </c>
      <c r="FL17" s="5" t="s">
        <v>102</v>
      </c>
      <c r="FM17" s="5" t="s">
        <v>9492</v>
      </c>
      <c r="FN17" s="5" t="s">
        <v>94</v>
      </c>
      <c r="FO17" s="4" t="str">
        <f>UPPER(VLOOKUP(CONCATENATE(CONCATENATE(MID(FO$1,3,1),"-",MID(FO$1,5,2),"-"),FP17),ONUS_VILLEGAS!$A:$AK,6,))</f>
        <v>LA161</v>
      </c>
      <c r="FP17" s="10">
        <v>18</v>
      </c>
      <c r="FQ17" s="5" t="s">
        <v>9708</v>
      </c>
      <c r="FR17" s="5" t="s">
        <v>9506</v>
      </c>
      <c r="FS17" s="5" t="s">
        <v>94</v>
      </c>
      <c r="FT17" s="4" t="str">
        <f>UPPER(VLOOKUP(CONCATENATE(CONCATENATE(MID(FT$1,3,1),"-",MID(FT$1,5,2),"-"),FU17),ONUS_VILLEGAS!$A:$AK,6,))</f>
        <v>KQ430</v>
      </c>
      <c r="FU17" s="10">
        <v>17</v>
      </c>
      <c r="FV17" s="10" t="s">
        <v>9696</v>
      </c>
      <c r="FW17" s="5" t="s">
        <v>9704</v>
      </c>
      <c r="FX17" s="5" t="s">
        <v>222</v>
      </c>
      <c r="FZ17" s="10"/>
      <c r="GD17" s="4" t="str">
        <f>UPPER(VLOOKUP(CONCATENATE(CONCATENATE(MID(GD$1,3,1),"-",MID(GD$1,5,2),"-"),GE17),ONUS_VILLEGAS!$A:$AK,6,))</f>
        <v>P125</v>
      </c>
      <c r="GE17" s="5">
        <v>15</v>
      </c>
      <c r="GF17" s="5" t="s">
        <v>9582</v>
      </c>
      <c r="GG17" s="5" t="s">
        <v>9572</v>
      </c>
      <c r="GH17" s="5" t="s">
        <v>308</v>
      </c>
      <c r="GI17" s="4" t="str">
        <f>UPPER(VLOOKUP(CONCATENATE(CONCATENATE(MID(GI$1,3,1),"-",MID(GI$1,5,2),"-"),GJ17),ONUS_VILLEGAS!$A:$AK,6,))</f>
        <v>I95</v>
      </c>
      <c r="GJ17" s="10">
        <v>15</v>
      </c>
      <c r="GK17" s="5" t="s">
        <v>9814</v>
      </c>
      <c r="GL17" s="5" t="s">
        <v>9726</v>
      </c>
      <c r="GM17" s="5" t="s">
        <v>2845</v>
      </c>
      <c r="GN17" s="4" t="str">
        <f>UPPER(VLOOKUP(CONCATENATE(CONCATENATE(MID(GN$1,3,1),"-",MID(GN$1,5,2),"-"),GO17),ONUS_VILLEGAS!$A:$AK,6,))</f>
        <v>I145</v>
      </c>
      <c r="GO17" s="10">
        <v>17</v>
      </c>
      <c r="GP17" s="5" t="s">
        <v>9550</v>
      </c>
      <c r="GQ17" s="5" t="s">
        <v>9600</v>
      </c>
      <c r="GR17" s="5" t="s">
        <v>151</v>
      </c>
      <c r="GT17" s="10"/>
    </row>
    <row r="18" spans="1:202" ht="15" customHeight="1" x14ac:dyDescent="0.25">
      <c r="A18" s="4" t="str">
        <f>UPPER(VLOOKUP(CONCATENATE(CONCATENATE(MID(A$1,3,1),"-",MID(A$1,5,2),"-"),B18),ONUS_VILLEGAS!$A:$AK,6,))</f>
        <v>O352</v>
      </c>
      <c r="B18" s="5">
        <v>18</v>
      </c>
      <c r="C18" s="5" t="s">
        <v>9490</v>
      </c>
      <c r="D18" s="5" t="s">
        <v>9510</v>
      </c>
      <c r="E18" s="5" t="s">
        <v>396</v>
      </c>
      <c r="F18" s="4" t="str">
        <f>UPPER(VLOOKUP(CONCATENATE(CONCATENATE(MID(F$1,3,1),"-",MID(F$1,5,2),"-"),G18),ONUS_VILLEGAS!$A:$AK,6,))</f>
        <v>HS8145V247</v>
      </c>
      <c r="G18" s="10">
        <v>31</v>
      </c>
      <c r="H18" s="5" t="s">
        <v>9550</v>
      </c>
      <c r="I18" s="5" t="s">
        <v>9551</v>
      </c>
      <c r="J18" s="5" t="s">
        <v>197</v>
      </c>
      <c r="K18" s="4" t="str">
        <f>UPPER(VLOOKUP(CONCATENATE(CONCATENATE(MID(K$1,3,1),"-",MID(K$1,5,2),"-"),L18),ONUS_VILLEGAS!$A:$AK,6,))</f>
        <v>H320</v>
      </c>
      <c r="L18" s="10">
        <v>15</v>
      </c>
      <c r="M18" s="5" t="s">
        <v>9547</v>
      </c>
      <c r="N18" s="5" t="s">
        <v>9580</v>
      </c>
      <c r="O18" s="5" t="s">
        <v>119</v>
      </c>
      <c r="Q18" s="10"/>
      <c r="U18" s="4" t="str">
        <f>UPPER(VLOOKUP(CONCATENATE(CONCATENATE(MID(U$1,3,1),"-",MID(U$1,5,2),"-"),V18),ONUS_VILLEGAS!$A:$AK,6,))</f>
        <v>HS8145V226</v>
      </c>
      <c r="V18" s="5">
        <v>41</v>
      </c>
      <c r="W18" s="5" t="s">
        <v>9485</v>
      </c>
      <c r="X18" s="5" t="s">
        <v>9618</v>
      </c>
      <c r="Y18" s="5" t="s">
        <v>227</v>
      </c>
      <c r="Z18" s="4" t="str">
        <f>UPPER(VLOOKUP(CONCATENATE(CONCATENATE(MID(Z$1,3,1),"-",MID(Z$1,5,2),"-"),AA18),ONUS_VILLEGAS!$A:$AK,6,))</f>
        <v>I386</v>
      </c>
      <c r="AA18" s="10">
        <v>24</v>
      </c>
      <c r="AB18" s="5" t="s">
        <v>119</v>
      </c>
      <c r="AC18" s="5" t="s">
        <v>9534</v>
      </c>
      <c r="AD18" s="5" t="s">
        <v>171</v>
      </c>
      <c r="AE18" s="4" t="str">
        <f>UPPER(VLOOKUP(CONCATENATE(CONCATENATE(MID(AE$1,3,1),"-",MID(AE$1,5,2),"-"),AF18),ONUS_VILLEGAS!$A:$AK,6,))</f>
        <v>HG8245V18-REAL</v>
      </c>
      <c r="AF18" s="10">
        <v>19</v>
      </c>
      <c r="AG18" s="5" t="s">
        <v>9646</v>
      </c>
      <c r="AH18" s="5" t="s">
        <v>9647</v>
      </c>
      <c r="AI18" s="5" t="s">
        <v>75</v>
      </c>
      <c r="AK18" s="10"/>
      <c r="AO18" s="4" t="str">
        <f>UPPER(VLOOKUP(CONCATENATE(CONCATENATE(MID(AO$1,3,1),"-",MID(AO$1,5,2),"-"),AP18),ONUS_VILLEGAS!$A:$AK,6,))</f>
        <v>Q416</v>
      </c>
      <c r="AP18" s="5">
        <v>29</v>
      </c>
      <c r="AQ18" s="5" t="s">
        <v>9549</v>
      </c>
      <c r="AR18" s="5" t="s">
        <v>9632</v>
      </c>
      <c r="AS18" s="5" t="s">
        <v>9541</v>
      </c>
      <c r="AT18" s="4" t="str">
        <f>UPPER(VLOOKUP(CONCATENATE(CONCATENATE(MID(AT$1,3,1),"-",MID(AT$1,5,2),"-"),AU18),ONUS_VILLEGAS!$A:$AK,6,))</f>
        <v>P62</v>
      </c>
      <c r="AU18" s="10">
        <v>24</v>
      </c>
      <c r="AV18" s="5" t="s">
        <v>9598</v>
      </c>
      <c r="AW18" s="5" t="s">
        <v>9518</v>
      </c>
      <c r="AX18" s="5" t="s">
        <v>75</v>
      </c>
      <c r="AY18" s="4" t="str">
        <f>UPPER(VLOOKUP(CONCATENATE(CONCATENATE(MID(AY$1,3,1),"-",MID(AY$1,5,2),"-"),AZ18),ONUS_VILLEGAS!$A:$AK,6,))</f>
        <v>O126</v>
      </c>
      <c r="AZ18" s="10">
        <v>27</v>
      </c>
      <c r="BA18" s="5" t="s">
        <v>140</v>
      </c>
      <c r="BB18" s="5" t="s">
        <v>9489</v>
      </c>
      <c r="BC18" s="5" t="s">
        <v>205</v>
      </c>
      <c r="BD18" s="4" t="str">
        <f>UPPER(VLOOKUP(CONCATENATE(CONCATENATE(MID(BD$1,3,1),"-",MID(BD$1,5,2),"-"),BE18),ONUS_VILLEGAS!$A:$AK,6,))</f>
        <v>O275</v>
      </c>
      <c r="BE18" s="10">
        <v>23</v>
      </c>
      <c r="BF18" s="5" t="s">
        <v>9568</v>
      </c>
      <c r="BG18" s="5" t="s">
        <v>9670</v>
      </c>
      <c r="BH18" s="5" t="s">
        <v>420</v>
      </c>
      <c r="BI18" s="4" t="str">
        <f>UPPER(VLOOKUP(CONCATENATE(CONCATENATE(MID(BI$1,3,1),"-",MID(BI$1,5,2),"-"),BJ18),ONUS_VILLEGAS!$A:$AK,6,))</f>
        <v>I361</v>
      </c>
      <c r="BJ18" s="10">
        <v>19</v>
      </c>
      <c r="BK18" s="5" t="s">
        <v>9552</v>
      </c>
      <c r="BL18" s="5" t="s">
        <v>9534</v>
      </c>
      <c r="BM18" s="5" t="s">
        <v>171</v>
      </c>
      <c r="BN18" s="4" t="str">
        <f>UPPER(VLOOKUP(CONCATENATE(CONCATENATE(MID(BN$1,3,1),"-",MID(BN$1,5,2),"-"),BO18),ONUS_VILLEGAS!$A:$AK,6,))</f>
        <v>Q425</v>
      </c>
      <c r="BO18" s="10">
        <v>28</v>
      </c>
      <c r="BP18" s="5" t="s">
        <v>9524</v>
      </c>
      <c r="BQ18" s="5" t="s">
        <v>9495</v>
      </c>
      <c r="BR18" s="5" t="s">
        <v>600</v>
      </c>
      <c r="BS18" s="4" t="str">
        <f>UPPER(VLOOKUP(CONCATENATE(CONCATENATE(MID(BS$1,3,1),"-",MID(BS$1,5,2),"-"),BT18),ONUS_VILLEGAS!$A:$AK,6,))</f>
        <v>I65</v>
      </c>
      <c r="BT18" s="10">
        <v>16</v>
      </c>
      <c r="BU18" s="5" t="s">
        <v>9559</v>
      </c>
      <c r="BV18" s="5" t="s">
        <v>9507</v>
      </c>
      <c r="BW18" s="5" t="s">
        <v>88</v>
      </c>
      <c r="BX18" s="4" t="str">
        <f>UPPER(VLOOKUP(CONCATENATE(CONCATENATE(MID(BX$1,3,1),"-",MID(BX$1,5,2),"-"),BY18),ONUS_VILLEGAS!$A:$AK,6,))</f>
        <v>I125-REAL</v>
      </c>
      <c r="BY18" s="10">
        <v>18</v>
      </c>
      <c r="BZ18" s="5" t="s">
        <v>9714</v>
      </c>
      <c r="CA18" s="5" t="s">
        <v>9503</v>
      </c>
      <c r="CB18" s="5" t="s">
        <v>4898</v>
      </c>
      <c r="CD18" s="10"/>
      <c r="DQ18" s="4" t="str">
        <f>UPPER(VLOOKUP(CONCATENATE(CONCATENATE(MID(DQ$1,3,1),"-",MID(DQ$1,5,2),"-"),DR18),ONUS_VILLEGAS!$A:$AK,6,))</f>
        <v>H227</v>
      </c>
      <c r="DR18" s="5">
        <v>17</v>
      </c>
      <c r="DS18" s="5" t="s">
        <v>9619</v>
      </c>
      <c r="DT18" s="5" t="s">
        <v>9532</v>
      </c>
      <c r="DU18" s="5" t="s">
        <v>85</v>
      </c>
      <c r="DV18" s="4" t="str">
        <f>UPPER(VLOOKUP(CONCATENATE(CONCATENATE(MID(DV$1,3,1),"-",MID(DV$1,5,2),"-"),DW18),ONUS_VILLEGAS!$A:$AK,6,))</f>
        <v>TP507</v>
      </c>
      <c r="DW18" s="10">
        <v>15</v>
      </c>
      <c r="DX18" s="5" t="s">
        <v>9500</v>
      </c>
      <c r="DY18" s="5" t="s">
        <v>9737</v>
      </c>
      <c r="DZ18" s="5" t="s">
        <v>9500</v>
      </c>
      <c r="EA18" s="4" t="str">
        <f>UPPER(VLOOKUP(CONCATENATE(CONCATENATE(MID(EA$1,3,1),"-",MID(EA$1,5,2),"-"),EB18),ONUS_VILLEGAS!$A:$AK,6,))</f>
        <v>HG8245V104</v>
      </c>
      <c r="EB18" s="10">
        <v>18</v>
      </c>
      <c r="EC18" s="5" t="s">
        <v>9550</v>
      </c>
      <c r="ED18" s="5" t="s">
        <v>9540</v>
      </c>
      <c r="EE18" s="5" t="s">
        <v>106</v>
      </c>
      <c r="EF18" s="4" t="str">
        <f>UPPER(VLOOKUP(CONCATENATE(CONCATENATE(MID(EF$1,3,1),"-",MID(EF$1,5,2),"-"),EG18),ONUS_VILLEGAS!$A:$AK,6,))</f>
        <v>O83</v>
      </c>
      <c r="EG18" s="10">
        <v>16</v>
      </c>
      <c r="EH18" s="5" t="s">
        <v>9750</v>
      </c>
      <c r="EI18" s="5" t="s">
        <v>9588</v>
      </c>
      <c r="EJ18" s="5" t="s">
        <v>113</v>
      </c>
      <c r="EK18" s="4" t="str">
        <f>UPPER(VLOOKUP(CONCATENATE(CONCATENATE(MID(EK$1,3,1),"-",MID(EK$1,5,2),"-"),EL18),ONUS_VILLEGAS!$A:$AK,6,))</f>
        <v>R249</v>
      </c>
      <c r="EL18" s="10">
        <v>22</v>
      </c>
      <c r="EM18" s="5" t="s">
        <v>9530</v>
      </c>
      <c r="EN18" s="5" t="s">
        <v>9657</v>
      </c>
      <c r="EO18" s="5" t="s">
        <v>522</v>
      </c>
      <c r="EP18" s="4" t="str">
        <f>UPPER(VLOOKUP(CONCATENATE(CONCATENATE(MID(EP$1,3,1),"-",MID(EP$1,5,2),"-"),EQ18),ONUS_VILLEGAS!$A:$AK,6,))</f>
        <v>R212</v>
      </c>
      <c r="EQ18" s="10">
        <v>24</v>
      </c>
      <c r="ER18" s="5" t="s">
        <v>9571</v>
      </c>
      <c r="ES18" s="5" t="s">
        <v>9572</v>
      </c>
      <c r="ET18" s="5" t="s">
        <v>85</v>
      </c>
      <c r="EU18" s="4" t="str">
        <f>UPPER(VLOOKUP(CONCATENATE(CONCATENATE(MID(EU$1,3,1),"-",MID(EU$1,5,2),"-"),EV18),ONUS_VILLEGAS!$A:$AK,6,))</f>
        <v>P174</v>
      </c>
      <c r="EV18" s="5">
        <v>17</v>
      </c>
      <c r="EW18" s="5" t="s">
        <v>9628</v>
      </c>
      <c r="EX18" s="5" t="s">
        <v>9527</v>
      </c>
      <c r="EY18" s="5" t="s">
        <v>94</v>
      </c>
      <c r="FA18" s="10"/>
      <c r="FE18" s="4" t="str">
        <f>UPPER(VLOOKUP(CONCATENATE(CONCATENATE(MID(FE$1,3,1),"-",MID(FE$1,5,2),"-"),FF18),ONUS_VILLEGAS!$A:$AK,6,))</f>
        <v>H181</v>
      </c>
      <c r="FF18" s="5">
        <v>16</v>
      </c>
      <c r="FG18" s="5" t="s">
        <v>9664</v>
      </c>
      <c r="FH18" s="5" t="s">
        <v>9534</v>
      </c>
      <c r="FI18" s="5" t="s">
        <v>197</v>
      </c>
      <c r="FJ18" s="4" t="str">
        <f>UPPER(VLOOKUP(CONCATENATE(CONCATENATE(MID(FJ$1,3,1),"-",MID(FJ$1,5,2),"-"),FK18),ONUS_VILLEGAS!$A:$AK,6,))</f>
        <v>H228</v>
      </c>
      <c r="FK18" s="10">
        <v>17</v>
      </c>
      <c r="FL18" s="5" t="s">
        <v>156</v>
      </c>
      <c r="FM18" s="5" t="s">
        <v>9556</v>
      </c>
      <c r="FN18" s="5" t="s">
        <v>197</v>
      </c>
      <c r="FO18" s="4" t="str">
        <f>UPPER(VLOOKUP(CONCATENATE(CONCATENATE(MID(FO$1,3,1),"-",MID(FO$1,5,2),"-"),FP18),ONUS_VILLEGAS!$A:$AK,6,))</f>
        <v>H321</v>
      </c>
      <c r="FP18" s="10">
        <v>19</v>
      </c>
      <c r="FQ18" s="5" t="s">
        <v>94</v>
      </c>
      <c r="FR18" s="5" t="s">
        <v>9588</v>
      </c>
      <c r="FS18" s="5" t="s">
        <v>427</v>
      </c>
      <c r="FT18" s="4" t="str">
        <f>UPPER(VLOOKUP(CONCATENATE(CONCATENATE(MID(FT$1,3,1),"-",MID(FT$1,5,2),"-"),FU18),ONUS_VILLEGAS!$A:$AK,6,))</f>
        <v>TP089</v>
      </c>
      <c r="FU18" s="10">
        <v>18</v>
      </c>
      <c r="FV18" s="10" t="s">
        <v>9517</v>
      </c>
      <c r="FW18" s="5" t="s">
        <v>9787</v>
      </c>
      <c r="FX18" s="5" t="s">
        <v>68</v>
      </c>
      <c r="FZ18" s="10"/>
      <c r="GD18" s="4" t="str">
        <f>UPPER(VLOOKUP(CONCATENATE(CONCATENATE(MID(GD$1,3,1),"-",MID(GD$1,5,2),"-"),GE18),ONUS_VILLEGAS!$A:$AK,6,))</f>
        <v>H487</v>
      </c>
      <c r="GE18" s="5">
        <v>16</v>
      </c>
      <c r="GF18" s="5" t="s">
        <v>9581</v>
      </c>
      <c r="GG18" s="5" t="s">
        <v>9605</v>
      </c>
      <c r="GH18" s="5" t="s">
        <v>116</v>
      </c>
      <c r="GI18" s="4" t="str">
        <f>UPPER(VLOOKUP(CONCATENATE(CONCATENATE(MID(GI$1,3,1),"-",MID(GI$1,5,2),"-"),GJ18),ONUS_VILLEGAS!$A:$AK,6,))</f>
        <v>I62</v>
      </c>
      <c r="GJ18" s="10">
        <v>17</v>
      </c>
      <c r="GK18" s="5" t="s">
        <v>88</v>
      </c>
      <c r="GL18" s="5" t="s">
        <v>9594</v>
      </c>
      <c r="GM18" s="5" t="s">
        <v>68</v>
      </c>
      <c r="GN18" s="4" t="str">
        <f>UPPER(VLOOKUP(CONCATENATE(CONCATENATE(MID(GN$1,3,1),"-",MID(GN$1,5,2),"-"),GO18),ONUS_VILLEGAS!$A:$AK,6,))</f>
        <v>R442</v>
      </c>
      <c r="GO18" s="10">
        <v>18</v>
      </c>
      <c r="GP18" s="5" t="s">
        <v>9584</v>
      </c>
      <c r="GQ18" s="5" t="s">
        <v>9495</v>
      </c>
      <c r="GR18" s="5" t="s">
        <v>151</v>
      </c>
      <c r="GT18" s="10"/>
    </row>
    <row r="19" spans="1:202" ht="15" customHeight="1" x14ac:dyDescent="0.25">
      <c r="A19" s="4" t="str">
        <f>UPPER(VLOOKUP(CONCATENATE(CONCATENATE(MID(A$1,3,1),"-",MID(A$1,5,2),"-"),B19),ONUS_VILLEGAS!$A:$AK,6,))</f>
        <v>Q224</v>
      </c>
      <c r="B19" s="5">
        <v>20</v>
      </c>
      <c r="C19" s="5" t="s">
        <v>410</v>
      </c>
      <c r="D19" s="5" t="s">
        <v>9499</v>
      </c>
      <c r="E19" s="5" t="s">
        <v>116</v>
      </c>
      <c r="F19" s="4" t="str">
        <f>UPPER(VLOOKUP(CONCATENATE(CONCATENATE(MID(F$1,3,1),"-",MID(F$1,5,2),"-"),G19),ONUS_VILLEGAS!$A:$AK,6,))</f>
        <v>HS8145V275</v>
      </c>
      <c r="G19" s="10">
        <v>32</v>
      </c>
      <c r="H19" s="5" t="s">
        <v>9552</v>
      </c>
      <c r="I19" s="5" t="s">
        <v>9553</v>
      </c>
      <c r="J19" s="5" t="s">
        <v>205</v>
      </c>
      <c r="K19" s="4" t="str">
        <f>UPPER(VLOOKUP(CONCATENATE(CONCATENATE(MID(K$1,3,1),"-",MID(K$1,5,2),"-"),L19),ONUS_VILLEGAS!$A:$AK,6,))</f>
        <v>HG8245HV12</v>
      </c>
      <c r="L19" s="10">
        <v>16</v>
      </c>
      <c r="M19" s="5" t="s">
        <v>9581</v>
      </c>
      <c r="N19" s="5" t="s">
        <v>9509</v>
      </c>
      <c r="O19" s="5" t="s">
        <v>97</v>
      </c>
      <c r="Q19" s="10"/>
      <c r="U19" s="4" t="str">
        <f>UPPER(VLOOKUP(CONCATENATE(CONCATENATE(MID(U$1,3,1),"-",MID(U$1,5,2),"-"),V19),ONUS_VILLEGAS!$A:$AK,6,))</f>
        <v>O172</v>
      </c>
      <c r="V19" s="5">
        <v>42</v>
      </c>
      <c r="W19" s="5" t="s">
        <v>9565</v>
      </c>
      <c r="X19" s="5" t="s">
        <v>9592</v>
      </c>
      <c r="Y19" s="5" t="s">
        <v>88</v>
      </c>
      <c r="Z19" s="4" t="str">
        <f>UPPER(VLOOKUP(CONCATENATE(CONCATENATE(MID(Z$1,3,1),"-",MID(Z$1,5,2),"-"),AA19),ONUS_VILLEGAS!$A:$AK,6,))</f>
        <v>HG8245HV4</v>
      </c>
      <c r="AA19" s="10">
        <v>25</v>
      </c>
      <c r="AB19" s="5" t="s">
        <v>85</v>
      </c>
      <c r="AC19" s="5" t="s">
        <v>9594</v>
      </c>
      <c r="AD19" s="5" t="s">
        <v>9541</v>
      </c>
      <c r="AE19" s="4" t="str">
        <f>UPPER(VLOOKUP(CONCATENATE(CONCATENATE(MID(AE$1,3,1),"-",MID(AE$1,5,2),"-"),AF19),ONUS_VILLEGAS!$A:$AK,6,))</f>
        <v>HG8245V23-REAL</v>
      </c>
      <c r="AF19" s="10">
        <v>20</v>
      </c>
      <c r="AG19" s="5" t="s">
        <v>9648</v>
      </c>
      <c r="AH19" s="5" t="s">
        <v>9605</v>
      </c>
      <c r="AI19" s="5" t="s">
        <v>363</v>
      </c>
      <c r="AK19" s="10"/>
      <c r="AT19" s="4" t="str">
        <f>UPPER(VLOOKUP(CONCATENATE(CONCATENATE(MID(AT$1,3,1),"-",MID(AT$1,5,2),"-"),AU19),ONUS_VILLEGAS!$A:$AK,6,))</f>
        <v>O85</v>
      </c>
      <c r="AU19" s="5">
        <v>25</v>
      </c>
      <c r="AV19" s="5" t="s">
        <v>9538</v>
      </c>
      <c r="AW19" s="5" t="s">
        <v>9492</v>
      </c>
      <c r="AX19" s="5" t="s">
        <v>122</v>
      </c>
      <c r="AY19" s="4" t="str">
        <f>UPPER(VLOOKUP(CONCATENATE(CONCATENATE(MID(AY$1,3,1),"-",MID(AY$1,5,2),"-"),AZ19),ONUS_VILLEGAS!$A:$AK,6,))</f>
        <v>O347</v>
      </c>
      <c r="AZ19" s="10">
        <v>28</v>
      </c>
      <c r="BA19" s="5" t="s">
        <v>9560</v>
      </c>
      <c r="BB19" s="5" t="s">
        <v>9593</v>
      </c>
      <c r="BC19" s="5" t="s">
        <v>197</v>
      </c>
      <c r="BD19" s="4" t="str">
        <f>UPPER(VLOOKUP(CONCATENATE(CONCATENATE(MID(BD$1,3,1),"-",MID(BD$1,5,2),"-"),BE19),ONUS_VILLEGAS!$A:$AK,6,))</f>
        <v>M438</v>
      </c>
      <c r="BE19" s="10">
        <v>24</v>
      </c>
      <c r="BF19" s="5" t="s">
        <v>9637</v>
      </c>
      <c r="BG19" s="5" t="s">
        <v>9622</v>
      </c>
      <c r="BH19" s="5" t="s">
        <v>600</v>
      </c>
      <c r="BI19" s="4" t="str">
        <f>UPPER(VLOOKUP(CONCATENATE(CONCATENATE(MID(BI$1,3,1),"-",MID(BI$1,5,2),"-"),BJ19),ONUS_VILLEGAS!$A:$AK,6,))</f>
        <v>I362</v>
      </c>
      <c r="BJ19" s="10">
        <v>20</v>
      </c>
      <c r="BK19" s="5" t="s">
        <v>9549</v>
      </c>
      <c r="BL19" s="5" t="s">
        <v>9522</v>
      </c>
      <c r="BM19" s="5" t="s">
        <v>171</v>
      </c>
      <c r="BN19" s="4" t="str">
        <f>UPPER(VLOOKUP(CONCATENATE(CONCATENATE(MID(BN$1,3,1),"-",MID(BN$1,5,2),"-"),BO19),ONUS_VILLEGAS!$A:$AK,6,))</f>
        <v>P33</v>
      </c>
      <c r="BO19" s="10">
        <v>29</v>
      </c>
      <c r="BP19" s="5" t="s">
        <v>9487</v>
      </c>
      <c r="BQ19" s="5" t="s">
        <v>9592</v>
      </c>
      <c r="BR19" s="5" t="s">
        <v>72</v>
      </c>
      <c r="BS19" s="4" t="str">
        <f>UPPER(VLOOKUP(CONCATENATE(CONCATENATE(MID(BS$1,3,1),"-",MID(BS$1,5,2),"-"),BT19),ONUS_VILLEGAS!$A:$AK,6,))</f>
        <v>R550</v>
      </c>
      <c r="BT19" s="10">
        <v>17</v>
      </c>
      <c r="BU19" s="5" t="s">
        <v>9611</v>
      </c>
      <c r="BV19" s="5" t="s">
        <v>9537</v>
      </c>
      <c r="BW19" s="5" t="s">
        <v>396</v>
      </c>
      <c r="BX19" s="4" t="str">
        <f>UPPER(VLOOKUP(CONCATENATE(CONCATENATE(MID(BX$1,3,1),"-",MID(BX$1,5,2),"-"),BY19),ONUS_VILLEGAS!$A:$AK,6,))</f>
        <v>L314</v>
      </c>
      <c r="BY19" s="10">
        <v>19</v>
      </c>
      <c r="BZ19" s="5" t="s">
        <v>438</v>
      </c>
      <c r="CA19" s="5" t="s">
        <v>9570</v>
      </c>
      <c r="CB19" s="5" t="s">
        <v>9500</v>
      </c>
      <c r="CD19" s="10"/>
      <c r="DQ19" s="4" t="str">
        <f>UPPER(VLOOKUP(CONCATENATE(CONCATENATE(MID(DQ$1,3,1),"-",MID(DQ$1,5,2),"-"),DR19),ONUS_VILLEGAS!$A:$AK,6,))</f>
        <v>N259</v>
      </c>
      <c r="DR19" s="5">
        <v>18</v>
      </c>
      <c r="DS19" s="5" t="s">
        <v>9625</v>
      </c>
      <c r="DT19" s="5" t="s">
        <v>9647</v>
      </c>
      <c r="DU19" s="5" t="s">
        <v>9578</v>
      </c>
      <c r="DV19" s="4" t="str">
        <f>UPPER(VLOOKUP(CONCATENATE(CONCATENATE(MID(DV$1,3,1),"-",MID(DV$1,5,2),"-"),DW19),ONUS_VILLEGAS!$A:$AK,6,))</f>
        <v>KQ437</v>
      </c>
      <c r="DW19" s="10">
        <v>16</v>
      </c>
      <c r="DX19" s="5" t="s">
        <v>9589</v>
      </c>
      <c r="DY19" s="5" t="s">
        <v>9553</v>
      </c>
      <c r="DZ19" s="5" t="s">
        <v>144</v>
      </c>
      <c r="EA19" s="4" t="str">
        <f>UPPER(VLOOKUP(CONCATENATE(CONCATENATE(MID(EA$1,3,1),"-",MID(EA$1,5,2),"-"),EB19),ONUS_VILLEGAS!$A:$AK,6,))</f>
        <v>HG8245V103</v>
      </c>
      <c r="EB19" s="10">
        <v>19</v>
      </c>
      <c r="EC19" s="5" t="s">
        <v>9744</v>
      </c>
      <c r="ED19" s="5" t="s">
        <v>9540</v>
      </c>
      <c r="EE19" s="5" t="s">
        <v>363</v>
      </c>
      <c r="EF19" s="4" t="str">
        <f>UPPER(VLOOKUP(CONCATENATE(CONCATENATE(MID(EF$1,3,1),"-",MID(EF$1,5,2),"-"),EG19),ONUS_VILLEGAS!$A:$AK,6,))</f>
        <v>O283</v>
      </c>
      <c r="EG19" s="10">
        <v>17</v>
      </c>
      <c r="EH19" s="5" t="s">
        <v>9584</v>
      </c>
      <c r="EI19" s="5" t="s">
        <v>9638</v>
      </c>
      <c r="EJ19" s="5" t="s">
        <v>9541</v>
      </c>
      <c r="EK19" s="4" t="str">
        <f>UPPER(VLOOKUP(CONCATENATE(CONCATENATE(MID(EK$1,3,1),"-",MID(EK$1,5,2),"-"),EL19),ONUS_VILLEGAS!$A:$AK,6,))</f>
        <v>M175</v>
      </c>
      <c r="EL19" s="10">
        <v>24</v>
      </c>
      <c r="EM19" s="5" t="s">
        <v>9620</v>
      </c>
      <c r="EN19" s="5" t="s">
        <v>9670</v>
      </c>
      <c r="EO19" s="5" t="s">
        <v>68</v>
      </c>
      <c r="EP19" s="4" t="str">
        <f>UPPER(VLOOKUP(CONCATENATE(CONCATENATE(MID(EP$1,3,1),"-",MID(EP$1,5,2),"-"),EQ19),ONUS_VILLEGAS!$A:$AK,6,))</f>
        <v>L113</v>
      </c>
      <c r="EQ19" s="10">
        <v>26</v>
      </c>
      <c r="ER19" s="5" t="s">
        <v>679</v>
      </c>
      <c r="ES19" s="5" t="s">
        <v>9544</v>
      </c>
      <c r="ET19" s="5" t="s">
        <v>2804</v>
      </c>
      <c r="EU19" s="4" t="str">
        <f>UPPER(VLOOKUP(CONCATENATE(CONCATENATE(MID(EU$1,3,1),"-",MID(EU$1,5,2),"-"),EV19),ONUS_VILLEGAS!$A:$AK,6,))</f>
        <v>Q471</v>
      </c>
      <c r="EV19" s="5">
        <v>18</v>
      </c>
      <c r="EW19" s="5" t="s">
        <v>9736</v>
      </c>
      <c r="EX19" s="5" t="s">
        <v>9616</v>
      </c>
      <c r="EY19" s="5" t="s">
        <v>68</v>
      </c>
      <c r="FA19" s="10"/>
      <c r="FE19" s="4" t="str">
        <f>UPPER(VLOOKUP(CONCATENATE(CONCATENATE(MID(FE$1,3,1),"-",MID(FE$1,5,2),"-"),FF19),ONUS_VILLEGAS!$A:$AK,6,))</f>
        <v>I403</v>
      </c>
      <c r="FF19" s="5">
        <v>18</v>
      </c>
      <c r="FG19" s="5" t="s">
        <v>9769</v>
      </c>
      <c r="FH19" s="5" t="s">
        <v>9645</v>
      </c>
      <c r="FI19" s="5" t="s">
        <v>136</v>
      </c>
      <c r="FJ19" s="4" t="str">
        <f>UPPER(VLOOKUP(CONCATENATE(CONCATENATE(MID(FJ$1,3,1),"-",MID(FJ$1,5,2),"-"),FK19),ONUS_VILLEGAS!$A:$AK,6,))</f>
        <v>H244</v>
      </c>
      <c r="FK19" s="10">
        <v>18</v>
      </c>
      <c r="FL19" s="5" t="s">
        <v>9552</v>
      </c>
      <c r="FM19" s="5" t="s">
        <v>9506</v>
      </c>
      <c r="FN19" s="5" t="s">
        <v>94</v>
      </c>
      <c r="FO19" s="4" t="str">
        <f>UPPER(VLOOKUP(CONCATENATE(CONCATENATE(MID(FO$1,3,1),"-",MID(FO$1,5,2),"-"),FP19),ONUS_VILLEGAS!$A:$AK,6,))</f>
        <v>R081</v>
      </c>
      <c r="FP19" s="10">
        <v>20</v>
      </c>
      <c r="FQ19" s="5" t="s">
        <v>9649</v>
      </c>
      <c r="FR19" s="5" t="s">
        <v>9593</v>
      </c>
      <c r="FS19" s="5" t="s">
        <v>413</v>
      </c>
      <c r="FT19" s="4" t="str">
        <f>UPPER(VLOOKUP(CONCATENATE(CONCATENATE(MID(FT$1,3,1),"-",MID(FT$1,5,2),"-"),FU19),ONUS_VILLEGAS!$A:$AK,6,))</f>
        <v>H376</v>
      </c>
      <c r="FU19" s="10">
        <v>19</v>
      </c>
      <c r="FV19" s="10" t="s">
        <v>9504</v>
      </c>
      <c r="FW19" s="5" t="s">
        <v>9692</v>
      </c>
      <c r="FX19" s="5" t="s">
        <v>119</v>
      </c>
      <c r="FZ19" s="10"/>
      <c r="GD19" s="4" t="str">
        <f>UPPER(VLOOKUP(CONCATENATE(CONCATENATE(MID(GD$1,3,1),"-",MID(GD$1,5,2),"-"),GE19),ONUS_VILLEGAS!$A:$AK,6,))</f>
        <v>Q193</v>
      </c>
      <c r="GE19" s="5">
        <v>17</v>
      </c>
      <c r="GF19" s="5" t="s">
        <v>9797</v>
      </c>
      <c r="GG19" s="5" t="s">
        <v>9640</v>
      </c>
      <c r="GH19" s="5" t="s">
        <v>2920</v>
      </c>
      <c r="GI19" s="4" t="str">
        <f>UPPER(VLOOKUP(CONCATENATE(CONCATENATE(MID(GI$1,3,1),"-",MID(GI$1,5,2),"-"),GJ19),ONUS_VILLEGAS!$A:$AK,6,))</f>
        <v>I81</v>
      </c>
      <c r="GJ19" s="10">
        <v>18</v>
      </c>
      <c r="GK19" s="5" t="s">
        <v>9533</v>
      </c>
      <c r="GL19" s="5" t="s">
        <v>9600</v>
      </c>
      <c r="GM19" s="5" t="s">
        <v>68</v>
      </c>
      <c r="GN19" s="4" t="str">
        <f>UPPER(VLOOKUP(CONCATENATE(CONCATENATE(MID(GN$1,3,1),"-",MID(GN$1,5,2),"-"),GO19),ONUS_VILLEGAS!$A:$AK,6,))</f>
        <v>I249</v>
      </c>
      <c r="GO19" s="10">
        <v>21</v>
      </c>
      <c r="GP19" s="5" t="s">
        <v>9549</v>
      </c>
      <c r="GQ19" s="5" t="s">
        <v>9551</v>
      </c>
      <c r="GR19" s="5" t="s">
        <v>9541</v>
      </c>
      <c r="GT19" s="10"/>
    </row>
    <row r="20" spans="1:202" ht="15" customHeight="1" x14ac:dyDescent="0.25">
      <c r="A20" s="4" t="str">
        <f>UPPER(VLOOKUP(CONCATENATE(CONCATENATE(MID(A$1,3,1),"-",MID(A$1,5,2),"-"),B20),ONUS_VILLEGAS!$A:$AK,6,))</f>
        <v>HS8145V121</v>
      </c>
      <c r="B20" s="5">
        <v>21</v>
      </c>
      <c r="C20" s="5" t="s">
        <v>9511</v>
      </c>
      <c r="D20" s="5" t="s">
        <v>9512</v>
      </c>
      <c r="E20" s="5" t="s">
        <v>438</v>
      </c>
      <c r="F20" s="4" t="str">
        <f>UPPER(VLOOKUP(CONCATENATE(CONCATENATE(MID(F$1,3,1),"-",MID(F$1,5,2),"-"),G20),ONUS_VILLEGAS!$A:$AK,6,))</f>
        <v>HS8145V267</v>
      </c>
      <c r="G20" s="10">
        <v>33</v>
      </c>
      <c r="H20" s="5" t="s">
        <v>85</v>
      </c>
      <c r="I20" s="5" t="s">
        <v>9509</v>
      </c>
      <c r="J20" s="5" t="s">
        <v>222</v>
      </c>
      <c r="K20" s="4" t="str">
        <f>UPPER(VLOOKUP(CONCATENATE(CONCATENATE(MID(K$1,3,1),"-",MID(K$1,5,2),"-"),L20),ONUS_VILLEGAS!$A:$AK,6,))</f>
        <v>HS8145V148</v>
      </c>
      <c r="L20" s="10">
        <v>17</v>
      </c>
      <c r="M20" s="5" t="s">
        <v>9582</v>
      </c>
      <c r="N20" s="5" t="s">
        <v>9544</v>
      </c>
      <c r="O20" s="5" t="s">
        <v>908</v>
      </c>
      <c r="Q20" s="10"/>
      <c r="U20" s="4" t="str">
        <f>UPPER(VLOOKUP(CONCATENATE(CONCATENATE(MID(U$1,3,1),"-",MID(U$1,5,2),"-"),V20),ONUS_VILLEGAS!$A:$AK,6,))</f>
        <v>HS8145V71</v>
      </c>
      <c r="V20" s="5">
        <v>43</v>
      </c>
      <c r="W20" s="5" t="s">
        <v>9619</v>
      </c>
      <c r="X20" s="5" t="s">
        <v>9588</v>
      </c>
      <c r="Y20" s="5" t="s">
        <v>205</v>
      </c>
      <c r="Z20" s="4" t="str">
        <f>UPPER(VLOOKUP(CONCATENATE(CONCATENATE(MID(Z$1,3,1),"-",MID(Z$1,5,2),"-"),AA20),ONUS_VILLEGAS!$A:$AK,6,))</f>
        <v>HG8245V25-REAL</v>
      </c>
      <c r="AA20" s="10">
        <v>27</v>
      </c>
      <c r="AB20" s="5" t="s">
        <v>9536</v>
      </c>
      <c r="AC20" s="5" t="s">
        <v>9540</v>
      </c>
      <c r="AD20" s="5" t="s">
        <v>503</v>
      </c>
      <c r="AE20" s="4" t="str">
        <f>UPPER(VLOOKUP(CONCATENATE(CONCATENATE(MID(AE$1,3,1),"-",MID(AE$1,5,2),"-"),AF20),ONUS_VILLEGAS!$A:$AK,6,))</f>
        <v>I211</v>
      </c>
      <c r="AF20" s="10">
        <v>21</v>
      </c>
      <c r="AG20" s="5" t="s">
        <v>9649</v>
      </c>
      <c r="AH20" s="5" t="s">
        <v>9493</v>
      </c>
      <c r="AI20" s="5" t="s">
        <v>113</v>
      </c>
      <c r="AK20" s="10"/>
      <c r="AT20" s="4" t="str">
        <f>UPPER(VLOOKUP(CONCATENATE(CONCATENATE(MID(AT$1,3,1),"-",MID(AT$1,5,2),"-"),AU20),ONUS_VILLEGAS!$A:$AK,6,))</f>
        <v>M278</v>
      </c>
      <c r="AU20" s="5">
        <v>26</v>
      </c>
      <c r="AV20" s="5" t="s">
        <v>9666</v>
      </c>
      <c r="AW20" s="5" t="s">
        <v>9663</v>
      </c>
      <c r="AX20" s="5" t="s">
        <v>410</v>
      </c>
      <c r="AY20" s="4" t="str">
        <f>UPPER(VLOOKUP(CONCATENATE(CONCATENATE(MID(AY$1,3,1),"-",MID(AY$1,5,2),"-"),AZ20),ONUS_VILLEGAS!$A:$AK,6,))</f>
        <v>P9</v>
      </c>
      <c r="AZ20" s="10">
        <v>29</v>
      </c>
      <c r="BA20" s="5" t="s">
        <v>9683</v>
      </c>
      <c r="BB20" s="5" t="s">
        <v>9684</v>
      </c>
      <c r="BC20" s="5" t="s">
        <v>151</v>
      </c>
      <c r="BD20" s="4" t="str">
        <f>UPPER(VLOOKUP(CONCATENATE(CONCATENATE(MID(BD$1,3,1),"-",MID(BD$1,5,2),"-"),BE20),ONUS_VILLEGAS!$A:$AK,6,))</f>
        <v>O197</v>
      </c>
      <c r="BE20" s="10">
        <v>30</v>
      </c>
      <c r="BF20" s="5" t="s">
        <v>9596</v>
      </c>
      <c r="BG20" s="5" t="s">
        <v>9574</v>
      </c>
      <c r="BH20" s="5" t="s">
        <v>9541</v>
      </c>
      <c r="BI20" s="4" t="str">
        <f>UPPER(VLOOKUP(CONCATENATE(CONCATENATE(MID(BI$1,3,1),"-",MID(BI$1,5,2),"-"),BJ20),ONUS_VILLEGAS!$A:$AK,6,))</f>
        <v>I399</v>
      </c>
      <c r="BJ20" s="10">
        <v>21</v>
      </c>
      <c r="BK20" s="5" t="s">
        <v>9693</v>
      </c>
      <c r="BL20" s="5" t="s">
        <v>9694</v>
      </c>
      <c r="BM20" s="5" t="s">
        <v>503</v>
      </c>
      <c r="BN20" s="4" t="str">
        <f>UPPER(VLOOKUP(CONCATENATE(CONCATENATE(MID(BN$1,3,1),"-",MID(BN$1,5,2),"-"),BO20),ONUS_VILLEGAS!$A:$AK,6,))</f>
        <v>I49</v>
      </c>
      <c r="BO20" s="10">
        <v>35</v>
      </c>
      <c r="BP20" s="5" t="s">
        <v>9533</v>
      </c>
      <c r="BQ20" s="5" t="s">
        <v>9563</v>
      </c>
      <c r="BR20" s="5" t="s">
        <v>119</v>
      </c>
      <c r="BS20" s="4" t="str">
        <f>UPPER(VLOOKUP(CONCATENATE(CONCATENATE(MID(BS$1,3,1),"-",MID(BS$1,5,2),"-"),BT20),ONUS_VILLEGAS!$A:$AK,6,))</f>
        <v>I108</v>
      </c>
      <c r="BT20" s="10">
        <v>20</v>
      </c>
      <c r="BU20" s="5" t="s">
        <v>410</v>
      </c>
      <c r="BV20" s="5" t="s">
        <v>9607</v>
      </c>
      <c r="BW20" s="5" t="s">
        <v>363</v>
      </c>
      <c r="BX20" s="4" t="str">
        <f>UPPER(VLOOKUP(CONCATENATE(CONCATENATE(MID(BX$1,3,1),"-",MID(BX$1,5,2),"-"),BY20),ONUS_VILLEGAS!$A:$AK,6,))</f>
        <v>R231</v>
      </c>
      <c r="BY20" s="10">
        <v>20</v>
      </c>
      <c r="BZ20" s="5" t="s">
        <v>9485</v>
      </c>
      <c r="CA20" s="5" t="s">
        <v>9600</v>
      </c>
      <c r="CB20" s="5" t="s">
        <v>171</v>
      </c>
      <c r="CD20" s="10"/>
      <c r="DQ20" s="4" t="str">
        <f>UPPER(VLOOKUP(CONCATENATE(CONCATENATE(MID(DQ$1,3,1),"-",MID(DQ$1,5,2),"-"),DR20),ONUS_VILLEGAS!$A:$AK,6,))</f>
        <v>N300</v>
      </c>
      <c r="DR20" s="5">
        <v>19</v>
      </c>
      <c r="DS20" s="5" t="s">
        <v>9538</v>
      </c>
      <c r="DT20" s="5" t="s">
        <v>9583</v>
      </c>
      <c r="DU20" s="5" t="s">
        <v>102</v>
      </c>
      <c r="DV20" s="4" t="str">
        <f>UPPER(VLOOKUP(CONCATENATE(CONCATENATE(MID(DV$1,3,1),"-",MID(DV$1,5,2),"-"),DW20),ONUS_VILLEGAS!$A:$AK,6,))</f>
        <v>HG8245V16-REAL</v>
      </c>
      <c r="DW20" s="10">
        <v>17</v>
      </c>
      <c r="DX20" s="5" t="s">
        <v>119</v>
      </c>
      <c r="DY20" s="5" t="s">
        <v>9556</v>
      </c>
      <c r="DZ20" s="5" t="s">
        <v>151</v>
      </c>
      <c r="EA20" s="4" t="str">
        <f>UPPER(VLOOKUP(CONCATENATE(CONCATENATE(MID(EA$1,3,1),"-",MID(EA$1,5,2),"-"),EB20),ONUS_VILLEGAS!$A:$AK,6,))</f>
        <v>R445</v>
      </c>
      <c r="EB20" s="10">
        <v>20</v>
      </c>
      <c r="EC20" s="5" t="s">
        <v>102</v>
      </c>
      <c r="ED20" s="5" t="s">
        <v>9537</v>
      </c>
      <c r="EE20" s="5" t="s">
        <v>171</v>
      </c>
      <c r="EF20" s="4" t="str">
        <f>UPPER(VLOOKUP(CONCATENATE(CONCATENATE(MID(EF$1,3,1),"-",MID(EF$1,5,2),"-"),EG20),ONUS_VILLEGAS!$A:$AK,6,))</f>
        <v>LA206</v>
      </c>
      <c r="EG20" s="10">
        <v>18</v>
      </c>
      <c r="EH20" s="5" t="s">
        <v>119</v>
      </c>
      <c r="EI20" s="5" t="s">
        <v>9593</v>
      </c>
      <c r="EJ20" s="5" t="s">
        <v>106</v>
      </c>
      <c r="EK20" s="4" t="str">
        <f>UPPER(VLOOKUP(CONCATENATE(CONCATENATE(MID(EK$1,3,1),"-",MID(EK$1,5,2),"-"),EL20),ONUS_VILLEGAS!$A:$AK,6,))</f>
        <v>TL235</v>
      </c>
      <c r="EL20" s="10">
        <v>28</v>
      </c>
      <c r="EM20" s="5" t="s">
        <v>6015</v>
      </c>
      <c r="EN20" s="5" t="s">
        <v>6015</v>
      </c>
      <c r="EO20" s="5" t="s">
        <v>68</v>
      </c>
      <c r="EP20" s="4" t="str">
        <f>UPPER(VLOOKUP(CONCATENATE(CONCATENATE(MID(EP$1,3,1),"-",MID(EP$1,5,2),"-"),EQ20),ONUS_VILLEGAS!$A:$AK,6,))</f>
        <v>O456</v>
      </c>
      <c r="EQ20" s="10">
        <v>27</v>
      </c>
      <c r="ER20" s="5" t="s">
        <v>9700</v>
      </c>
      <c r="ES20" s="5" t="s">
        <v>9647</v>
      </c>
      <c r="ET20" s="5" t="s">
        <v>1254</v>
      </c>
      <c r="EU20" s="4" t="str">
        <f>UPPER(VLOOKUP(CONCATENATE(CONCATENATE(MID(EU$1,3,1),"-",MID(EU$1,5,2),"-"),EV20),ONUS_VILLEGAS!$A:$AK,6,))</f>
        <v>R301</v>
      </c>
      <c r="EV20" s="5">
        <v>19</v>
      </c>
      <c r="EW20" s="5" t="s">
        <v>9696</v>
      </c>
      <c r="EX20" s="5" t="s">
        <v>9551</v>
      </c>
      <c r="EY20" s="5" t="s">
        <v>156</v>
      </c>
      <c r="FA20" s="10"/>
      <c r="FE20" s="4" t="str">
        <f>UPPER(VLOOKUP(CONCATENATE(CONCATENATE(MID(FE$1,3,1),"-",MID(FE$1,5,2),"-"),FF20),ONUS_VILLEGAS!$A:$AK,6,))</f>
        <v>H199</v>
      </c>
      <c r="FF20" s="5">
        <v>19</v>
      </c>
      <c r="FG20" s="5" t="s">
        <v>9516</v>
      </c>
      <c r="FH20" s="5" t="s">
        <v>9632</v>
      </c>
      <c r="FI20" s="5" t="s">
        <v>119</v>
      </c>
      <c r="FJ20" s="4" t="str">
        <f>UPPER(VLOOKUP(CONCATENATE(CONCATENATE(MID(FJ$1,3,1),"-",MID(FJ$1,5,2),"-"),FK20),ONUS_VILLEGAS!$A:$AK,6,))</f>
        <v>ASKEYL260-RS</v>
      </c>
      <c r="FK20" s="10">
        <v>20</v>
      </c>
      <c r="FL20" s="5" t="s">
        <v>9705</v>
      </c>
      <c r="FM20" s="5" t="s">
        <v>9507</v>
      </c>
      <c r="FN20" s="5" t="s">
        <v>78</v>
      </c>
      <c r="FO20" s="4" t="str">
        <f>UPPER(VLOOKUP(CONCATENATE(CONCATENATE(MID(FO$1,3,1),"-",MID(FO$1,5,2),"-"),FP20),ONUS_VILLEGAS!$A:$AK,6,))</f>
        <v>H299</v>
      </c>
      <c r="FP20" s="10">
        <v>21</v>
      </c>
      <c r="FQ20" s="5" t="s">
        <v>9596</v>
      </c>
      <c r="FR20" s="5" t="s">
        <v>9575</v>
      </c>
      <c r="FS20" s="5" t="s">
        <v>171</v>
      </c>
      <c r="FT20" s="4" t="str">
        <f>UPPER(VLOOKUP(CONCATENATE(CONCATENATE(MID(FT$1,3,1),"-",MID(FT$1,5,2),"-"),FU20),ONUS_VILLEGAS!$A:$AK,6,))</f>
        <v>R525</v>
      </c>
      <c r="FU20" s="10">
        <v>20</v>
      </c>
      <c r="FV20" s="10" t="s">
        <v>9589</v>
      </c>
      <c r="FW20" s="5" t="s">
        <v>9626</v>
      </c>
      <c r="FX20" s="5" t="s">
        <v>102</v>
      </c>
      <c r="FZ20" s="10"/>
      <c r="GD20" s="4" t="str">
        <f>UPPER(VLOOKUP(CONCATENATE(CONCATENATE(MID(GD$1,3,1),"-",MID(GD$1,5,2),"-"),GE20),ONUS_VILLEGAS!$A:$AK,6,))</f>
        <v>L319</v>
      </c>
      <c r="GE20" s="5">
        <v>19</v>
      </c>
      <c r="GF20" s="5" t="s">
        <v>3808</v>
      </c>
      <c r="GG20" s="5" t="s">
        <v>9556</v>
      </c>
      <c r="GH20" s="5" t="s">
        <v>9579</v>
      </c>
      <c r="GI20" s="4" t="str">
        <f>UPPER(VLOOKUP(CONCATENATE(CONCATENATE(MID(GI$1,3,1),"-",MID(GI$1,5,2),"-"),GJ20),ONUS_VILLEGAS!$A:$AK,6,))</f>
        <v>I216</v>
      </c>
      <c r="GJ20" s="10">
        <v>19</v>
      </c>
      <c r="GK20" s="5" t="s">
        <v>396</v>
      </c>
      <c r="GL20" s="5" t="s">
        <v>9534</v>
      </c>
      <c r="GM20" s="5" t="s">
        <v>156</v>
      </c>
      <c r="GN20" s="4" t="str">
        <f>UPPER(VLOOKUP(CONCATENATE(CONCATENATE(MID(GN$1,3,1),"-",MID(GN$1,5,2),"-"),GO20),ONUS_VILLEGAS!$A:$AK,6,))</f>
        <v>J270</v>
      </c>
      <c r="GO20" s="10">
        <v>23</v>
      </c>
      <c r="GP20" s="5" t="s">
        <v>9719</v>
      </c>
      <c r="GQ20" s="5" t="s">
        <v>9704</v>
      </c>
      <c r="GR20" s="5" t="s">
        <v>97</v>
      </c>
      <c r="GT20" s="10"/>
    </row>
    <row r="21" spans="1:202" ht="15" customHeight="1" x14ac:dyDescent="0.25">
      <c r="A21" s="4" t="str">
        <f>UPPER(VLOOKUP(CONCATENATE(CONCATENATE(MID(A$1,3,1),"-",MID(A$1,5,2),"-"),B21),ONUS_VILLEGAS!$A:$AK,6,))</f>
        <v>TP251</v>
      </c>
      <c r="B21" s="5">
        <v>22</v>
      </c>
      <c r="C21" s="5" t="s">
        <v>9487</v>
      </c>
      <c r="D21" s="5" t="s">
        <v>9513</v>
      </c>
      <c r="E21" s="5" t="s">
        <v>88</v>
      </c>
      <c r="F21" s="4" t="str">
        <f>UPPER(VLOOKUP(CONCATENATE(CONCATENATE(MID(F$1,3,1),"-",MID(F$1,5,2),"-"),G21),ONUS_VILLEGAS!$A:$AK,6,))</f>
        <v>HS8145V264</v>
      </c>
      <c r="G21" s="10">
        <v>41</v>
      </c>
      <c r="H21" s="5" t="s">
        <v>9485</v>
      </c>
      <c r="I21" s="5" t="s">
        <v>9554</v>
      </c>
      <c r="J21" s="5" t="s">
        <v>68</v>
      </c>
      <c r="K21" s="4" t="str">
        <f>UPPER(VLOOKUP(CONCATENATE(CONCATENATE(MID(K$1,3,1),"-",MID(K$1,5,2),"-"),L21),ONUS_VILLEGAS!$A:$AK,6,))</f>
        <v>HG8245UV13</v>
      </c>
      <c r="L21" s="10">
        <v>18</v>
      </c>
      <c r="M21" s="5" t="s">
        <v>438</v>
      </c>
      <c r="N21" s="5" t="s">
        <v>9583</v>
      </c>
      <c r="O21" s="5" t="s">
        <v>205</v>
      </c>
      <c r="Q21" s="10"/>
      <c r="U21" s="4" t="str">
        <f>UPPER(VLOOKUP(CONCATENATE(CONCATENATE(MID(U$1,3,1),"-",MID(U$1,5,2),"-"),V21),ONUS_VILLEGAS!$A:$AK,6,))</f>
        <v>TN49</v>
      </c>
      <c r="V21" s="5">
        <v>51</v>
      </c>
      <c r="W21" s="5" t="s">
        <v>9536</v>
      </c>
      <c r="X21" s="5" t="s">
        <v>9556</v>
      </c>
      <c r="Y21" s="5" t="s">
        <v>222</v>
      </c>
      <c r="Z21" s="4" t="str">
        <f>UPPER(VLOOKUP(CONCATENATE(CONCATENATE(MID(Z$1,3,1),"-",MID(Z$1,5,2),"-"),AA21),ONUS_VILLEGAS!$A:$AK,6,))</f>
        <v>H157</v>
      </c>
      <c r="AA21" s="10">
        <v>29</v>
      </c>
      <c r="AB21" s="5" t="s">
        <v>9608</v>
      </c>
      <c r="AC21" s="5" t="s">
        <v>9626</v>
      </c>
      <c r="AD21" s="5" t="s">
        <v>151</v>
      </c>
      <c r="AE21" s="4" t="str">
        <f>UPPER(VLOOKUP(CONCATENATE(CONCATENATE(MID(AE$1,3,1),"-",MID(AE$1,5,2),"-"),AF21),ONUS_VILLEGAS!$A:$AK,6,))</f>
        <v>Q276</v>
      </c>
      <c r="AF21" s="10">
        <v>22</v>
      </c>
      <c r="AG21" s="5" t="s">
        <v>9504</v>
      </c>
      <c r="AH21" s="5" t="s">
        <v>9574</v>
      </c>
      <c r="AI21" s="5" t="s">
        <v>156</v>
      </c>
      <c r="AK21" s="10"/>
      <c r="AT21" s="4" t="str">
        <f>UPPER(VLOOKUP(CONCATENATE(CONCATENATE(MID(AT$1,3,1),"-",MID(AT$1,5,2),"-"),AU21),ONUS_VILLEGAS!$A:$AK,6,))</f>
        <v>K129</v>
      </c>
      <c r="AU21" s="5">
        <v>28</v>
      </c>
      <c r="AV21" s="5" t="s">
        <v>9611</v>
      </c>
      <c r="AW21" s="5" t="s">
        <v>9597</v>
      </c>
      <c r="AX21" s="5" t="s">
        <v>140</v>
      </c>
      <c r="AY21" s="4" t="str">
        <f>UPPER(VLOOKUP(CONCATENATE(CONCATENATE(MID(AY$1,3,1),"-",MID(AY$1,5,2),"-"),AZ21),ONUS_VILLEGAS!$A:$AK,6,))</f>
        <v>M485</v>
      </c>
      <c r="AZ21" s="10">
        <v>36</v>
      </c>
      <c r="BA21" s="5" t="s">
        <v>9547</v>
      </c>
      <c r="BB21" s="5" t="s">
        <v>9574</v>
      </c>
      <c r="BC21" s="5" t="s">
        <v>9500</v>
      </c>
      <c r="BD21" s="4" t="str">
        <f>UPPER(VLOOKUP(CONCATENATE(CONCATENATE(MID(BD$1,3,1),"-",MID(BD$1,5,2),"-"),BE21),ONUS_VILLEGAS!$A:$AK,6,))</f>
        <v>O259</v>
      </c>
      <c r="BE21" s="10">
        <v>31</v>
      </c>
      <c r="BF21" s="5" t="s">
        <v>9586</v>
      </c>
      <c r="BG21" s="5" t="s">
        <v>9645</v>
      </c>
      <c r="BH21" s="5" t="s">
        <v>410</v>
      </c>
      <c r="BI21" s="4" t="str">
        <f>UPPER(VLOOKUP(CONCATENATE(CONCATENATE(MID(BI$1,3,1),"-",MID(BI$1,5,2),"-"),BJ21),ONUS_VILLEGAS!$A:$AK,6,))</f>
        <v>I411-REAL</v>
      </c>
      <c r="BJ21" s="10">
        <v>24</v>
      </c>
      <c r="BK21" s="5" t="s">
        <v>9549</v>
      </c>
      <c r="BL21" s="5" t="s">
        <v>9583</v>
      </c>
      <c r="BM21" s="5" t="s">
        <v>94</v>
      </c>
      <c r="BN21" s="4" t="str">
        <f>UPPER(VLOOKUP(CONCATENATE(CONCATENATE(MID(BN$1,3,1),"-",MID(BN$1,5,2),"-"),BO21),ONUS_VILLEGAS!$A:$AK,6,))</f>
        <v>M499</v>
      </c>
      <c r="BO21" s="10">
        <v>36</v>
      </c>
      <c r="BP21" s="5" t="s">
        <v>9536</v>
      </c>
      <c r="BQ21" s="5" t="s">
        <v>9626</v>
      </c>
      <c r="BR21" s="5" t="s">
        <v>119</v>
      </c>
      <c r="BS21" s="4" t="str">
        <f>UPPER(VLOOKUP(CONCATENATE(CONCATENATE(MID(BS$1,3,1),"-",MID(BS$1,5,2),"-"),BT21),ONUS_VILLEGAS!$A:$AK,6,))</f>
        <v>J107</v>
      </c>
      <c r="BT21" s="10">
        <v>22</v>
      </c>
      <c r="BU21" s="5" t="s">
        <v>9549</v>
      </c>
      <c r="BV21" s="5" t="s">
        <v>9554</v>
      </c>
      <c r="BW21" s="5" t="s">
        <v>9541</v>
      </c>
      <c r="BX21" s="4" t="str">
        <f>UPPER(VLOOKUP(CONCATENATE(CONCATENATE(MID(BX$1,3,1),"-",MID(BX$1,5,2),"-"),BY21),ONUS_VILLEGAS!$A:$AK,6,))</f>
        <v>KM155</v>
      </c>
      <c r="BY21" s="10">
        <v>22</v>
      </c>
      <c r="BZ21" s="5" t="s">
        <v>9547</v>
      </c>
      <c r="CA21" s="5" t="s">
        <v>9622</v>
      </c>
      <c r="CB21" s="5" t="s">
        <v>427</v>
      </c>
      <c r="CD21" s="10"/>
      <c r="DQ21" s="4" t="str">
        <f>UPPER(VLOOKUP(CONCATENATE(CONCATENATE(MID(DQ$1,3,1),"-",MID(DQ$1,5,2),"-"),DR21),ONUS_VILLEGAS!$A:$AK,6,))</f>
        <v>KQ443</v>
      </c>
      <c r="DR21" s="5">
        <v>20</v>
      </c>
      <c r="DS21" s="5" t="s">
        <v>9628</v>
      </c>
      <c r="DT21" s="5" t="s">
        <v>9726</v>
      </c>
      <c r="DU21" s="5" t="s">
        <v>297</v>
      </c>
      <c r="DV21" s="4" t="str">
        <f>UPPER(VLOOKUP(CONCATENATE(CONCATENATE(MID(DV$1,3,1),"-",MID(DV$1,5,2),"-"),DW21),ONUS_VILLEGAS!$A:$AK,6,))</f>
        <v>TP548</v>
      </c>
      <c r="DW21" s="10">
        <v>18</v>
      </c>
      <c r="DX21" s="5" t="s">
        <v>9550</v>
      </c>
      <c r="DY21" s="5" t="s">
        <v>9738</v>
      </c>
      <c r="DZ21" s="5" t="s">
        <v>78</v>
      </c>
      <c r="EA21" s="4" t="str">
        <f>UPPER(VLOOKUP(CONCATENATE(CONCATENATE(MID(EA$1,3,1),"-",MID(EA$1,5,2),"-"),EB21),ONUS_VILLEGAS!$A:$AK,6,))</f>
        <v>N380</v>
      </c>
      <c r="EB21" s="10">
        <v>21</v>
      </c>
      <c r="EC21" s="5" t="s">
        <v>9745</v>
      </c>
      <c r="ED21" s="5" t="s">
        <v>9551</v>
      </c>
      <c r="EE21" s="5" t="s">
        <v>289</v>
      </c>
      <c r="EF21" s="4" t="str">
        <f>UPPER(VLOOKUP(CONCATENATE(CONCATENATE(MID(EF$1,3,1),"-",MID(EF$1,5,2),"-"),EG21),ONUS_VILLEGAS!$A:$AK,6,))</f>
        <v>H83</v>
      </c>
      <c r="EG21" s="10">
        <v>19</v>
      </c>
      <c r="EH21" s="5" t="s">
        <v>396</v>
      </c>
      <c r="EI21" s="5" t="s">
        <v>9594</v>
      </c>
      <c r="EJ21" s="5" t="s">
        <v>522</v>
      </c>
      <c r="EK21" s="4" t="str">
        <f>UPPER(VLOOKUP(CONCATENATE(CONCATENATE(MID(EK$1,3,1),"-",MID(EK$1,5,2),"-"),EL21),ONUS_VILLEGAS!$A:$AK,6,))</f>
        <v>M408</v>
      </c>
      <c r="EL21" s="10">
        <v>29</v>
      </c>
      <c r="EM21" s="5" t="s">
        <v>9608</v>
      </c>
      <c r="EN21" s="5" t="s">
        <v>9564</v>
      </c>
      <c r="EO21" s="5" t="s">
        <v>78</v>
      </c>
      <c r="EP21" s="4" t="str">
        <f>UPPER(VLOOKUP(CONCATENATE(CONCATENATE(MID(EP$1,3,1),"-",MID(EP$1,5,2),"-"),EQ21),ONUS_VILLEGAS!$A:$AK,6,))</f>
        <v>K224</v>
      </c>
      <c r="EQ21" s="10">
        <v>31</v>
      </c>
      <c r="ER21" s="5" t="s">
        <v>9516</v>
      </c>
      <c r="ES21" s="5" t="s">
        <v>9546</v>
      </c>
      <c r="ET21" s="5" t="s">
        <v>160</v>
      </c>
      <c r="EU21" s="4" t="str">
        <f>UPPER(VLOOKUP(CONCATENATE(CONCATENATE(MID(EU$1,3,1),"-",MID(EU$1,5,2),"-"),EV21),ONUS_VILLEGAS!$A:$AK,6,))</f>
        <v>Q49</v>
      </c>
      <c r="EV21" s="5">
        <v>20</v>
      </c>
      <c r="EW21" s="5" t="s">
        <v>160</v>
      </c>
      <c r="EX21" s="5" t="s">
        <v>9739</v>
      </c>
      <c r="EY21" s="5" t="s">
        <v>413</v>
      </c>
      <c r="FA21" s="10"/>
      <c r="FE21" s="4" t="str">
        <f>UPPER(VLOOKUP(CONCATENATE(CONCATENATE(MID(FE$1,3,1),"-",MID(FE$1,5,2),"-"),FF21),ONUS_VILLEGAS!$A:$AK,6,))</f>
        <v>H200</v>
      </c>
      <c r="FF21" s="5">
        <v>20</v>
      </c>
      <c r="FG21" s="5" t="s">
        <v>410</v>
      </c>
      <c r="FH21" s="5" t="s">
        <v>9543</v>
      </c>
      <c r="FI21" s="5" t="s">
        <v>102</v>
      </c>
      <c r="FJ21" s="4" t="str">
        <f>UPPER(VLOOKUP(CONCATENATE(CONCATENATE(MID(FJ$1,3,1),"-",MID(FJ$1,5,2),"-"),FK21),ONUS_VILLEGAS!$A:$AK,6,))</f>
        <v>L34</v>
      </c>
      <c r="FK21" s="10">
        <v>21</v>
      </c>
      <c r="FL21" s="5" t="s">
        <v>9502</v>
      </c>
      <c r="FM21" s="5" t="s">
        <v>9512</v>
      </c>
      <c r="FN21" s="5" t="s">
        <v>171</v>
      </c>
      <c r="FO21" s="4" t="str">
        <f>UPPER(VLOOKUP(CONCATENATE(CONCATENATE(MID(FO$1,3,1),"-",MID(FO$1,5,2),"-"),FP21),ONUS_VILLEGAS!$A:$AK,6,))</f>
        <v>KQ446</v>
      </c>
      <c r="FP21" s="10">
        <v>23</v>
      </c>
      <c r="FQ21" s="5" t="s">
        <v>2212</v>
      </c>
      <c r="FR21" s="5" t="s">
        <v>9574</v>
      </c>
      <c r="FS21" s="5" t="s">
        <v>113</v>
      </c>
      <c r="FT21" s="4" t="str">
        <f>UPPER(VLOOKUP(CONCATENATE(CONCATENATE(MID(FT$1,3,1),"-",MID(FT$1,5,2),"-"),FU21),ONUS_VILLEGAS!$A:$AK,6,))</f>
        <v>KQ472</v>
      </c>
      <c r="FU21" s="10">
        <v>21</v>
      </c>
      <c r="FV21" s="10" t="s">
        <v>9487</v>
      </c>
      <c r="FW21" s="5" t="s">
        <v>9597</v>
      </c>
      <c r="FX21" s="5" t="s">
        <v>600</v>
      </c>
      <c r="FZ21" s="10"/>
      <c r="GD21" s="4" t="str">
        <f>UPPER(VLOOKUP(CONCATENATE(CONCATENATE(MID(GD$1,3,1),"-",MID(GD$1,5,2),"-"),GE21),ONUS_VILLEGAS!$A:$AK,6,))</f>
        <v>MITRAI23</v>
      </c>
      <c r="GE21" s="5">
        <v>20</v>
      </c>
      <c r="GF21" s="5" t="s">
        <v>9798</v>
      </c>
      <c r="GG21" s="5" t="s">
        <v>9534</v>
      </c>
      <c r="GH21" s="5" t="s">
        <v>2920</v>
      </c>
      <c r="GI21" s="4" t="str">
        <f>UPPER(VLOOKUP(CONCATENATE(CONCATENATE(MID(GI$1,3,1),"-",MID(GI$1,5,2),"-"),GJ21),ONUS_VILLEGAS!$A:$AK,6,))</f>
        <v>F170</v>
      </c>
      <c r="GJ21" s="10">
        <v>20</v>
      </c>
      <c r="GK21" s="5" t="s">
        <v>9579</v>
      </c>
      <c r="GL21" s="5" t="s">
        <v>9718</v>
      </c>
      <c r="GM21" s="5" t="s">
        <v>908</v>
      </c>
      <c r="GN21" s="4" t="str">
        <f>UPPER(VLOOKUP(CONCATENATE(CONCATENATE(MID(GN$1,3,1),"-",MID(GN$1,5,2),"-"),GO21),ONUS_VILLEGAS!$A:$AK,6,))</f>
        <v>R088</v>
      </c>
      <c r="GO21" s="10">
        <v>25</v>
      </c>
      <c r="GP21" s="5" t="s">
        <v>9530</v>
      </c>
      <c r="GQ21" s="5" t="s">
        <v>9577</v>
      </c>
      <c r="GR21" s="5" t="s">
        <v>144</v>
      </c>
      <c r="GT21" s="10"/>
    </row>
    <row r="22" spans="1:202" ht="15" customHeight="1" x14ac:dyDescent="0.25">
      <c r="A22" s="4" t="str">
        <f>UPPER(VLOOKUP(CONCATENATE(CONCATENATE(MID(A$1,3,1),"-",MID(A$1,5,2),"-"),B22),ONUS_VILLEGAS!$A:$AK,6,))</f>
        <v>HS8145V122</v>
      </c>
      <c r="B22" s="5">
        <v>23</v>
      </c>
      <c r="C22" s="5" t="s">
        <v>9514</v>
      </c>
      <c r="D22" s="5" t="s">
        <v>9507</v>
      </c>
      <c r="E22" s="5" t="s">
        <v>396</v>
      </c>
      <c r="F22" s="4" t="str">
        <f>UPPER(VLOOKUP(CONCATENATE(CONCATENATE(MID(F$1,3,1),"-",MID(F$1,5,2),"-"),G22),ONUS_VILLEGAS!$A:$AK,6,))</f>
        <v>N218</v>
      </c>
      <c r="G22" s="10">
        <v>42</v>
      </c>
      <c r="H22" s="5" t="s">
        <v>9555</v>
      </c>
      <c r="I22" s="5" t="s">
        <v>9556</v>
      </c>
      <c r="J22" s="5" t="s">
        <v>227</v>
      </c>
      <c r="K22" s="4" t="str">
        <f>UPPER(VLOOKUP(CONCATENATE(CONCATENATE(MID(K$1,3,1),"-",MID(K$1,5,2),"-"),L22),ONUS_VILLEGAS!$A:$AK,6,))</f>
        <v>R256</v>
      </c>
      <c r="L22" s="10">
        <v>20</v>
      </c>
      <c r="M22" s="5" t="s">
        <v>9584</v>
      </c>
      <c r="N22" s="5" t="s">
        <v>9585</v>
      </c>
      <c r="O22" s="5" t="s">
        <v>144</v>
      </c>
      <c r="Q22" s="10"/>
      <c r="U22" s="4" t="str">
        <f>UPPER(VLOOKUP(CONCATENATE(CONCATENATE(MID(U$1,3,1),"-",MID(U$1,5,2),"-"),V22),ONUS_VILLEGAS!$A:$AK,6,))</f>
        <v>Q146</v>
      </c>
      <c r="V22" s="5">
        <v>56</v>
      </c>
      <c r="W22" s="5" t="s">
        <v>9566</v>
      </c>
      <c r="X22" s="5" t="s">
        <v>9548</v>
      </c>
      <c r="Y22" s="5" t="s">
        <v>9541</v>
      </c>
      <c r="Z22" s="4" t="str">
        <f>UPPER(VLOOKUP(CONCATENATE(CONCATENATE(MID(Z$1,3,1),"-",MID(Z$1,5,2),"-"),AA22),ONUS_VILLEGAS!$A:$AK,6,))</f>
        <v>HG8245HV6</v>
      </c>
      <c r="AA22" s="10">
        <v>30</v>
      </c>
      <c r="AB22" s="5" t="s">
        <v>9517</v>
      </c>
      <c r="AC22" s="5" t="s">
        <v>9616</v>
      </c>
      <c r="AD22" s="5" t="s">
        <v>438</v>
      </c>
      <c r="AE22" s="4" t="str">
        <f>UPPER(VLOOKUP(CONCATENATE(CONCATENATE(MID(AE$1,3,1),"-",MID(AE$1,5,2),"-"),AF22),ONUS_VILLEGAS!$A:$AK,6,))</f>
        <v>TP253</v>
      </c>
      <c r="AF22" s="10">
        <v>23</v>
      </c>
      <c r="AG22" s="5" t="s">
        <v>94</v>
      </c>
      <c r="AH22" s="5" t="s">
        <v>9650</v>
      </c>
      <c r="AI22" s="5" t="s">
        <v>9541</v>
      </c>
      <c r="AK22" s="10"/>
      <c r="AT22" s="4" t="str">
        <f>UPPER(VLOOKUP(CONCATENATE(CONCATENATE(MID(AT$1,3,1),"-",MID(AT$1,5,2),"-"),AU22),ONUS_VILLEGAS!$A:$AK,6,))</f>
        <v>Q130</v>
      </c>
      <c r="AU22" s="5">
        <v>30</v>
      </c>
      <c r="AV22" s="5" t="s">
        <v>9667</v>
      </c>
      <c r="AW22" s="5" t="s">
        <v>9668</v>
      </c>
      <c r="AX22" s="5" t="s">
        <v>9669</v>
      </c>
      <c r="AY22" s="4" t="str">
        <f>UPPER(VLOOKUP(CONCATENATE(CONCATENATE(MID(AY$1,3,1),"-",MID(AY$1,5,2),"-"),AZ22),ONUS_VILLEGAS!$A:$AK,6,))</f>
        <v>Q87</v>
      </c>
      <c r="AZ22" s="10">
        <v>37</v>
      </c>
      <c r="BA22" s="5" t="s">
        <v>9550</v>
      </c>
      <c r="BB22" s="5" t="s">
        <v>9544</v>
      </c>
      <c r="BC22" s="5" t="s">
        <v>68</v>
      </c>
      <c r="BD22" s="4" t="str">
        <f>UPPER(VLOOKUP(CONCATENATE(CONCATENATE(MID(BD$1,3,1),"-",MID(BD$1,5,2),"-"),BE22),ONUS_VILLEGAS!$A:$AK,6,))</f>
        <v>P16</v>
      </c>
      <c r="BE22" s="10">
        <v>33</v>
      </c>
      <c r="BF22" s="5" t="s">
        <v>9690</v>
      </c>
      <c r="BG22" s="5" t="s">
        <v>9663</v>
      </c>
      <c r="BH22" s="5" t="s">
        <v>396</v>
      </c>
      <c r="BI22" s="4" t="str">
        <f>UPPER(VLOOKUP(CONCATENATE(CONCATENATE(MID(BI$1,3,1),"-",MID(BI$1,5,2),"-"),BJ22),ONUS_VILLEGAS!$A:$AK,6,))</f>
        <v>I412</v>
      </c>
      <c r="BJ22" s="10">
        <v>25</v>
      </c>
      <c r="BK22" s="5" t="s">
        <v>9533</v>
      </c>
      <c r="BL22" s="5" t="s">
        <v>9616</v>
      </c>
      <c r="BM22" s="5" t="s">
        <v>222</v>
      </c>
      <c r="BN22" s="4" t="str">
        <f>UPPER(VLOOKUP(CONCATENATE(CONCATENATE(MID(BN$1,3,1),"-",MID(BN$1,5,2),"-"),BO22),ONUS_VILLEGAS!$A:$AK,6,))</f>
        <v>P254</v>
      </c>
      <c r="BO22" s="10">
        <v>42</v>
      </c>
      <c r="BP22" s="5" t="s">
        <v>9621</v>
      </c>
      <c r="BQ22" s="5" t="s">
        <v>9592</v>
      </c>
      <c r="BR22" s="5" t="s">
        <v>205</v>
      </c>
      <c r="BS22" s="4" t="str">
        <f>UPPER(VLOOKUP(CONCATENATE(CONCATENATE(MID(BS$1,3,1),"-",MID(BS$1,5,2),"-"),BT22),ONUS_VILLEGAS!$A:$AK,6,))</f>
        <v>M288</v>
      </c>
      <c r="BT22" s="10">
        <v>24</v>
      </c>
      <c r="BU22" s="5" t="s">
        <v>9504</v>
      </c>
      <c r="BV22" s="5" t="s">
        <v>9645</v>
      </c>
      <c r="BW22" s="5" t="s">
        <v>227</v>
      </c>
      <c r="BX22" s="4" t="str">
        <f>UPPER(VLOOKUP(CONCATENATE(CONCATENATE(MID(BX$1,3,1),"-",MID(BX$1,5,2),"-"),BY22),ONUS_VILLEGAS!$A:$AK,6,))</f>
        <v>J6</v>
      </c>
      <c r="BY22" s="10">
        <v>25</v>
      </c>
      <c r="BZ22" s="5" t="s">
        <v>9516</v>
      </c>
      <c r="CA22" s="5" t="s">
        <v>9715</v>
      </c>
      <c r="CB22" s="5" t="s">
        <v>160</v>
      </c>
      <c r="CD22" s="10"/>
      <c r="DQ22" s="4" t="str">
        <f>UPPER(VLOOKUP(CONCATENATE(CONCATENATE(MID(DQ$1,3,1),"-",MID(DQ$1,5,2),"-"),DR22),ONUS_VILLEGAS!$A:$AK,6,))</f>
        <v>HG8245V39-REAL</v>
      </c>
      <c r="DR22" s="5">
        <v>21</v>
      </c>
      <c r="DS22" s="5" t="s">
        <v>9727</v>
      </c>
      <c r="DT22" s="5" t="s">
        <v>9540</v>
      </c>
      <c r="DU22" s="5" t="s">
        <v>197</v>
      </c>
      <c r="DV22" s="4" t="str">
        <f>UPPER(VLOOKUP(CONCATENATE(CONCATENATE(MID(DV$1,3,1),"-",MID(DV$1,5,2),"-"),DW22),ONUS_VILLEGAS!$A:$AK,6,))</f>
        <v>VP269</v>
      </c>
      <c r="DW22" s="10">
        <v>20</v>
      </c>
      <c r="DX22" s="5" t="s">
        <v>9562</v>
      </c>
      <c r="DY22" s="5" t="s">
        <v>9635</v>
      </c>
      <c r="DZ22" s="5" t="s">
        <v>197</v>
      </c>
      <c r="EA22" s="4" t="str">
        <f>UPPER(VLOOKUP(CONCATENATE(CONCATENATE(MID(EA$1,3,1),"-",MID(EA$1,5,2),"-"),EB22),ONUS_VILLEGAS!$A:$AK,6,))</f>
        <v>P55</v>
      </c>
      <c r="EB22" s="10">
        <v>22</v>
      </c>
      <c r="EC22" s="5" t="s">
        <v>9517</v>
      </c>
      <c r="ED22" s="5" t="s">
        <v>9618</v>
      </c>
      <c r="EE22" s="5" t="s">
        <v>222</v>
      </c>
      <c r="EF22" s="4" t="str">
        <f>UPPER(VLOOKUP(CONCATENATE(CONCATENATE(MID(EF$1,3,1),"-",MID(EF$1,5,2),"-"),EG22),ONUS_VILLEGAS!$A:$AK,6,))</f>
        <v>KQ462</v>
      </c>
      <c r="EG22" s="10">
        <v>20</v>
      </c>
      <c r="EH22" s="5" t="s">
        <v>119</v>
      </c>
      <c r="EI22" s="5" t="s">
        <v>9658</v>
      </c>
      <c r="EJ22" s="5" t="s">
        <v>438</v>
      </c>
      <c r="EK22" s="4" t="str">
        <f>UPPER(VLOOKUP(CONCATENATE(CONCATENATE(MID(EK$1,3,1),"-",MID(EK$1,5,2),"-"),EL22),ONUS_VILLEGAS!$A:$AK,6,))</f>
        <v>K263</v>
      </c>
      <c r="EL22" s="10">
        <v>30</v>
      </c>
      <c r="EM22" s="5" t="s">
        <v>9620</v>
      </c>
      <c r="EN22" s="5" t="s">
        <v>9762</v>
      </c>
      <c r="EO22" s="5" t="s">
        <v>151</v>
      </c>
      <c r="EP22" s="4" t="str">
        <f>UPPER(VLOOKUP(CONCATENATE(CONCATENATE(MID(EP$1,3,1),"-",MID(EP$1,5,2),"-"),EQ22),ONUS_VILLEGAS!$A:$AK,6,))</f>
        <v>P234</v>
      </c>
      <c r="EQ22" s="10">
        <v>32</v>
      </c>
      <c r="ER22" s="5" t="s">
        <v>9757</v>
      </c>
      <c r="ES22" s="5" t="s">
        <v>9631</v>
      </c>
      <c r="ET22" s="5" t="s">
        <v>56</v>
      </c>
      <c r="EU22" s="4" t="str">
        <f>UPPER(VLOOKUP(CONCATENATE(CONCATENATE(MID(EU$1,3,1),"-",MID(EU$1,5,2),"-"),EV22),ONUS_VILLEGAS!$A:$AK,6,))</f>
        <v>HG8546M60</v>
      </c>
      <c r="EV22" s="5">
        <v>21</v>
      </c>
      <c r="EW22" s="5" t="s">
        <v>9573</v>
      </c>
      <c r="EX22" s="5" t="s">
        <v>9509</v>
      </c>
      <c r="EY22" s="5" t="s">
        <v>9578</v>
      </c>
      <c r="FA22" s="10"/>
      <c r="FE22" s="4" t="str">
        <f>UPPER(VLOOKUP(CONCATENATE(CONCATENATE(MID(FE$1,3,1),"-",MID(FE$1,5,2),"-"),FF22),ONUS_VILLEGAS!$A:$AK,6,))</f>
        <v>H492</v>
      </c>
      <c r="FF22" s="5">
        <v>21</v>
      </c>
      <c r="FG22" s="5" t="s">
        <v>9559</v>
      </c>
      <c r="FH22" s="5" t="s">
        <v>9587</v>
      </c>
      <c r="FI22" s="5" t="s">
        <v>657</v>
      </c>
      <c r="FJ22" s="4" t="str">
        <f>UPPER(VLOOKUP(CONCATENATE(CONCATENATE(MID(FJ$1,3,1),"-",MID(FJ$1,5,2),"-"),FK22),ONUS_VILLEGAS!$A:$AK,6,))</f>
        <v>I113</v>
      </c>
      <c r="FK22" s="10">
        <v>22</v>
      </c>
      <c r="FL22" s="5" t="s">
        <v>156</v>
      </c>
      <c r="FM22" s="5" t="s">
        <v>9600</v>
      </c>
      <c r="FN22" s="5" t="s">
        <v>9578</v>
      </c>
      <c r="FO22" s="4" t="str">
        <f>UPPER(VLOOKUP(CONCATENATE(CONCATENATE(MID(FO$1,3,1),"-",MID(FO$1,5,2),"-"),FP22),ONUS_VILLEGAS!$A:$AK,6,))</f>
        <v>MITRAH304</v>
      </c>
      <c r="FP22" s="10">
        <v>24</v>
      </c>
      <c r="FQ22" s="5" t="s">
        <v>9782</v>
      </c>
      <c r="FR22" s="5" t="s">
        <v>9592</v>
      </c>
      <c r="FS22" s="5" t="s">
        <v>3805</v>
      </c>
      <c r="FT22" s="4" t="str">
        <f>UPPER(VLOOKUP(CONCATENATE(CONCATENATE(MID(FT$1,3,1),"-",MID(FT$1,5,2),"-"),FU22),ONUS_VILLEGAS!$A:$AK,6,))</f>
        <v>H368</v>
      </c>
      <c r="FU22" s="10">
        <v>22</v>
      </c>
      <c r="FV22" s="10" t="s">
        <v>396</v>
      </c>
      <c r="FW22" s="5" t="s">
        <v>9776</v>
      </c>
      <c r="FX22" s="5" t="s">
        <v>363</v>
      </c>
      <c r="FZ22" s="10"/>
      <c r="GD22" s="4" t="str">
        <f>UPPER(VLOOKUP(CONCATENATE(CONCATENATE(MID(GD$1,3,1),"-",MID(GD$1,5,2),"-"),GE22),ONUS_VILLEGAS!$A:$AK,6,))</f>
        <v>I179</v>
      </c>
      <c r="GE22" s="5">
        <v>21</v>
      </c>
      <c r="GF22" s="5" t="s">
        <v>9589</v>
      </c>
      <c r="GG22" s="5" t="s">
        <v>9668</v>
      </c>
      <c r="GH22" s="5" t="s">
        <v>9541</v>
      </c>
      <c r="GI22" s="4" t="str">
        <f>UPPER(VLOOKUP(CONCATENATE(CONCATENATE(MID(GI$1,3,1),"-",MID(GI$1,5,2),"-"),GJ22),ONUS_VILLEGAS!$A:$AK,6,))</f>
        <v>P230</v>
      </c>
      <c r="GJ22" s="10">
        <v>21</v>
      </c>
      <c r="GK22" s="5" t="s">
        <v>160</v>
      </c>
      <c r="GL22" s="5" t="s">
        <v>9622</v>
      </c>
      <c r="GM22" s="5" t="s">
        <v>522</v>
      </c>
      <c r="GN22" s="4" t="str">
        <f>UPPER(VLOOKUP(CONCATENATE(CONCATENATE(MID(GN$1,3,1),"-",MID(GN$1,5,2),"-"),GO22),ONUS_VILLEGAS!$A:$AK,6,))</f>
        <v>I368</v>
      </c>
      <c r="GO22" s="10">
        <v>26</v>
      </c>
      <c r="GP22" s="5" t="s">
        <v>9573</v>
      </c>
      <c r="GQ22" s="5" t="s">
        <v>9567</v>
      </c>
      <c r="GR22" s="5" t="s">
        <v>72</v>
      </c>
      <c r="GT22" s="10"/>
    </row>
    <row r="23" spans="1:202" ht="30" customHeight="1" x14ac:dyDescent="0.25">
      <c r="A23" s="4" t="str">
        <f>UPPER(VLOOKUP(CONCATENATE(CONCATENATE(MID(A$1,3,1),"-",MID(A$1,5,2),"-"),B23),ONUS_VILLEGAS!$A:$AK,6,))</f>
        <v>KQ377</v>
      </c>
      <c r="B23" s="5">
        <v>26</v>
      </c>
      <c r="C23" s="5" t="s">
        <v>85</v>
      </c>
      <c r="D23" s="5" t="s">
        <v>9515</v>
      </c>
      <c r="E23" s="5" t="s">
        <v>9516</v>
      </c>
      <c r="F23" s="4" t="str">
        <f>UPPER(VLOOKUP(CONCATENATE(CONCATENATE(MID(F$1,3,1),"-",MID(F$1,5,2),"-"),G23),ONUS_VILLEGAS!$A:$AK,6,))</f>
        <v>P498</v>
      </c>
      <c r="G23" s="10">
        <v>44</v>
      </c>
      <c r="H23" s="5" t="s">
        <v>160</v>
      </c>
      <c r="I23" s="5" t="s">
        <v>9557</v>
      </c>
      <c r="J23" s="5" t="s">
        <v>197</v>
      </c>
      <c r="K23" s="4" t="str">
        <f>UPPER(VLOOKUP(CONCATENATE(CONCATENATE(MID(K$1,3,1),"-",MID(K$1,5,2),"-"),L23),ONUS_VILLEGAS!$A:$AK,6,))</f>
        <v>Q351</v>
      </c>
      <c r="L23" s="10">
        <v>21</v>
      </c>
      <c r="M23" s="5" t="s">
        <v>9586</v>
      </c>
      <c r="N23" s="5" t="s">
        <v>9587</v>
      </c>
      <c r="O23" s="5" t="s">
        <v>136</v>
      </c>
      <c r="Q23" s="10"/>
      <c r="Z23" s="4" t="str">
        <f>UPPER(VLOOKUP(CONCATENATE(CONCATENATE(MID(Z$1,3,1),"-",MID(Z$1,5,2),"-"),AA23),ONUS_VILLEGAS!$A:$AK,6,))</f>
        <v>H148</v>
      </c>
      <c r="AA23" s="5">
        <v>32</v>
      </c>
      <c r="AB23" s="5" t="s">
        <v>9625</v>
      </c>
      <c r="AC23" s="5" t="s">
        <v>9605</v>
      </c>
      <c r="AD23" s="5" t="s">
        <v>9500</v>
      </c>
      <c r="AE23" s="4" t="str">
        <f>UPPER(VLOOKUP(CONCATENATE(CONCATENATE(MID(AE$1,3,1),"-",MID(AE$1,5,2),"-"),AF23),ONUS_VILLEGAS!$A:$AK,6,))</f>
        <v>H57</v>
      </c>
      <c r="AF23" s="10">
        <v>24</v>
      </c>
      <c r="AG23" s="5" t="s">
        <v>9573</v>
      </c>
      <c r="AH23" s="5" t="s">
        <v>9499</v>
      </c>
      <c r="AI23" s="5" t="s">
        <v>413</v>
      </c>
      <c r="AK23" s="10"/>
      <c r="AT23" s="4" t="str">
        <f>UPPER(VLOOKUP(CONCATENATE(CONCATENATE(MID(AT$1,3,1),"-",MID(AT$1,5,2),"-"),AU23),ONUS_VILLEGAS!$A:$AK,6,))</f>
        <v>P496</v>
      </c>
      <c r="AU23" s="5">
        <v>35</v>
      </c>
      <c r="AV23" s="5" t="s">
        <v>921</v>
      </c>
      <c r="AW23" s="5" t="s">
        <v>9670</v>
      </c>
      <c r="AX23" s="5" t="s">
        <v>227</v>
      </c>
      <c r="AZ23" s="10"/>
      <c r="BD23" s="4" t="str">
        <f>UPPER(VLOOKUP(CONCATENATE(CONCATENATE(MID(BD$1,3,1),"-",MID(BD$1,5,2),"-"),BE23),ONUS_VILLEGAS!$A:$AK,6,))</f>
        <v>Q255</v>
      </c>
      <c r="BE23" s="5">
        <v>35</v>
      </c>
      <c r="BF23" s="5" t="s">
        <v>102</v>
      </c>
      <c r="BG23" s="5" t="s">
        <v>9499</v>
      </c>
      <c r="BH23" s="5" t="s">
        <v>140</v>
      </c>
      <c r="BI23" s="4" t="str">
        <f>UPPER(VLOOKUP(CONCATENATE(CONCATENATE(MID(BI$1,3,1),"-",MID(BI$1,5,2),"-"),BJ23),ONUS_VILLEGAS!$A:$AK,6,))</f>
        <v>I413</v>
      </c>
      <c r="BJ23" s="10">
        <v>26</v>
      </c>
      <c r="BK23" s="5" t="s">
        <v>9549</v>
      </c>
      <c r="BL23" s="5" t="s">
        <v>9659</v>
      </c>
      <c r="BM23" s="5" t="s">
        <v>94</v>
      </c>
      <c r="BN23" s="4" t="str">
        <f>UPPER(VLOOKUP(CONCATENATE(CONCATENATE(MID(BN$1,3,1),"-",MID(BN$1,5,2),"-"),BO23),ONUS_VILLEGAS!$A:$AK,6,))</f>
        <v>P291</v>
      </c>
      <c r="BO23" s="10">
        <v>47</v>
      </c>
      <c r="BP23" s="5" t="s">
        <v>9485</v>
      </c>
      <c r="BQ23" s="5" t="s">
        <v>9668</v>
      </c>
      <c r="BR23" s="5" t="s">
        <v>102</v>
      </c>
      <c r="BS23" s="4" t="str">
        <f>UPPER(VLOOKUP(CONCATENATE(CONCATENATE(MID(BS$1,3,1),"-",MID(BS$1,5,2),"-"),BT23),ONUS_VILLEGAS!$A:$AK,6,))</f>
        <v>TN78</v>
      </c>
      <c r="BT23" s="10">
        <v>26</v>
      </c>
      <c r="BU23" s="5" t="s">
        <v>6015</v>
      </c>
      <c r="BV23" s="5" t="s">
        <v>6015</v>
      </c>
      <c r="BW23" s="5" t="s">
        <v>427</v>
      </c>
      <c r="BX23" s="4" t="str">
        <f>UPPER(VLOOKUP(CONCATENATE(CONCATENATE(MID(BX$1,3,1),"-",MID(BX$1,5,2),"-"),BY23),ONUS_VILLEGAS!$A:$AK,6,))</f>
        <v>J9</v>
      </c>
      <c r="BY23" s="5">
        <v>26</v>
      </c>
      <c r="BZ23" s="5" t="s">
        <v>289</v>
      </c>
      <c r="CA23" s="5" t="s">
        <v>9647</v>
      </c>
      <c r="CB23" s="5" t="s">
        <v>9516</v>
      </c>
      <c r="CD23" s="10"/>
      <c r="DQ23" s="4" t="str">
        <f>UPPER(VLOOKUP(CONCATENATE(CONCATENATE(MID(DQ$1,3,1),"-",MID(DQ$1,5,2),"-"),DR23),ONUS_VILLEGAS!$A:$AK,6,))</f>
        <v>L272</v>
      </c>
      <c r="DR23" s="5">
        <v>23</v>
      </c>
      <c r="DS23" s="5" t="s">
        <v>9555</v>
      </c>
      <c r="DT23" s="5" t="s">
        <v>9518</v>
      </c>
      <c r="DU23" s="5" t="s">
        <v>56</v>
      </c>
      <c r="DV23" s="4" t="str">
        <f>UPPER(VLOOKUP(CONCATENATE(CONCATENATE(MID(DV$1,3,1),"-",MID(DV$1,5,2),"-"),DW23),ONUS_VILLEGAS!$A:$AK,6,))</f>
        <v>N41</v>
      </c>
      <c r="DW23" s="10">
        <v>21</v>
      </c>
      <c r="DX23" s="5" t="s">
        <v>9533</v>
      </c>
      <c r="DY23" s="5" t="s">
        <v>9597</v>
      </c>
      <c r="DZ23" s="5" t="s">
        <v>9541</v>
      </c>
      <c r="EA23" s="4" t="str">
        <f>UPPER(VLOOKUP(CONCATENATE(CONCATENATE(MID(EA$1,3,1),"-",MID(EA$1,5,2),"-"),EB23),ONUS_VILLEGAS!$A:$AK,6,))</f>
        <v>P94</v>
      </c>
      <c r="EB23" s="10">
        <v>23</v>
      </c>
      <c r="EC23" s="5" t="s">
        <v>9530</v>
      </c>
      <c r="ED23" s="5" t="s">
        <v>9605</v>
      </c>
      <c r="EE23" s="5" t="s">
        <v>78</v>
      </c>
      <c r="EF23" s="4" t="str">
        <f>UPPER(VLOOKUP(CONCATENATE(CONCATENATE(MID(EF$1,3,1),"-",MID(EF$1,5,2),"-"),EG23),ONUS_VILLEGAS!$A:$AK,6,))</f>
        <v>R506</v>
      </c>
      <c r="EG23" s="10">
        <v>21</v>
      </c>
      <c r="EH23" s="5" t="s">
        <v>140</v>
      </c>
      <c r="EI23" s="5" t="s">
        <v>9492</v>
      </c>
      <c r="EJ23" s="5" t="s">
        <v>9541</v>
      </c>
      <c r="EK23" s="4" t="str">
        <f>UPPER(VLOOKUP(CONCATENATE(CONCATENATE(MID(EK$1,3,1),"-",MID(EK$1,5,2),"-"),EL23),ONUS_VILLEGAS!$A:$AK,6,))</f>
        <v>K288</v>
      </c>
      <c r="EL23" s="10">
        <v>31</v>
      </c>
      <c r="EM23" s="5" t="s">
        <v>9536</v>
      </c>
      <c r="EN23" s="5" t="s">
        <v>9495</v>
      </c>
      <c r="EO23" s="5" t="s">
        <v>94</v>
      </c>
      <c r="EP23" s="4" t="str">
        <f>UPPER(VLOOKUP(CONCATENATE(CONCATENATE(MID(EP$1,3,1),"-",MID(EP$1,5,2),"-"),EQ23),ONUS_VILLEGAS!$A:$AK,6,))</f>
        <v>Q33</v>
      </c>
      <c r="EQ23" s="10">
        <v>34</v>
      </c>
      <c r="ER23" s="5" t="s">
        <v>88</v>
      </c>
      <c r="ES23" s="5" t="s">
        <v>9670</v>
      </c>
      <c r="ET23" s="5" t="s">
        <v>85</v>
      </c>
      <c r="EU23" s="4" t="str">
        <f>UPPER(VLOOKUP(CONCATENATE(CONCATENATE(MID(EU$1,3,1),"-",MID(EU$1,5,2),"-"),EV23),ONUS_VILLEGAS!$A:$AK,6,))</f>
        <v>I139</v>
      </c>
      <c r="EV23" s="5">
        <v>22</v>
      </c>
      <c r="EW23" s="5" t="s">
        <v>9621</v>
      </c>
      <c r="EX23" s="5" t="s">
        <v>9688</v>
      </c>
      <c r="EY23" s="5" t="s">
        <v>160</v>
      </c>
      <c r="FA23" s="10"/>
      <c r="FE23" s="4" t="str">
        <f>UPPER(VLOOKUP(CONCATENATE(CONCATENATE(MID(FE$1,3,1),"-",MID(FE$1,5,2),"-"),FF23),ONUS_VILLEGAS!$A:$AK,6,))</f>
        <v>H203</v>
      </c>
      <c r="FF23" s="5">
        <v>23</v>
      </c>
      <c r="FG23" s="5" t="s">
        <v>9485</v>
      </c>
      <c r="FH23" s="5" t="s">
        <v>9592</v>
      </c>
      <c r="FI23" s="5" t="s">
        <v>522</v>
      </c>
      <c r="FJ23" s="4" t="str">
        <f>UPPER(VLOOKUP(CONCATENATE(CONCATENATE(MID(FJ$1,3,1),"-",MID(FJ$1,5,2),"-"),FK23),ONUS_VILLEGAS!$A:$AK,6,))</f>
        <v>MITRAH256-RS</v>
      </c>
      <c r="FK23" s="10">
        <v>23</v>
      </c>
      <c r="FL23" s="5" t="s">
        <v>9591</v>
      </c>
      <c r="FM23" s="5" t="s">
        <v>9564</v>
      </c>
      <c r="FN23" s="5" t="s">
        <v>78</v>
      </c>
      <c r="FO23" s="4" t="str">
        <f>UPPER(VLOOKUP(CONCATENATE(CONCATENATE(MID(FO$1,3,1),"-",MID(FO$1,5,2),"-"),FP23),ONUS_VILLEGAS!$A:$AK,6,))</f>
        <v>H305</v>
      </c>
      <c r="FP23" s="10">
        <v>25</v>
      </c>
      <c r="FQ23" s="5" t="s">
        <v>9630</v>
      </c>
      <c r="FR23" s="5" t="s">
        <v>9537</v>
      </c>
      <c r="FS23" s="5" t="s">
        <v>144</v>
      </c>
      <c r="FT23" s="4" t="str">
        <f>UPPER(VLOOKUP(CONCATENATE(CONCATENATE(MID(FT$1,3,1),"-",MID(FT$1,5,2),"-"),FU23),ONUS_VILLEGAS!$A:$AK,6,))</f>
        <v>KQ484</v>
      </c>
      <c r="FU23" s="10">
        <v>23</v>
      </c>
      <c r="FV23" s="10" t="s">
        <v>9530</v>
      </c>
      <c r="FW23" s="5" t="s">
        <v>9747</v>
      </c>
      <c r="FX23" s="5" t="s">
        <v>78</v>
      </c>
      <c r="FZ23" s="10"/>
      <c r="GD23" s="4" t="str">
        <f>UPPER(VLOOKUP(CONCATENATE(CONCATENATE(MID(GD$1,3,1),"-",MID(GD$1,5,2),"-"),GE23),ONUS_VILLEGAS!$A:$AK,6,))</f>
        <v>H155</v>
      </c>
      <c r="GE23" s="5">
        <v>22</v>
      </c>
      <c r="GF23" s="5" t="s">
        <v>9799</v>
      </c>
      <c r="GG23" s="5" t="s">
        <v>9587</v>
      </c>
      <c r="GH23" s="5" t="s">
        <v>1222</v>
      </c>
      <c r="GI23" s="4" t="str">
        <f>UPPER(VLOOKUP(CONCATENATE(CONCATENATE(MID(GI$1,3,1),"-",MID(GI$1,5,2),"-"),GJ23),ONUS_VILLEGAS!$A:$AK,6,))</f>
        <v>O129</v>
      </c>
      <c r="GJ23" s="10">
        <v>22</v>
      </c>
      <c r="GK23" s="5" t="s">
        <v>9760</v>
      </c>
      <c r="GL23" s="5" t="s">
        <v>9529</v>
      </c>
      <c r="GM23" s="5" t="s">
        <v>600</v>
      </c>
      <c r="GN23" s="4" t="str">
        <f>UPPER(VLOOKUP(CONCATENATE(CONCATENATE(MID(GN$1,3,1),"-",MID(GN$1,5,2),"-"),GO23),ONUS_VILLEGAS!$A:$AK,6,))</f>
        <v>I431</v>
      </c>
      <c r="GO23" s="10">
        <v>27</v>
      </c>
      <c r="GP23" s="5" t="s">
        <v>9628</v>
      </c>
      <c r="GQ23" s="5" t="s">
        <v>9726</v>
      </c>
      <c r="GR23" s="5" t="s">
        <v>503</v>
      </c>
      <c r="GT23" s="10"/>
    </row>
    <row r="24" spans="1:202" ht="30" customHeight="1" x14ac:dyDescent="0.25">
      <c r="A24" s="4" t="str">
        <f>UPPER(VLOOKUP(CONCATENATE(CONCATENATE(MID(A$1,3,1),"-",MID(A$1,5,2),"-"),B24),ONUS_VILLEGAS!$A:$AK,6,))</f>
        <v>F71</v>
      </c>
      <c r="B24" s="5">
        <v>28</v>
      </c>
      <c r="C24" s="5" t="s">
        <v>9517</v>
      </c>
      <c r="D24" s="5" t="s">
        <v>9518</v>
      </c>
      <c r="E24" s="5" t="s">
        <v>140</v>
      </c>
      <c r="F24" s="4" t="str">
        <f>UPPER(VLOOKUP(CONCATENATE(CONCATENATE(MID(F$1,3,1),"-",MID(F$1,5,2),"-"),G24),ONUS_VILLEGAS!$A:$AK,6,))</f>
        <v>F202</v>
      </c>
      <c r="G24" s="10">
        <v>46</v>
      </c>
      <c r="H24" s="5" t="s">
        <v>9558</v>
      </c>
      <c r="I24" s="5" t="s">
        <v>9531</v>
      </c>
      <c r="J24" s="5" t="s">
        <v>119</v>
      </c>
      <c r="K24" s="4" t="str">
        <f>UPPER(VLOOKUP(CONCATENATE(CONCATENATE(MID(K$1,3,1),"-",MID(K$1,5,2),"-"),L24),ONUS_VILLEGAS!$A:$AK,6,))</f>
        <v>HS8545M33</v>
      </c>
      <c r="L24" s="10">
        <v>22</v>
      </c>
      <c r="M24" s="5" t="s">
        <v>156</v>
      </c>
      <c r="N24" s="5" t="s">
        <v>9512</v>
      </c>
      <c r="O24" s="5" t="s">
        <v>78</v>
      </c>
      <c r="Q24" s="10"/>
      <c r="Z24" s="4" t="str">
        <f>UPPER(VLOOKUP(CONCATENATE(CONCATENATE(MID(Z$1,3,1),"-",MID(Z$1,5,2),"-"),AA24),ONUS_VILLEGAS!$A:$AK,6,))</f>
        <v>H1-REAL</v>
      </c>
      <c r="AA24" s="5">
        <v>34</v>
      </c>
      <c r="AB24" s="5" t="s">
        <v>9496</v>
      </c>
      <c r="AC24" s="5" t="s">
        <v>9627</v>
      </c>
      <c r="AD24" s="5" t="s">
        <v>205</v>
      </c>
      <c r="AE24" s="4" t="str">
        <f>UPPER(VLOOKUP(CONCATENATE(CONCATENATE(MID(AE$1,3,1),"-",MID(AE$1,5,2),"-"),AF24),ONUS_VILLEGAS!$A:$AK,6,))</f>
        <v>M310</v>
      </c>
      <c r="AF24" s="10">
        <v>29</v>
      </c>
      <c r="AG24" s="5" t="s">
        <v>119</v>
      </c>
      <c r="AH24" s="5" t="s">
        <v>9622</v>
      </c>
      <c r="AI24" s="5" t="s">
        <v>160</v>
      </c>
      <c r="AK24" s="10"/>
      <c r="AT24" s="4" t="str">
        <f>UPPER(VLOOKUP(CONCATENATE(CONCATENATE(MID(AT$1,3,1),"-",MID(AT$1,5,2),"-"),AU24),ONUS_VILLEGAS!$A:$AK,6,))</f>
        <v>Q140</v>
      </c>
      <c r="AU24" s="5">
        <v>44</v>
      </c>
      <c r="AV24" s="5" t="s">
        <v>9671</v>
      </c>
      <c r="AW24" s="5" t="s">
        <v>9576</v>
      </c>
      <c r="AX24" s="5" t="s">
        <v>293</v>
      </c>
      <c r="AZ24" s="10"/>
      <c r="BD24" s="4" t="str">
        <f>UPPER(VLOOKUP(CONCATENATE(CONCATENATE(MID(BD$1,3,1),"-",MID(BD$1,5,2),"-"),BE24),ONUS_VILLEGAS!$A:$AK,6,))</f>
        <v>Q426</v>
      </c>
      <c r="BE24" s="5">
        <v>36</v>
      </c>
      <c r="BF24" s="5" t="s">
        <v>9691</v>
      </c>
      <c r="BG24" s="5" t="s">
        <v>9520</v>
      </c>
      <c r="BH24" s="5" t="s">
        <v>396</v>
      </c>
      <c r="BI24" s="4" t="str">
        <f>UPPER(VLOOKUP(CONCATENATE(CONCATENATE(MID(BI$1,3,1),"-",MID(BI$1,5,2),"-"),BJ24),ONUS_VILLEGAS!$A:$AK,6,))</f>
        <v>TN277</v>
      </c>
      <c r="BJ24" s="10">
        <v>30</v>
      </c>
      <c r="BK24" s="5" t="s">
        <v>106</v>
      </c>
      <c r="BL24" s="5" t="s">
        <v>9509</v>
      </c>
      <c r="BM24" s="5" t="s">
        <v>171</v>
      </c>
      <c r="BN24" s="4" t="str">
        <f>UPPER(VLOOKUP(CONCATENATE(CONCATENATE(MID(BN$1,3,1),"-",MID(BN$1,5,2),"-"),BO24),ONUS_VILLEGAS!$A:$AK,6,))</f>
        <v>P393</v>
      </c>
      <c r="BO24" s="10">
        <v>48</v>
      </c>
      <c r="BP24" s="5" t="s">
        <v>9566</v>
      </c>
      <c r="BQ24" s="5" t="s">
        <v>9580</v>
      </c>
      <c r="BR24" s="5" t="s">
        <v>68</v>
      </c>
      <c r="BS24" s="4" t="str">
        <f>UPPER(VLOOKUP(CONCATENATE(CONCATENATE(MID(BS$1,3,1),"-",MID(BS$1,5,2),"-"),BT24),ONUS_VILLEGAS!$A:$AK,6,))</f>
        <v>M474</v>
      </c>
      <c r="BT24" s="10">
        <v>30</v>
      </c>
      <c r="BU24" s="5" t="s">
        <v>9568</v>
      </c>
      <c r="BV24" s="5" t="s">
        <v>9546</v>
      </c>
      <c r="BW24" s="5" t="s">
        <v>363</v>
      </c>
      <c r="BX24" s="4" t="str">
        <f>UPPER(VLOOKUP(CONCATENATE(CONCATENATE(MID(BX$1,3,1),"-",MID(BX$1,5,2),"-"),BY24),ONUS_VILLEGAS!$A:$AK,6,))</f>
        <v>J4</v>
      </c>
      <c r="BY24" s="10">
        <v>27</v>
      </c>
      <c r="BZ24" s="5" t="s">
        <v>9716</v>
      </c>
      <c r="CA24" s="5" t="s">
        <v>9638</v>
      </c>
      <c r="CB24" s="5" t="s">
        <v>9579</v>
      </c>
      <c r="CD24" s="10"/>
      <c r="DQ24" s="4" t="str">
        <f>UPPER(VLOOKUP(CONCATENATE(CONCATENATE(MID(DQ$1,3,1),"-",MID(DQ$1,5,2),"-"),DR24),ONUS_VILLEGAS!$A:$AK,6,))</f>
        <v>KQ465</v>
      </c>
      <c r="DR24" s="5">
        <v>24</v>
      </c>
      <c r="DS24" s="5" t="s">
        <v>6015</v>
      </c>
      <c r="DT24" s="5" t="s">
        <v>6015</v>
      </c>
      <c r="DU24" s="5" t="s">
        <v>227</v>
      </c>
      <c r="DV24" s="4" t="str">
        <f>UPPER(VLOOKUP(CONCATENATE(CONCATENATE(MID(DV$1,3,1),"-",MID(DV$1,5,2),"-"),DW24),ONUS_VILLEGAS!$A:$AK,6,))</f>
        <v>HG8245UV11</v>
      </c>
      <c r="DW24" s="5">
        <v>22</v>
      </c>
      <c r="DX24" s="5" t="s">
        <v>9591</v>
      </c>
      <c r="DY24" s="5" t="s">
        <v>9587</v>
      </c>
      <c r="DZ24" s="5" t="s">
        <v>140</v>
      </c>
      <c r="EA24" s="4" t="str">
        <f>UPPER(VLOOKUP(CONCATENATE(CONCATENATE(MID(EA$1,3,1),"-",MID(EA$1,5,2),"-"),EB24),ONUS_VILLEGAS!$A:$AK,6,))</f>
        <v>Q456</v>
      </c>
      <c r="EB24" s="10">
        <v>24</v>
      </c>
      <c r="EC24" s="5" t="s">
        <v>9664</v>
      </c>
      <c r="ED24" s="5" t="s">
        <v>9670</v>
      </c>
      <c r="EE24" s="5" t="s">
        <v>657</v>
      </c>
      <c r="EF24" s="4" t="str">
        <f>UPPER(VLOOKUP(CONCATENATE(CONCATENATE(MID(EF$1,3,1),"-",MID(EF$1,5,2),"-"),EG24),ONUS_VILLEGAS!$A:$AK,6,))</f>
        <v>KP141</v>
      </c>
      <c r="EG24" s="10">
        <v>22</v>
      </c>
      <c r="EH24" s="5" t="s">
        <v>9573</v>
      </c>
      <c r="EI24" s="5" t="s">
        <v>9526</v>
      </c>
      <c r="EJ24" s="5" t="s">
        <v>156</v>
      </c>
      <c r="EK24" s="4" t="str">
        <f>UPPER(VLOOKUP(CONCATENATE(CONCATENATE(MID(EK$1,3,1),"-",MID(EK$1,5,2),"-"),EL24),ONUS_VILLEGAS!$A:$AK,6,))</f>
        <v>O205</v>
      </c>
      <c r="EL24" s="10">
        <v>33</v>
      </c>
      <c r="EM24" s="5" t="s">
        <v>4382</v>
      </c>
      <c r="EN24" s="5" t="s">
        <v>9499</v>
      </c>
      <c r="EO24" s="5" t="s">
        <v>1260</v>
      </c>
      <c r="EP24" s="4" t="str">
        <f>UPPER(VLOOKUP(CONCATENATE(CONCATENATE(MID(EP$1,3,1),"-",MID(EP$1,5,2),"-"),EQ24),ONUS_VILLEGAS!$A:$AK,6,))</f>
        <v>KP62</v>
      </c>
      <c r="EQ24" s="10">
        <v>37</v>
      </c>
      <c r="ER24" s="5" t="s">
        <v>9758</v>
      </c>
      <c r="ES24" s="5" t="s">
        <v>9658</v>
      </c>
      <c r="ET24" s="5" t="s">
        <v>3808</v>
      </c>
      <c r="EU24" s="4" t="str">
        <f>UPPER(VLOOKUP(CONCATENATE(CONCATENATE(MID(EU$1,3,1),"-",MID(EU$1,5,2),"-"),EV24),ONUS_VILLEGAS!$A:$AK,6,))</f>
        <v>M56</v>
      </c>
      <c r="EV24" s="5">
        <v>23</v>
      </c>
      <c r="EW24" s="5" t="s">
        <v>94</v>
      </c>
      <c r="EX24" s="5" t="s">
        <v>9564</v>
      </c>
      <c r="EY24" s="5" t="s">
        <v>144</v>
      </c>
      <c r="FA24" s="10"/>
      <c r="FE24" s="4" t="str">
        <f>UPPER(VLOOKUP(CONCATENATE(CONCATENATE(MID(FE$1,3,1),"-",MID(FE$1,5,2),"-"),FF24),ONUS_VILLEGAS!$A:$AK,6,))</f>
        <v>M17</v>
      </c>
      <c r="FF24" s="5">
        <v>26</v>
      </c>
      <c r="FG24" s="5" t="s">
        <v>85</v>
      </c>
      <c r="FH24" s="5" t="s">
        <v>9622</v>
      </c>
      <c r="FI24" s="5" t="s">
        <v>205</v>
      </c>
      <c r="FJ24" s="4" t="str">
        <f>UPPER(VLOOKUP(CONCATENATE(CONCATENATE(MID(FJ$1,3,1),"-",MID(FJ$1,5,2),"-"),FK24),ONUS_VILLEGAS!$A:$AK,6,))</f>
        <v>H251</v>
      </c>
      <c r="FK24" s="10">
        <v>24</v>
      </c>
      <c r="FL24" s="5" t="s">
        <v>9621</v>
      </c>
      <c r="FM24" s="5" t="s">
        <v>9670</v>
      </c>
      <c r="FN24" s="5" t="s">
        <v>205</v>
      </c>
      <c r="FO24" s="4" t="str">
        <f>UPPER(VLOOKUP(CONCATENATE(CONCATENATE(MID(FO$1,3,1),"-",MID(FO$1,5,2),"-"),FP24),ONUS_VILLEGAS!$A:$AK,6,))</f>
        <v>H318</v>
      </c>
      <c r="FP24" s="10">
        <v>27</v>
      </c>
      <c r="FQ24" s="5" t="s">
        <v>6015</v>
      </c>
      <c r="FR24" s="5" t="s">
        <v>6015</v>
      </c>
      <c r="FS24" s="5" t="s">
        <v>197</v>
      </c>
      <c r="FT24" s="4" t="str">
        <f>UPPER(VLOOKUP(CONCATENATE(CONCATENATE(MID(FT$1,3,1),"-",MID(FT$1,5,2),"-"),FU24),ONUS_VILLEGAS!$A:$AK,6,))</f>
        <v>H378</v>
      </c>
      <c r="FU24" s="5">
        <v>24</v>
      </c>
      <c r="FV24" s="10" t="s">
        <v>9530</v>
      </c>
      <c r="FW24" s="5" t="s">
        <v>9605</v>
      </c>
      <c r="FX24" s="5" t="s">
        <v>68</v>
      </c>
      <c r="FZ24" s="10"/>
      <c r="GD24" s="4" t="str">
        <f>UPPER(VLOOKUP(CONCATENATE(CONCATENATE(MID(GD$1,3,1),"-",MID(GD$1,5,2),"-"),GE24),ONUS_VILLEGAS!$A:$AK,6,))</f>
        <v>I92</v>
      </c>
      <c r="GE24" s="5">
        <v>23</v>
      </c>
      <c r="GF24" s="5" t="s">
        <v>9667</v>
      </c>
      <c r="GG24" s="5" t="s">
        <v>9563</v>
      </c>
      <c r="GH24" s="5" t="s">
        <v>136</v>
      </c>
      <c r="GI24" s="4" t="str">
        <f>UPPER(VLOOKUP(CONCATENATE(CONCATENATE(MID(GI$1,3,1),"-",MID(GI$1,5,2),"-"),GJ24),ONUS_VILLEGAS!$A:$AK,6,))</f>
        <v>I286</v>
      </c>
      <c r="GJ24" s="10">
        <v>23</v>
      </c>
      <c r="GK24" s="5" t="s">
        <v>106</v>
      </c>
      <c r="GL24" s="5" t="s">
        <v>9720</v>
      </c>
      <c r="GM24" s="5" t="s">
        <v>197</v>
      </c>
      <c r="GN24" s="4" t="str">
        <f>UPPER(VLOOKUP(CONCATENATE(CONCATENATE(MID(GN$1,3,1),"-",MID(GN$1,5,2),"-"),GO24),ONUS_VILLEGAS!$A:$AK,6,))</f>
        <v>TP270</v>
      </c>
      <c r="GO24" s="10">
        <v>29</v>
      </c>
      <c r="GP24" s="5" t="s">
        <v>9591</v>
      </c>
      <c r="GQ24" s="5" t="s">
        <v>9650</v>
      </c>
      <c r="GR24" s="5" t="s">
        <v>56</v>
      </c>
      <c r="GT24" s="10"/>
    </row>
    <row r="25" spans="1:202" ht="30" customHeight="1" x14ac:dyDescent="0.25">
      <c r="A25" s="4" t="str">
        <f>UPPER(VLOOKUP(CONCATENATE(CONCATENATE(MID(A$1,3,1),"-",MID(A$1,5,2),"-"),B25),ONUS_VILLEGAS!$A:$AK,6,))</f>
        <v>M231</v>
      </c>
      <c r="B25" s="5">
        <v>30</v>
      </c>
      <c r="C25" s="5" t="s">
        <v>85</v>
      </c>
      <c r="D25" s="5" t="s">
        <v>9509</v>
      </c>
      <c r="E25" s="5" t="s">
        <v>801</v>
      </c>
      <c r="F25" s="4" t="str">
        <f>UPPER(VLOOKUP(CONCATENATE(CONCATENATE(MID(F$1,3,1),"-",MID(F$1,5,2),"-"),G25),ONUS_VILLEGAS!$A:$AK,6,))</f>
        <v>J72</v>
      </c>
      <c r="G25" s="10">
        <v>50</v>
      </c>
      <c r="H25" s="5" t="s">
        <v>9559</v>
      </c>
      <c r="I25" s="5" t="s">
        <v>9507</v>
      </c>
      <c r="J25" s="5" t="s">
        <v>102</v>
      </c>
      <c r="K25" s="4" t="str">
        <f>UPPER(VLOOKUP(CONCATENATE(CONCATENATE(MID(K$1,3,1),"-",MID(K$1,5,2),"-"),L25),ONUS_VILLEGAS!$A:$AK,6,))</f>
        <v>M61</v>
      </c>
      <c r="L25" s="10">
        <v>23</v>
      </c>
      <c r="M25" s="5" t="s">
        <v>140</v>
      </c>
      <c r="N25" s="5" t="s">
        <v>9588</v>
      </c>
      <c r="O25" s="5" t="s">
        <v>9541</v>
      </c>
      <c r="Q25" s="10"/>
      <c r="Z25" s="4" t="str">
        <f>UPPER(VLOOKUP(CONCATENATE(CONCATENATE(MID(Z$1,3,1),"-",MID(Z$1,5,2),"-"),AA25),ONUS_VILLEGAS!$A:$AK,6,))</f>
        <v>M70</v>
      </c>
      <c r="AA25" s="5">
        <v>36</v>
      </c>
      <c r="AB25" s="5" t="s">
        <v>9549</v>
      </c>
      <c r="AC25" s="5" t="s">
        <v>9537</v>
      </c>
      <c r="AD25" s="5" t="s">
        <v>106</v>
      </c>
      <c r="AE25" s="4" t="str">
        <f>UPPER(VLOOKUP(CONCATENATE(CONCATENATE(MID(AE$1,3,1),"-",MID(AE$1,5,2),"-"),AF25),ONUS_VILLEGAS!$A:$AK,6,))</f>
        <v>O223</v>
      </c>
      <c r="AF25" s="10">
        <v>30</v>
      </c>
      <c r="AG25" s="5" t="s">
        <v>9504</v>
      </c>
      <c r="AH25" s="5" t="s">
        <v>9616</v>
      </c>
      <c r="AI25" s="5" t="s">
        <v>97</v>
      </c>
      <c r="AK25" s="10"/>
      <c r="AT25" s="4" t="str">
        <f>UPPER(VLOOKUP(CONCATENATE(CONCATENATE(MID(AT$1,3,1),"-",MID(AT$1,5,2),"-"),AU25),ONUS_VILLEGAS!$A:$AK,6,))</f>
        <v>Q408</v>
      </c>
      <c r="AU25" s="5">
        <v>45</v>
      </c>
      <c r="AV25" s="5" t="s">
        <v>9672</v>
      </c>
      <c r="AW25" s="5" t="s">
        <v>9575</v>
      </c>
      <c r="AX25" s="5" t="s">
        <v>801</v>
      </c>
      <c r="AZ25" s="10"/>
      <c r="BI25" s="4" t="str">
        <f>UPPER(VLOOKUP(CONCATENATE(CONCATENATE(MID(BI$1,3,1),"-",MID(BI$1,5,2),"-"),BJ25),ONUS_VILLEGAS!$A:$AK,6,))</f>
        <v>O482</v>
      </c>
      <c r="BJ25" s="5">
        <v>31</v>
      </c>
      <c r="BK25" s="5" t="s">
        <v>9621</v>
      </c>
      <c r="BL25" s="5" t="s">
        <v>9493</v>
      </c>
      <c r="BM25" s="5" t="s">
        <v>151</v>
      </c>
      <c r="BO25" s="10"/>
      <c r="BS25" s="4" t="str">
        <f>UPPER(VLOOKUP(CONCATENATE(CONCATENATE(MID(BS$1,3,1),"-",MID(BS$1,5,2),"-"),BT25),ONUS_VILLEGAS!$A:$AK,6,))</f>
        <v>O351</v>
      </c>
      <c r="BT25" s="5">
        <v>35</v>
      </c>
      <c r="BU25" s="5" t="s">
        <v>140</v>
      </c>
      <c r="BV25" s="5" t="s">
        <v>9588</v>
      </c>
      <c r="BW25" s="5" t="s">
        <v>94</v>
      </c>
      <c r="BX25" s="4" t="str">
        <f>UPPER(VLOOKUP(CONCATENATE(CONCATENATE(MID(BX$1,3,1),"-",MID(BX$1,5,2),"-"),BY25),ONUS_VILLEGAS!$A:$AK,6,))</f>
        <v>J8</v>
      </c>
      <c r="BY25" s="10">
        <v>28</v>
      </c>
      <c r="BZ25" s="5" t="s">
        <v>9717</v>
      </c>
      <c r="CA25" s="5" t="s">
        <v>9527</v>
      </c>
      <c r="CB25" s="5" t="s">
        <v>3763</v>
      </c>
      <c r="CD25" s="10"/>
      <c r="DQ25" s="4" t="str">
        <f>UPPER(VLOOKUP(CONCATENATE(CONCATENATE(MID(DQ$1,3,1),"-",MID(DQ$1,5,2),"-"),DR25),ONUS_VILLEGAS!$A:$AK,6,))</f>
        <v>R268</v>
      </c>
      <c r="DR25" s="5">
        <v>25</v>
      </c>
      <c r="DS25" s="5" t="s">
        <v>9683</v>
      </c>
      <c r="DT25" s="5" t="s">
        <v>9634</v>
      </c>
      <c r="DU25" s="5" t="s">
        <v>68</v>
      </c>
      <c r="DV25" s="4" t="str">
        <f>UPPER(VLOOKUP(CONCATENATE(CONCATENATE(MID(DV$1,3,1),"-",MID(DV$1,5,2),"-"),DW25),ONUS_VILLEGAS!$A:$AK,6,))</f>
        <v>KQ433</v>
      </c>
      <c r="DW25" s="10">
        <v>23</v>
      </c>
      <c r="DX25" s="5" t="s">
        <v>9549</v>
      </c>
      <c r="DY25" s="5" t="s">
        <v>9739</v>
      </c>
      <c r="DZ25" s="5" t="s">
        <v>222</v>
      </c>
      <c r="EA25" s="4" t="str">
        <f>UPPER(VLOOKUP(CONCATENATE(CONCATENATE(MID(EA$1,3,1),"-",MID(EA$1,5,2),"-"),EB25),ONUS_VILLEGAS!$A:$AK,6,))</f>
        <v>TP241</v>
      </c>
      <c r="EB25" s="10">
        <v>25</v>
      </c>
      <c r="EC25" s="5" t="s">
        <v>88</v>
      </c>
      <c r="ED25" s="5" t="s">
        <v>9746</v>
      </c>
      <c r="EE25" s="5" t="s">
        <v>657</v>
      </c>
      <c r="EF25" s="4" t="str">
        <f>UPPER(VLOOKUP(CONCATENATE(CONCATENATE(MID(EF$1,3,1),"-",MID(EF$1,5,2),"-"),EG25),ONUS_VILLEGAS!$A:$AK,6,))</f>
        <v>VP138</v>
      </c>
      <c r="EG25" s="10">
        <v>23</v>
      </c>
      <c r="EH25" s="5" t="s">
        <v>9751</v>
      </c>
      <c r="EI25" s="5" t="s">
        <v>9526</v>
      </c>
      <c r="EJ25" s="5" t="s">
        <v>205</v>
      </c>
      <c r="EK25" s="4" t="str">
        <f>UPPER(VLOOKUP(CONCATENATE(CONCATENATE(MID(EK$1,3,1),"-",MID(EK$1,5,2),"-"),EL25),ONUS_VILLEGAS!$A:$AK,6,))</f>
        <v>R101</v>
      </c>
      <c r="EL25" s="10">
        <v>35</v>
      </c>
      <c r="EM25" s="5" t="s">
        <v>9490</v>
      </c>
      <c r="EN25" s="5" t="s">
        <v>9617</v>
      </c>
      <c r="EO25" s="5" t="s">
        <v>56</v>
      </c>
      <c r="EP25" s="4" t="str">
        <f>UPPER(VLOOKUP(CONCATENATE(CONCATENATE(MID(EP$1,3,1),"-",MID(EP$1,5,2),"-"),EQ25),ONUS_VILLEGAS!$A:$AK,6,))</f>
        <v>K205</v>
      </c>
      <c r="EQ25" s="10">
        <v>39</v>
      </c>
      <c r="ER25" s="5" t="s">
        <v>9591</v>
      </c>
      <c r="ES25" s="5" t="s">
        <v>9688</v>
      </c>
      <c r="ET25" s="5" t="s">
        <v>102</v>
      </c>
      <c r="EU25" s="4" t="str">
        <f>UPPER(VLOOKUP(CONCATENATE(CONCATENATE(MID(EU$1,3,1),"-",MID(EU$1,5,2),"-"),EV25),ONUS_VILLEGAS!$A:$AK,6,))</f>
        <v>F249</v>
      </c>
      <c r="EV25" s="5">
        <v>24</v>
      </c>
      <c r="EW25" s="5" t="s">
        <v>160</v>
      </c>
      <c r="EX25" s="5" t="s">
        <v>9522</v>
      </c>
      <c r="EY25" s="5" t="s">
        <v>72</v>
      </c>
      <c r="FA25" s="10"/>
      <c r="FE25" s="4" t="str">
        <f>UPPER(VLOOKUP(CONCATENATE(CONCATENATE(MID(FE$1,3,1),"-",MID(FE$1,5,2),"-"),FF25),ONUS_VILLEGAS!$A:$AK,6,))</f>
        <v>R487</v>
      </c>
      <c r="FF25" s="5">
        <v>27</v>
      </c>
      <c r="FG25" s="5" t="s">
        <v>156</v>
      </c>
      <c r="FH25" s="5" t="s">
        <v>9540</v>
      </c>
      <c r="FI25" s="5" t="s">
        <v>9541</v>
      </c>
      <c r="FJ25" s="4" t="str">
        <f>UPPER(VLOOKUP(CONCATENATE(CONCATENATE(MID(FJ$1,3,1),"-",MID(FJ$1,5,2),"-"),FK25),ONUS_VILLEGAS!$A:$AK,6,))</f>
        <v>MITRAH252</v>
      </c>
      <c r="FK25" s="10">
        <v>25</v>
      </c>
      <c r="FL25" s="5" t="s">
        <v>2212</v>
      </c>
      <c r="FM25" s="5" t="s">
        <v>9768</v>
      </c>
      <c r="FN25" s="5" t="s">
        <v>116</v>
      </c>
      <c r="FO25" s="4" t="str">
        <f>UPPER(VLOOKUP(CONCATENATE(CONCATENATE(MID(FO$1,3,1),"-",MID(FO$1,5,2),"-"),FP25),ONUS_VILLEGAS!$A:$AK,6,))</f>
        <v>H349</v>
      </c>
      <c r="FP25" s="10">
        <v>28</v>
      </c>
      <c r="FQ25" s="5" t="s">
        <v>9701</v>
      </c>
      <c r="FR25" s="5" t="s">
        <v>9570</v>
      </c>
      <c r="FS25" s="5" t="s">
        <v>413</v>
      </c>
      <c r="FT25" s="4" t="str">
        <f>UPPER(VLOOKUP(CONCATENATE(CONCATENATE(MID(FT$1,3,1),"-",MID(FT$1,5,2),"-"),FU25),ONUS_VILLEGAS!$A:$AK,6,))</f>
        <v>LA160</v>
      </c>
      <c r="FU25" s="10">
        <v>25</v>
      </c>
      <c r="FV25" s="10" t="s">
        <v>85</v>
      </c>
      <c r="FW25" s="5" t="s">
        <v>9659</v>
      </c>
      <c r="FX25" s="5" t="s">
        <v>144</v>
      </c>
      <c r="FZ25" s="10"/>
      <c r="GD25" s="4" t="str">
        <f>UPPER(VLOOKUP(CONCATENATE(CONCATENATE(MID(GD$1,3,1),"-",MID(GD$1,5,2),"-"),GE25),ONUS_VILLEGAS!$A:$AK,6,))</f>
        <v>I116</v>
      </c>
      <c r="GE25" s="5">
        <v>24</v>
      </c>
      <c r="GF25" s="5" t="s">
        <v>9800</v>
      </c>
      <c r="GG25" s="5" t="s">
        <v>9512</v>
      </c>
      <c r="GH25" s="5" t="s">
        <v>1222</v>
      </c>
      <c r="GI25" s="4" t="str">
        <f>UPPER(VLOOKUP(CONCATENATE(CONCATENATE(MID(GI$1,3,1),"-",MID(GI$1,5,2),"-"),GJ25),ONUS_VILLEGAS!$A:$AK,6,))</f>
        <v>I416</v>
      </c>
      <c r="GJ25" s="10">
        <v>24</v>
      </c>
      <c r="GK25" s="5" t="s">
        <v>9769</v>
      </c>
      <c r="GL25" s="5" t="s">
        <v>9522</v>
      </c>
      <c r="GM25" s="5" t="s">
        <v>2225</v>
      </c>
      <c r="GN25" s="4" t="str">
        <f>UPPER(VLOOKUP(CONCATENATE(CONCATENATE(MID(GN$1,3,1),"-",MID(GN$1,5,2),"-"),GO25),ONUS_VILLEGAS!$A:$AK,6,))</f>
        <v>I380</v>
      </c>
      <c r="GO25" s="10">
        <v>30</v>
      </c>
      <c r="GP25" s="5" t="s">
        <v>160</v>
      </c>
      <c r="GQ25" s="5" t="s">
        <v>9632</v>
      </c>
      <c r="GR25" s="5" t="s">
        <v>102</v>
      </c>
      <c r="GT25" s="10"/>
    </row>
    <row r="26" spans="1:202" ht="30" customHeight="1" x14ac:dyDescent="0.25">
      <c r="A26" s="4" t="str">
        <f>UPPER(VLOOKUP(CONCATENATE(CONCATENATE(MID(A$1,3,1),"-",MID(A$1,5,2),"-"),B26),ONUS_VILLEGAS!$A:$AK,6,))</f>
        <v>N398</v>
      </c>
      <c r="B26" s="5">
        <v>32</v>
      </c>
      <c r="C26" s="5" t="s">
        <v>9519</v>
      </c>
      <c r="D26" s="5" t="s">
        <v>9520</v>
      </c>
      <c r="E26" s="5" t="s">
        <v>140</v>
      </c>
      <c r="F26" s="4" t="str">
        <f>UPPER(VLOOKUP(CONCATENATE(CONCATENATE(MID(F$1,3,1),"-",MID(F$1,5,2),"-"),G26),ONUS_VILLEGAS!$A:$AK,6,))</f>
        <v>J199</v>
      </c>
      <c r="G26" s="10">
        <v>53</v>
      </c>
      <c r="H26" s="5" t="s">
        <v>9502</v>
      </c>
      <c r="I26" s="5" t="s">
        <v>9489</v>
      </c>
      <c r="J26" s="5" t="s">
        <v>94</v>
      </c>
      <c r="K26" s="4" t="str">
        <f>UPPER(VLOOKUP(CONCATENATE(CONCATENATE(MID(K$1,3,1),"-",MID(K$1,5,2),"-"),L26),ONUS_VILLEGAS!$A:$AK,6,))</f>
        <v>O278</v>
      </c>
      <c r="L26" s="10">
        <v>24</v>
      </c>
      <c r="M26" s="5" t="s">
        <v>9589</v>
      </c>
      <c r="N26" s="5" t="s">
        <v>9574</v>
      </c>
      <c r="O26" s="5" t="s">
        <v>197</v>
      </c>
      <c r="Q26" s="10"/>
      <c r="Z26" s="4" t="str">
        <f>UPPER(VLOOKUP(CONCATENATE(CONCATENATE(MID(Z$1,3,1),"-",MID(Z$1,5,2),"-"),AA26),ONUS_VILLEGAS!$A:$AK,6,))</f>
        <v>HG8546M58</v>
      </c>
      <c r="AA26" s="5">
        <v>38</v>
      </c>
      <c r="AB26" s="5" t="s">
        <v>94</v>
      </c>
      <c r="AC26" s="5" t="s">
        <v>9509</v>
      </c>
      <c r="AD26" s="5" t="s">
        <v>427</v>
      </c>
      <c r="AE26" s="4" t="str">
        <f>UPPER(VLOOKUP(CONCATENATE(CONCATENATE(MID(AE$1,3,1),"-",MID(AE$1,5,2),"-"),AF26),ONUS_VILLEGAS!$A:$AK,6,))</f>
        <v>M196</v>
      </c>
      <c r="AF26" s="10">
        <v>31</v>
      </c>
      <c r="AG26" s="5" t="s">
        <v>9651</v>
      </c>
      <c r="AH26" s="5" t="s">
        <v>9489</v>
      </c>
      <c r="AI26" s="5" t="s">
        <v>3710</v>
      </c>
      <c r="AK26" s="10"/>
      <c r="AT26" s="4" t="str">
        <f>UPPER(VLOOKUP(CONCATENATE(CONCATENATE(MID(AT$1,3,1),"-",MID(AT$1,5,2),"-"),AU26),ONUS_VILLEGAS!$A:$AK,6,))</f>
        <v>R050</v>
      </c>
      <c r="AU26" s="5">
        <v>46</v>
      </c>
      <c r="AV26" s="5" t="s">
        <v>9673</v>
      </c>
      <c r="AW26" s="5" t="s">
        <v>9551</v>
      </c>
      <c r="AX26" s="5" t="s">
        <v>9614</v>
      </c>
      <c r="AZ26" s="10"/>
      <c r="BI26" s="4" t="str">
        <f>UPPER(VLOOKUP(CONCATENATE(CONCATENATE(MID(BI$1,3,1),"-",MID(BI$1,5,2),"-"),BJ26),ONUS_VILLEGAS!$A:$AK,6,))</f>
        <v>R089</v>
      </c>
      <c r="BJ26" s="5">
        <v>32</v>
      </c>
      <c r="BK26" s="5" t="s">
        <v>9695</v>
      </c>
      <c r="BL26" s="5" t="s">
        <v>9551</v>
      </c>
      <c r="BM26" s="5" t="s">
        <v>151</v>
      </c>
      <c r="BO26" s="10"/>
      <c r="BS26" s="4" t="str">
        <f>UPPER(VLOOKUP(CONCATENATE(CONCATENATE(MID(BS$1,3,1),"-",MID(BS$1,5,2),"-"),BT26),ONUS_VILLEGAS!$A:$AK,6,))</f>
        <v>O300</v>
      </c>
      <c r="BT26" s="5">
        <v>36</v>
      </c>
      <c r="BU26" s="5" t="s">
        <v>9707</v>
      </c>
      <c r="BV26" s="5" t="s">
        <v>9684</v>
      </c>
      <c r="BW26" s="5" t="s">
        <v>122</v>
      </c>
      <c r="BX26" s="4" t="str">
        <f>UPPER(VLOOKUP(CONCATENATE(CONCATENATE(MID(BX$1,3,1),"-",MID(BX$1,5,2),"-"),BY26),ONUS_VILLEGAS!$A:$AK,6,))</f>
        <v>J181</v>
      </c>
      <c r="BY26" s="10">
        <v>32</v>
      </c>
      <c r="BZ26" s="5" t="s">
        <v>921</v>
      </c>
      <c r="CA26" s="5" t="s">
        <v>9522</v>
      </c>
      <c r="CB26" s="5" t="s">
        <v>363</v>
      </c>
      <c r="CD26" s="10"/>
      <c r="DQ26" s="4" t="str">
        <f>UPPER(VLOOKUP(CONCATENATE(CONCATENATE(MID(DQ$1,3,1),"-",MID(DQ$1,5,2),"-"),DR26),ONUS_VILLEGAS!$A:$AK,6,))</f>
        <v>TN283 OPISU</v>
      </c>
      <c r="DR26" s="5">
        <v>26</v>
      </c>
      <c r="DS26" s="5" t="s">
        <v>9571</v>
      </c>
      <c r="DT26" s="5" t="s">
        <v>9554</v>
      </c>
      <c r="DU26" s="5" t="s">
        <v>85</v>
      </c>
      <c r="DV26" s="4" t="str">
        <f>UPPER(VLOOKUP(CONCATENATE(CONCATENATE(MID(DV$1,3,1),"-",MID(DV$1,5,2),"-"),DW26),ONUS_VILLEGAS!$A:$AK,6,))</f>
        <v>KQ315</v>
      </c>
      <c r="DW26" s="10">
        <v>25</v>
      </c>
      <c r="DX26" s="5" t="s">
        <v>9508</v>
      </c>
      <c r="DY26" s="5" t="s">
        <v>9668</v>
      </c>
      <c r="DZ26" s="5" t="s">
        <v>78</v>
      </c>
      <c r="EA26" s="4" t="str">
        <f>UPPER(VLOOKUP(CONCATENATE(CONCATENATE(MID(EA$1,3,1),"-",MID(EA$1,5,2),"-"),EB26),ONUS_VILLEGAS!$A:$AK,6,))</f>
        <v>P357</v>
      </c>
      <c r="EB26" s="10">
        <v>26</v>
      </c>
      <c r="EC26" s="5" t="s">
        <v>2828</v>
      </c>
      <c r="ED26" s="5" t="s">
        <v>9622</v>
      </c>
      <c r="EE26" s="5" t="s">
        <v>75</v>
      </c>
      <c r="EF26" s="4" t="str">
        <f>UPPER(VLOOKUP(CONCATENATE(CONCATENATE(MID(EF$1,3,1),"-",MID(EF$1,5,2),"-"),EG26),ONUS_VILLEGAS!$A:$AK,6,))</f>
        <v>TL133</v>
      </c>
      <c r="EG26" s="10">
        <v>25</v>
      </c>
      <c r="EH26" s="5" t="s">
        <v>94</v>
      </c>
      <c r="EI26" s="5" t="s">
        <v>9534</v>
      </c>
      <c r="EJ26" s="5" t="s">
        <v>106</v>
      </c>
      <c r="EK26" s="4" t="str">
        <f>UPPER(VLOOKUP(CONCATENATE(CONCATENATE(MID(EK$1,3,1),"-",MID(EK$1,5,2),"-"),EL26),ONUS_VILLEGAS!$A:$AK,6,))</f>
        <v>R647</v>
      </c>
      <c r="EL26" s="10">
        <v>37</v>
      </c>
      <c r="EM26" s="5" t="s">
        <v>119</v>
      </c>
      <c r="EN26" s="5" t="s">
        <v>9507</v>
      </c>
      <c r="EO26" s="5" t="s">
        <v>68</v>
      </c>
      <c r="EP26" s="4" t="str">
        <f>UPPER(VLOOKUP(CONCATENATE(CONCATENATE(MID(EP$1,3,1),"-",MID(EP$1,5,2),"-"),EQ26),ONUS_VILLEGAS!$A:$AK,6,))</f>
        <v>H439</v>
      </c>
      <c r="EQ26" s="10">
        <v>42</v>
      </c>
      <c r="ER26" s="5" t="s">
        <v>9565</v>
      </c>
      <c r="ES26" s="5" t="s">
        <v>9492</v>
      </c>
      <c r="ET26" s="5" t="s">
        <v>116</v>
      </c>
      <c r="EU26" s="4" t="str">
        <f>UPPER(VLOOKUP(CONCATENATE(CONCATENATE(MID(EU$1,3,1),"-",MID(EU$1,5,2),"-"),EV26),ONUS_VILLEGAS!$A:$AK,6,))</f>
        <v>I363</v>
      </c>
      <c r="EV26" s="5">
        <v>25</v>
      </c>
      <c r="EW26" s="5" t="s">
        <v>9705</v>
      </c>
      <c r="EX26" s="5" t="s">
        <v>9583</v>
      </c>
      <c r="EY26" s="5" t="s">
        <v>522</v>
      </c>
      <c r="FA26" s="10"/>
      <c r="FE26" s="4" t="str">
        <f>UPPER(VLOOKUP(CONCATENATE(CONCATENATE(MID(FE$1,3,1),"-",MID(FE$1,5,2),"-"),FF26),ONUS_VILLEGAS!$A:$AK,6,))</f>
        <v>L486</v>
      </c>
      <c r="FF26" s="5">
        <v>28</v>
      </c>
      <c r="FG26" s="5" t="s">
        <v>9608</v>
      </c>
      <c r="FH26" s="5" t="s">
        <v>9570</v>
      </c>
      <c r="FI26" s="5" t="s">
        <v>119</v>
      </c>
      <c r="FJ26" s="4" t="str">
        <f>UPPER(VLOOKUP(CONCATENATE(CONCATENATE(MID(FJ$1,3,1),"-",MID(FJ$1,5,2),"-"),FK26),ONUS_VILLEGAS!$A:$AK,6,))</f>
        <v>R443</v>
      </c>
      <c r="FK26" s="10">
        <v>27</v>
      </c>
      <c r="FL26" s="5" t="s">
        <v>85</v>
      </c>
      <c r="FM26" s="5" t="s">
        <v>9587</v>
      </c>
      <c r="FN26" s="5" t="s">
        <v>119</v>
      </c>
      <c r="FO26" s="4" t="str">
        <f>UPPER(VLOOKUP(CONCATENATE(CONCATENATE(MID(FO$1,3,1),"-",MID(FO$1,5,2),"-"),FP26),ONUS_VILLEGAS!$A:$AK,6,))</f>
        <v>TP225</v>
      </c>
      <c r="FP26" s="10">
        <v>29</v>
      </c>
      <c r="FQ26" s="5" t="s">
        <v>9625</v>
      </c>
      <c r="FR26" s="5" t="s">
        <v>9783</v>
      </c>
      <c r="FS26" s="5" t="s">
        <v>171</v>
      </c>
      <c r="FT26" s="4" t="str">
        <f>UPPER(VLOOKUP(CONCATENATE(CONCATENATE(MID(FT$1,3,1),"-",MID(FT$1,5,2),"-"),FU26),ONUS_VILLEGAS!$A:$AK,6,))</f>
        <v>KQ125</v>
      </c>
      <c r="FU26" s="10">
        <v>26</v>
      </c>
      <c r="FV26" s="10" t="s">
        <v>9608</v>
      </c>
      <c r="FW26" s="5" t="s">
        <v>9788</v>
      </c>
      <c r="FX26" s="5" t="s">
        <v>363</v>
      </c>
      <c r="FZ26" s="10"/>
      <c r="GD26" s="4" t="str">
        <f>UPPER(VLOOKUP(CONCATENATE(CONCATENATE(MID(GD$1,3,1),"-",MID(GD$1,5,2),"-"),GE26),ONUS_VILLEGAS!$A:$AK,6,))</f>
        <v>I136</v>
      </c>
      <c r="GE26" s="5">
        <v>25</v>
      </c>
      <c r="GF26" s="5" t="s">
        <v>9558</v>
      </c>
      <c r="GG26" s="5" t="s">
        <v>9692</v>
      </c>
      <c r="GH26" s="5" t="s">
        <v>420</v>
      </c>
      <c r="GI26" s="4" t="str">
        <f>UPPER(VLOOKUP(CONCATENATE(CONCATENATE(MID(GI$1,3,1),"-",MID(GI$1,5,2),"-"),GJ26),ONUS_VILLEGAS!$A:$AK,6,))</f>
        <v>O25</v>
      </c>
      <c r="GJ26" s="10">
        <v>26</v>
      </c>
      <c r="GK26" s="5" t="s">
        <v>4382</v>
      </c>
      <c r="GL26" s="5" t="s">
        <v>9495</v>
      </c>
      <c r="GM26" s="5" t="s">
        <v>147</v>
      </c>
      <c r="GN26" s="4" t="str">
        <f>UPPER(VLOOKUP(CONCATENATE(CONCATENATE(MID(GN$1,3,1),"-",MID(GN$1,5,2),"-"),GO26),ONUS_VILLEGAS!$A:$AK,6,))</f>
        <v>VP306</v>
      </c>
      <c r="GO26" s="10">
        <v>31</v>
      </c>
      <c r="GP26" s="5" t="s">
        <v>9750</v>
      </c>
      <c r="GQ26" s="5" t="s">
        <v>9663</v>
      </c>
      <c r="GR26" s="5" t="s">
        <v>1260</v>
      </c>
      <c r="GT26" s="10"/>
    </row>
    <row r="27" spans="1:202" ht="30" customHeight="1" x14ac:dyDescent="0.25">
      <c r="A27" s="4" t="str">
        <f>UPPER(VLOOKUP(CONCATENATE(CONCATENATE(MID(A$1,3,1),"-",MID(A$1,5,2),"-"),B27),ONUS_VILLEGAS!$A:$AK,6,))</f>
        <v>P432</v>
      </c>
      <c r="B27" s="5">
        <v>33</v>
      </c>
      <c r="C27" s="5" t="s">
        <v>9521</v>
      </c>
      <c r="D27" s="5" t="s">
        <v>9522</v>
      </c>
      <c r="E27" s="5" t="s">
        <v>144</v>
      </c>
      <c r="F27" s="4" t="str">
        <f>UPPER(VLOOKUP(CONCATENATE(CONCATENATE(MID(F$1,3,1),"-",MID(F$1,5,2),"-"),G27),ONUS_VILLEGAS!$A:$AK,6,))</f>
        <v>N438</v>
      </c>
      <c r="G27" s="10">
        <v>56</v>
      </c>
      <c r="H27" s="5" t="s">
        <v>9560</v>
      </c>
      <c r="I27" s="5" t="s">
        <v>9551</v>
      </c>
      <c r="J27" s="5" t="s">
        <v>156</v>
      </c>
      <c r="K27" s="4" t="str">
        <f>UPPER(VLOOKUP(CONCATENATE(CONCATENATE(MID(K$1,3,1),"-",MID(K$1,5,2),"-"),L27),ONUS_VILLEGAS!$A:$AK,6,))</f>
        <v>M115</v>
      </c>
      <c r="L27" s="10">
        <v>25</v>
      </c>
      <c r="M27" s="5" t="s">
        <v>9500</v>
      </c>
      <c r="N27" s="5" t="s">
        <v>9570</v>
      </c>
      <c r="O27" s="5" t="s">
        <v>205</v>
      </c>
      <c r="Q27" s="10"/>
      <c r="Z27" s="4" t="str">
        <f>UPPER(VLOOKUP(CONCATENATE(CONCATENATE(MID(Z$1,3,1),"-",MID(Z$1,5,2),"-"),AA27),ONUS_VILLEGAS!$A:$AK,6,))</f>
        <v>HG8546M47</v>
      </c>
      <c r="AA27" s="5">
        <v>39</v>
      </c>
      <c r="AB27" s="5" t="s">
        <v>9550</v>
      </c>
      <c r="AC27" s="5" t="s">
        <v>9593</v>
      </c>
      <c r="AD27" s="5" t="s">
        <v>222</v>
      </c>
      <c r="AE27" s="4" t="str">
        <f>UPPER(VLOOKUP(CONCATENATE(CONCATENATE(MID(AE$1,3,1),"-",MID(AE$1,5,2),"-"),AF27),ONUS_VILLEGAS!$A:$AK,6,))</f>
        <v>Q285</v>
      </c>
      <c r="AF27" s="10">
        <v>32</v>
      </c>
      <c r="AG27" s="5" t="s">
        <v>9496</v>
      </c>
      <c r="AH27" s="5" t="s">
        <v>9557</v>
      </c>
      <c r="AI27" s="5" t="s">
        <v>160</v>
      </c>
      <c r="AK27" s="10"/>
      <c r="AT27" s="4" t="str">
        <f>UPPER(VLOOKUP(CONCATENATE(CONCATENATE(MID(AT$1,3,1),"-",MID(AT$1,5,2),"-"),AU27),ONUS_VILLEGAS!$A:$AK,6,))</f>
        <v>R221</v>
      </c>
      <c r="AU27" s="5">
        <v>47</v>
      </c>
      <c r="AV27" s="5" t="s">
        <v>9674</v>
      </c>
      <c r="AW27" s="5" t="s">
        <v>9515</v>
      </c>
      <c r="AX27" s="5" t="s">
        <v>197</v>
      </c>
      <c r="AZ27" s="10"/>
      <c r="BI27" s="4" t="str">
        <f>UPPER(VLOOKUP(CONCATENATE(CONCATENATE(MID(BI$1,3,1),"-",MID(BI$1,5,2),"-"),BJ27),ONUS_VILLEGAS!$A:$AK,6,))</f>
        <v>R583</v>
      </c>
      <c r="BJ27" s="5">
        <v>33</v>
      </c>
      <c r="BK27" s="5" t="s">
        <v>9538</v>
      </c>
      <c r="BL27" s="5" t="s">
        <v>9532</v>
      </c>
      <c r="BM27" s="5" t="s">
        <v>140</v>
      </c>
      <c r="BO27" s="10"/>
      <c r="BS27" s="4" t="str">
        <f>UPPER(VLOOKUP(CONCATENATE(CONCATENATE(MID(BS$1,3,1),"-",MID(BS$1,5,2),"-"),BT27),ONUS_VILLEGAS!$A:$AK,6,))</f>
        <v>Q59</v>
      </c>
      <c r="BT27" s="5">
        <v>37</v>
      </c>
      <c r="BU27" s="5" t="s">
        <v>9708</v>
      </c>
      <c r="BV27" s="5" t="s">
        <v>9492</v>
      </c>
      <c r="BW27" s="5" t="s">
        <v>438</v>
      </c>
      <c r="BX27" s="4" t="str">
        <f>UPPER(VLOOKUP(CONCATENATE(CONCATENATE(MID(BX$1,3,1),"-",MID(BX$1,5,2),"-"),BY27),ONUS_VILLEGAS!$A:$AK,6,))</f>
        <v>M122</v>
      </c>
      <c r="BY27" s="10">
        <v>33</v>
      </c>
      <c r="BZ27" s="5" t="s">
        <v>9619</v>
      </c>
      <c r="CA27" s="5" t="s">
        <v>9587</v>
      </c>
      <c r="CB27" s="5" t="s">
        <v>151</v>
      </c>
      <c r="CD27" s="10"/>
      <c r="DQ27" s="4" t="str">
        <f>UPPER(VLOOKUP(CONCATENATE(CONCATENATE(MID(DQ$1,3,1),"-",MID(DQ$1,5,2),"-"),DR27),ONUS_VILLEGAS!$A:$AK,6,))</f>
        <v>KQ491</v>
      </c>
      <c r="DR27" s="5">
        <v>27</v>
      </c>
      <c r="DS27" s="5" t="s">
        <v>396</v>
      </c>
      <c r="DT27" s="5" t="s">
        <v>9546</v>
      </c>
      <c r="DU27" s="5" t="s">
        <v>56</v>
      </c>
      <c r="DV27" s="4" t="str">
        <f>UPPER(VLOOKUP(CONCATENATE(CONCATENATE(MID(DV$1,3,1),"-",MID(DV$1,5,2),"-"),DW27),ONUS_VILLEGAS!$A:$AK,6,))</f>
        <v>N466</v>
      </c>
      <c r="DW27" s="10">
        <v>26</v>
      </c>
      <c r="DX27" s="5" t="s">
        <v>9561</v>
      </c>
      <c r="DY27" s="5" t="s">
        <v>9718</v>
      </c>
      <c r="DZ27" s="5" t="s">
        <v>9578</v>
      </c>
      <c r="EA27" s="4" t="str">
        <f>UPPER(VLOOKUP(CONCATENATE(CONCATENATE(MID(EA$1,3,1),"-",MID(EA$1,5,2),"-"),EB27),ONUS_VILLEGAS!$A:$AK,6,))</f>
        <v>KQ513</v>
      </c>
      <c r="EB27" s="10">
        <v>27</v>
      </c>
      <c r="EC27" s="5" t="s">
        <v>9530</v>
      </c>
      <c r="ED27" s="5" t="s">
        <v>9747</v>
      </c>
      <c r="EE27" s="5" t="s">
        <v>140</v>
      </c>
      <c r="EF27" s="4" t="str">
        <f>UPPER(VLOOKUP(CONCATENATE(CONCATENATE(MID(EF$1,3,1),"-",MID(EF$1,5,2),"-"),EG27),ONUS_VILLEGAS!$A:$AK,6,))</f>
        <v>M493</v>
      </c>
      <c r="EG27" s="10">
        <v>26</v>
      </c>
      <c r="EH27" s="5" t="s">
        <v>119</v>
      </c>
      <c r="EI27" s="5" t="s">
        <v>9542</v>
      </c>
      <c r="EJ27" s="5" t="s">
        <v>171</v>
      </c>
      <c r="EK27" s="4" t="str">
        <f>UPPER(VLOOKUP(CONCATENATE(CONCATENATE(MID(EK$1,3,1),"-",MID(EK$1,5,2),"-"),EL27),ONUS_VILLEGAS!$A:$AK,6,))</f>
        <v>O181</v>
      </c>
      <c r="EL27" s="10">
        <v>41</v>
      </c>
      <c r="EM27" s="5" t="s">
        <v>9550</v>
      </c>
      <c r="EN27" s="5" t="s">
        <v>9686</v>
      </c>
      <c r="EO27" s="5" t="s">
        <v>56</v>
      </c>
      <c r="EP27" s="4" t="str">
        <f>UPPER(VLOOKUP(CONCATENATE(CONCATENATE(MID(EP$1,3,1),"-",MID(EP$1,5,2),"-"),EQ27),ONUS_VILLEGAS!$A:$AK,6,))</f>
        <v>Q492</v>
      </c>
      <c r="EQ27" s="10">
        <v>43</v>
      </c>
      <c r="ER27" s="5" t="s">
        <v>94</v>
      </c>
      <c r="ES27" s="5" t="s">
        <v>9510</v>
      </c>
      <c r="ET27" s="5" t="s">
        <v>205</v>
      </c>
      <c r="EU27" s="4" t="str">
        <f>UPPER(VLOOKUP(CONCATENATE(CONCATENATE(MID(EU$1,3,1),"-",MID(EU$1,5,2),"-"),EV27),ONUS_VILLEGAS!$A:$AK,6,))</f>
        <v>HS8145V273</v>
      </c>
      <c r="EV27" s="5">
        <v>26</v>
      </c>
      <c r="EW27" s="5" t="s">
        <v>106</v>
      </c>
      <c r="EX27" s="5" t="s">
        <v>9593</v>
      </c>
      <c r="EY27" s="5" t="s">
        <v>438</v>
      </c>
      <c r="FA27" s="10"/>
      <c r="FE27" s="4" t="str">
        <f>UPPER(VLOOKUP(CONCATENATE(CONCATENATE(MID(FE$1,3,1),"-",MID(FE$1,5,2),"-"),FF27),ONUS_VILLEGAS!$A:$AK,6,))</f>
        <v>N429</v>
      </c>
      <c r="FF27" s="5">
        <v>30</v>
      </c>
      <c r="FG27" s="5" t="s">
        <v>9558</v>
      </c>
      <c r="FH27" s="5" t="s">
        <v>9629</v>
      </c>
      <c r="FI27" s="5" t="s">
        <v>56</v>
      </c>
      <c r="FJ27" s="4" t="str">
        <f>UPPER(VLOOKUP(CONCATENATE(CONCATENATE(MID(FJ$1,3,1),"-",MID(FJ$1,5,2),"-"),FK27),ONUS_VILLEGAS!$A:$AK,6,))</f>
        <v>H309</v>
      </c>
      <c r="FK27" s="10">
        <v>28</v>
      </c>
      <c r="FL27" s="5" t="s">
        <v>88</v>
      </c>
      <c r="FM27" s="5" t="s">
        <v>9564</v>
      </c>
      <c r="FN27" s="5" t="s">
        <v>197</v>
      </c>
      <c r="FO27" s="4" t="str">
        <f>UPPER(VLOOKUP(CONCATENATE(CONCATENATE(MID(FO$1,3,1),"-",MID(FO$1,5,2),"-"),FP27),ONUS_VILLEGAS!$A:$AK,6,))</f>
        <v>N421</v>
      </c>
      <c r="FP27" s="10">
        <v>30</v>
      </c>
      <c r="FQ27" s="5" t="s">
        <v>9552</v>
      </c>
      <c r="FR27" s="5" t="s">
        <v>9592</v>
      </c>
      <c r="FS27" s="5" t="s">
        <v>171</v>
      </c>
      <c r="FT27" s="4" t="str">
        <f>UPPER(VLOOKUP(CONCATENATE(CONCATENATE(MID(FT$1,3,1),"-",MID(FT$1,5,2),"-"),FU27),ONUS_VILLEGAS!$A:$AK,6,))</f>
        <v>R486</v>
      </c>
      <c r="FU27" s="10">
        <v>27</v>
      </c>
      <c r="FV27" s="10" t="s">
        <v>9730</v>
      </c>
      <c r="FW27" s="5" t="s">
        <v>9583</v>
      </c>
      <c r="FX27" s="5" t="s">
        <v>227</v>
      </c>
      <c r="FZ27" s="10"/>
      <c r="GD27" s="4" t="str">
        <f>UPPER(VLOOKUP(CONCATENATE(CONCATENATE(MID(GD$1,3,1),"-",MID(GD$1,5,2),"-"),GE27),ONUS_VILLEGAS!$A:$AK,6,))</f>
        <v>I173</v>
      </c>
      <c r="GE27" s="5">
        <v>26</v>
      </c>
      <c r="GF27" s="5" t="s">
        <v>9579</v>
      </c>
      <c r="GG27" s="5" t="s">
        <v>9768</v>
      </c>
      <c r="GH27" s="5" t="s">
        <v>9614</v>
      </c>
      <c r="GI27" s="4" t="str">
        <f>UPPER(VLOOKUP(CONCATENATE(CONCATENATE(MID(GI$1,3,1),"-",MID(GI$1,5,2),"-"),GJ27),ONUS_VILLEGAS!$A:$AK,6,))</f>
        <v>R389</v>
      </c>
      <c r="GJ27" s="10">
        <v>27</v>
      </c>
      <c r="GK27" s="5" t="s">
        <v>9598</v>
      </c>
      <c r="GL27" s="5" t="s">
        <v>9684</v>
      </c>
      <c r="GM27" s="5" t="s">
        <v>2828</v>
      </c>
      <c r="GN27" s="4" t="str">
        <f>UPPER(VLOOKUP(CONCATENATE(CONCATENATE(MID(GN$1,3,1),"-",MID(GN$1,5,2),"-"),GO27),ONUS_VILLEGAS!$A:$AK,6,))</f>
        <v>KM225</v>
      </c>
      <c r="GO27" s="10">
        <v>32</v>
      </c>
      <c r="GP27" s="5" t="s">
        <v>9589</v>
      </c>
      <c r="GQ27" s="5" t="s">
        <v>9543</v>
      </c>
      <c r="GR27" s="5" t="s">
        <v>119</v>
      </c>
      <c r="GT27" s="10"/>
    </row>
    <row r="28" spans="1:202" ht="30" x14ac:dyDescent="0.25">
      <c r="A28" s="4" t="str">
        <f>UPPER(VLOOKUP(CONCATENATE(CONCATENATE(MID(A$1,3,1),"-",MID(A$1,5,2),"-"),B28),ONUS_VILLEGAS!$A:$AK,6,))</f>
        <v>O59</v>
      </c>
      <c r="B28" s="5">
        <v>40</v>
      </c>
      <c r="C28" s="5" t="s">
        <v>9523</v>
      </c>
      <c r="D28" s="5" t="s">
        <v>9522</v>
      </c>
      <c r="E28" s="5" t="s">
        <v>2804</v>
      </c>
      <c r="F28" s="4" t="str">
        <f>UPPER(VLOOKUP(CONCATENATE(CONCATENATE(MID(F$1,3,1),"-",MID(F$1,5,2),"-"),G28),ONUS_VILLEGAS!$A:$AK,6,))</f>
        <v>P293</v>
      </c>
      <c r="G28" s="10">
        <v>57</v>
      </c>
      <c r="H28" s="5" t="s">
        <v>9561</v>
      </c>
      <c r="I28" s="5" t="s">
        <v>9512</v>
      </c>
      <c r="J28" s="5" t="s">
        <v>102</v>
      </c>
      <c r="K28" s="4" t="str">
        <f>UPPER(VLOOKUP(CONCATENATE(CONCATENATE(MID(K$1,3,1),"-",MID(K$1,5,2),"-"),L28),ONUS_VILLEGAS!$A:$AK,6,))</f>
        <v>TP496</v>
      </c>
      <c r="L28" s="10">
        <v>26</v>
      </c>
      <c r="M28" s="5" t="s">
        <v>289</v>
      </c>
      <c r="N28" s="5" t="s">
        <v>9590</v>
      </c>
      <c r="O28" s="5" t="s">
        <v>72</v>
      </c>
      <c r="Q28" s="10"/>
      <c r="Z28" s="4" t="str">
        <f>UPPER(VLOOKUP(CONCATENATE(CONCATENATE(MID(Z$1,3,1),"-",MID(Z$1,5,2),"-"),AA28),ONUS_VILLEGAS!$A:$AK,6,))</f>
        <v>O244</v>
      </c>
      <c r="AA28" s="5">
        <v>50</v>
      </c>
      <c r="AB28" s="5" t="s">
        <v>9550</v>
      </c>
      <c r="AC28" s="5" t="s">
        <v>9526</v>
      </c>
      <c r="AD28" s="5" t="s">
        <v>78</v>
      </c>
      <c r="AE28" s="4" t="str">
        <f>UPPER(VLOOKUP(CONCATENATE(CONCATENATE(MID(AE$1,3,1),"-",MID(AE$1,5,2),"-"),AF28),ONUS_VILLEGAS!$A:$AK,6,))</f>
        <v>HS8145V294</v>
      </c>
      <c r="AF28" s="10">
        <v>33</v>
      </c>
      <c r="AG28" s="5" t="s">
        <v>119</v>
      </c>
      <c r="AH28" s="5" t="s">
        <v>9574</v>
      </c>
      <c r="AI28" s="5" t="s">
        <v>171</v>
      </c>
      <c r="AK28" s="10"/>
      <c r="AT28" s="4" t="str">
        <f>UPPER(VLOOKUP(CONCATENATE(CONCATENATE(MID(AT$1,3,1),"-",MID(AT$1,5,2),"-"),AU28),ONUS_VILLEGAS!$A:$AK,6,))</f>
        <v>R124</v>
      </c>
      <c r="AU28" s="5">
        <v>49</v>
      </c>
      <c r="AV28" s="5" t="s">
        <v>2212</v>
      </c>
      <c r="AW28" s="5" t="s">
        <v>9593</v>
      </c>
      <c r="AX28" s="5" t="s">
        <v>140</v>
      </c>
      <c r="AZ28" s="10"/>
      <c r="BI28" s="4" t="str">
        <f>UPPER(VLOOKUP(CONCATENATE(CONCATENATE(MID(BI$1,3,1),"-",MID(BI$1,5,2),"-"),BJ28),ONUS_VILLEGAS!$A:$AK,6,))</f>
        <v>R243</v>
      </c>
      <c r="BJ28" s="5">
        <v>35</v>
      </c>
      <c r="BK28" s="5" t="s">
        <v>6015</v>
      </c>
      <c r="BL28" s="5" t="s">
        <v>6015</v>
      </c>
      <c r="BM28" s="5" t="s">
        <v>197</v>
      </c>
      <c r="BS28" s="4" t="str">
        <f>UPPER(VLOOKUP(CONCATENATE(CONCATENATE(MID(BS$1,3,1),"-",MID(BS$1,5,2),"-"),BT28),ONUS_VILLEGAS!$A:$AK,6,))</f>
        <v>Q361</v>
      </c>
      <c r="BT28" s="5">
        <v>40</v>
      </c>
      <c r="BU28" s="5" t="s">
        <v>9709</v>
      </c>
      <c r="BV28" s="5" t="s">
        <v>9507</v>
      </c>
      <c r="BW28" s="5" t="s">
        <v>227</v>
      </c>
      <c r="BX28" s="4" t="str">
        <f>UPPER(VLOOKUP(CONCATENATE(CONCATENATE(MID(BX$1,3,1),"-",MID(BX$1,5,2),"-"),BY28),ONUS_VILLEGAS!$A:$AK,6,))</f>
        <v>J376</v>
      </c>
      <c r="BY28" s="10">
        <v>35</v>
      </c>
      <c r="BZ28" s="5" t="s">
        <v>9621</v>
      </c>
      <c r="CA28" s="5" t="s">
        <v>9718</v>
      </c>
      <c r="CB28" s="5" t="s">
        <v>106</v>
      </c>
      <c r="CD28" s="10"/>
      <c r="DQ28" s="4" t="str">
        <f>UPPER(VLOOKUP(CONCATENATE(CONCATENATE(MID(DQ$1,3,1),"-",MID(DQ$1,5,2),"-"),DR28),ONUS_VILLEGAS!$A:$AK,6,))</f>
        <v>HG8245V53-REAL</v>
      </c>
      <c r="DR28" s="5">
        <v>28</v>
      </c>
      <c r="DS28" s="5" t="s">
        <v>9728</v>
      </c>
      <c r="DT28" s="5" t="s">
        <v>9540</v>
      </c>
      <c r="DU28" s="5" t="s">
        <v>72</v>
      </c>
      <c r="DV28" s="4" t="str">
        <f>UPPER(VLOOKUP(CONCATENATE(CONCATENATE(MID(DV$1,3,1),"-",MID(DV$1,5,2),"-"),DW28),ONUS_VILLEGAS!$A:$AK,6,))</f>
        <v>HS8145V323</v>
      </c>
      <c r="DW28" s="10">
        <v>27</v>
      </c>
      <c r="DX28" s="5" t="s">
        <v>156</v>
      </c>
      <c r="DY28" s="5" t="s">
        <v>9617</v>
      </c>
      <c r="DZ28" s="5" t="s">
        <v>140</v>
      </c>
      <c r="EA28" s="4" t="str">
        <f>UPPER(VLOOKUP(CONCATENATE(CONCATENATE(MID(EA$1,3,1),"-",MID(EA$1,5,2),"-"),EB28),ONUS_VILLEGAS!$A:$AK,6,))</f>
        <v>J117</v>
      </c>
      <c r="EB28" s="10">
        <v>28</v>
      </c>
      <c r="EC28" s="5" t="s">
        <v>9596</v>
      </c>
      <c r="ED28" s="5" t="s">
        <v>9522</v>
      </c>
      <c r="EE28" s="5" t="s">
        <v>297</v>
      </c>
      <c r="EG28" s="10"/>
      <c r="EK28" s="4" t="str">
        <f>UPPER(VLOOKUP(CONCATENATE(CONCATENATE(MID(EK$1,3,1),"-",MID(EK$1,5,2),"-"),EL28),ONUS_VILLEGAS!$A:$AK,6,))</f>
        <v>O414</v>
      </c>
      <c r="EL28" s="10">
        <v>43</v>
      </c>
      <c r="EM28" s="5" t="s">
        <v>9559</v>
      </c>
      <c r="EN28" s="5" t="s">
        <v>9593</v>
      </c>
      <c r="EO28" s="5" t="s">
        <v>72</v>
      </c>
      <c r="EP28" s="4" t="str">
        <f>UPPER(VLOOKUP(CONCATENATE(CONCATENATE(MID(EP$1,3,1),"-",MID(EP$1,5,2),"-"),EQ28),ONUS_VILLEGAS!$A:$AK,6,))</f>
        <v>R246</v>
      </c>
      <c r="EQ28" s="5">
        <v>44</v>
      </c>
      <c r="ER28" s="5" t="s">
        <v>9496</v>
      </c>
      <c r="ES28" s="5" t="s">
        <v>9554</v>
      </c>
      <c r="ET28" s="5" t="s">
        <v>197</v>
      </c>
      <c r="EU28" s="4" t="str">
        <f>UPPER(VLOOKUP(CONCATENATE(CONCATENATE(MID(EU$1,3,1),"-",MID(EU$1,5,2),"-"),EV28),ONUS_VILLEGAS!$A:$AK,6,))</f>
        <v>H314</v>
      </c>
      <c r="EV28" s="5">
        <v>27</v>
      </c>
      <c r="EW28" s="5" t="s">
        <v>119</v>
      </c>
      <c r="EX28" s="5" t="s">
        <v>9597</v>
      </c>
      <c r="EY28" s="5" t="s">
        <v>197</v>
      </c>
      <c r="FA28" s="10"/>
      <c r="FE28" s="4" t="str">
        <f>UPPER(VLOOKUP(CONCATENATE(CONCATENATE(MID(FE$1,3,1),"-",MID(FE$1,5,2),"-"),FF28),ONUS_VILLEGAS!$A:$AK,6,))</f>
        <v>H233</v>
      </c>
      <c r="FF28" s="5">
        <v>31</v>
      </c>
      <c r="FG28" s="5" t="s">
        <v>438</v>
      </c>
      <c r="FH28" s="5" t="s">
        <v>9491</v>
      </c>
      <c r="FI28" s="5" t="s">
        <v>297</v>
      </c>
      <c r="FJ28" s="4" t="str">
        <f>UPPER(VLOOKUP(CONCATENATE(CONCATENATE(MID(FJ$1,3,1),"-",MID(FJ$1,5,2),"-"),FK28),ONUS_VILLEGAS!$A:$AK,6,))</f>
        <v>H310</v>
      </c>
      <c r="FK28" s="10">
        <v>30</v>
      </c>
      <c r="FL28" s="5" t="s">
        <v>9630</v>
      </c>
      <c r="FM28" s="5" t="s">
        <v>9704</v>
      </c>
      <c r="FN28" s="5" t="s">
        <v>68</v>
      </c>
      <c r="FO28" s="4" t="str">
        <f>UPPER(VLOOKUP(CONCATENATE(CONCATENATE(MID(FO$1,3,1),"-",MID(FO$1,5,2),"-"),FP28),ONUS_VILLEGAS!$A:$AK,6,))</f>
        <v>I79</v>
      </c>
      <c r="FP28" s="10">
        <v>35</v>
      </c>
      <c r="FQ28" s="5" t="s">
        <v>9700</v>
      </c>
      <c r="FR28" s="5" t="s">
        <v>9542</v>
      </c>
      <c r="FS28" s="5" t="s">
        <v>160</v>
      </c>
      <c r="FT28" s="4" t="str">
        <f>UPPER(VLOOKUP(CONCATENATE(CONCATENATE(MID(FT$1,3,1),"-",MID(FT$1,5,2),"-"),FU28),ONUS_VILLEGAS!$A:$AK,6,))</f>
        <v>KN396</v>
      </c>
      <c r="FU28" s="10">
        <v>28</v>
      </c>
      <c r="FV28" s="10" t="s">
        <v>9549</v>
      </c>
      <c r="FW28" s="5" t="s">
        <v>9627</v>
      </c>
      <c r="FX28" s="5" t="s">
        <v>9541</v>
      </c>
      <c r="FZ28" s="10"/>
      <c r="GD28" s="4" t="str">
        <f>UPPER(VLOOKUP(CONCATENATE(CONCATENATE(MID(GD$1,3,1),"-",MID(GD$1,5,2),"-"),GE28),ONUS_VILLEGAS!$A:$AK,6,))</f>
        <v>N118</v>
      </c>
      <c r="GE28" s="5">
        <v>28</v>
      </c>
      <c r="GF28" s="5" t="s">
        <v>9801</v>
      </c>
      <c r="GG28" s="5" t="s">
        <v>9655</v>
      </c>
      <c r="GH28" s="5" t="s">
        <v>3777</v>
      </c>
      <c r="GI28" s="4" t="str">
        <f>UPPER(VLOOKUP(CONCATENATE(CONCATENATE(MID(GI$1,3,1),"-",MID(GI$1,5,2),"-"),GJ28),ONUS_VILLEGAS!$A:$AK,6,))</f>
        <v>O60</v>
      </c>
      <c r="GJ28" s="10">
        <v>29</v>
      </c>
      <c r="GK28" s="5" t="s">
        <v>9639</v>
      </c>
      <c r="GL28" s="5" t="s">
        <v>9588</v>
      </c>
      <c r="GM28" s="5" t="s">
        <v>140</v>
      </c>
      <c r="GN28" s="4" t="str">
        <f>UPPER(VLOOKUP(CONCATENATE(CONCATENATE(MID(GN$1,3,1),"-",MID(GN$1,5,2),"-"),GO28),ONUS_VILLEGAS!$A:$AK,6,))</f>
        <v>KMA051</v>
      </c>
      <c r="GO28" s="10">
        <v>34</v>
      </c>
      <c r="GP28" s="5" t="s">
        <v>171</v>
      </c>
      <c r="GQ28" s="5" t="s">
        <v>9567</v>
      </c>
      <c r="GR28" s="5" t="s">
        <v>438</v>
      </c>
      <c r="GT28" s="10"/>
    </row>
    <row r="29" spans="1:202" ht="30" x14ac:dyDescent="0.25">
      <c r="A29" s="4" t="str">
        <f>UPPER(VLOOKUP(CONCATENATE(CONCATENATE(MID(A$1,3,1),"-",MID(A$1,5,2),"-"),B29),ONUS_VILLEGAS!$A:$AK,6,))</f>
        <v>P71</v>
      </c>
      <c r="B29" s="5">
        <v>46</v>
      </c>
      <c r="C29" s="5" t="s">
        <v>9524</v>
      </c>
      <c r="D29" s="5" t="s">
        <v>9495</v>
      </c>
      <c r="E29" s="5" t="s">
        <v>116</v>
      </c>
      <c r="F29" s="4" t="str">
        <f>UPPER(VLOOKUP(CONCATENATE(CONCATENATE(MID(F$1,3,1),"-",MID(F$1,5,2),"-"),G29),ONUS_VILLEGAS!$A:$AK,6,))</f>
        <v>O117</v>
      </c>
      <c r="G29" s="10">
        <v>58</v>
      </c>
      <c r="H29" s="5" t="s">
        <v>9562</v>
      </c>
      <c r="I29" s="5" t="s">
        <v>9563</v>
      </c>
      <c r="J29" s="5" t="s">
        <v>9541</v>
      </c>
      <c r="K29" s="4" t="str">
        <f>UPPER(VLOOKUP(CONCATENATE(CONCATENATE(MID(K$1,3,1),"-",MID(K$1,5,2),"-"),L29),ONUS_VILLEGAS!$A:$AK,6,))</f>
        <v>KQ419</v>
      </c>
      <c r="L29" s="10">
        <v>27</v>
      </c>
      <c r="M29" s="5" t="s">
        <v>9591</v>
      </c>
      <c r="N29" s="5" t="s">
        <v>9592</v>
      </c>
      <c r="O29" s="5" t="s">
        <v>72</v>
      </c>
      <c r="Q29" s="10"/>
      <c r="Z29" s="4" t="str">
        <f>UPPER(VLOOKUP(CONCATENATE(CONCATENATE(MID(Z$1,3,1),"-",MID(Z$1,5,2),"-"),AA29),ONUS_VILLEGAS!$A:$AK,6,))</f>
        <v>M298</v>
      </c>
      <c r="AA29" s="5">
        <v>54</v>
      </c>
      <c r="AB29" s="5" t="s">
        <v>9628</v>
      </c>
      <c r="AC29" s="5" t="s">
        <v>9629</v>
      </c>
      <c r="AD29" s="5" t="s">
        <v>171</v>
      </c>
      <c r="AE29" s="4" t="str">
        <f>UPPER(VLOOKUP(CONCATENATE(CONCATENATE(MID(AE$1,3,1),"-",MID(AE$1,5,2),"-"),AF29),ONUS_VILLEGAS!$A:$AK,6,))</f>
        <v>HS8145V68</v>
      </c>
      <c r="AF29" s="10">
        <v>34</v>
      </c>
      <c r="AG29" s="5" t="s">
        <v>156</v>
      </c>
      <c r="AH29" s="5" t="s">
        <v>9551</v>
      </c>
      <c r="AI29" s="5" t="s">
        <v>144</v>
      </c>
      <c r="AK29" s="10"/>
      <c r="BI29" s="4" t="str">
        <f>UPPER(VLOOKUP(CONCATENATE(CONCATENATE(MID(BI$1,3,1),"-",MID(BI$1,5,2),"-"),BJ29),ONUS_VILLEGAS!$A:$AK,6,))</f>
        <v>M323</v>
      </c>
      <c r="BJ29" s="5">
        <v>37</v>
      </c>
      <c r="BK29" s="5" t="s">
        <v>9696</v>
      </c>
      <c r="BL29" s="5" t="s">
        <v>9522</v>
      </c>
      <c r="BM29" s="5" t="s">
        <v>197</v>
      </c>
      <c r="BO29" s="10"/>
      <c r="BS29" s="4" t="str">
        <f>UPPER(VLOOKUP(CONCATENATE(CONCATENATE(MID(BS$1,3,1),"-",MID(BS$1,5,2),"-"),BT29),ONUS_VILLEGAS!$A:$AK,6,))</f>
        <v>R052</v>
      </c>
      <c r="BT29" s="5">
        <v>42</v>
      </c>
      <c r="BU29" s="5" t="s">
        <v>9710</v>
      </c>
      <c r="BV29" s="5" t="s">
        <v>9548</v>
      </c>
      <c r="BW29" s="5" t="s">
        <v>106</v>
      </c>
      <c r="BX29" s="4" t="str">
        <f>UPPER(VLOOKUP(CONCATENATE(CONCATENATE(MID(BX$1,3,1),"-",MID(BX$1,5,2),"-"),BY29),ONUS_VILLEGAS!$A:$AK,6,))</f>
        <v>K226</v>
      </c>
      <c r="BY29" s="10">
        <v>37</v>
      </c>
      <c r="BZ29" s="5" t="s">
        <v>9566</v>
      </c>
      <c r="CA29" s="5" t="s">
        <v>9638</v>
      </c>
      <c r="CB29" s="5" t="s">
        <v>522</v>
      </c>
      <c r="CD29" s="10"/>
      <c r="DQ29" s="4" t="str">
        <f>UPPER(VLOOKUP(CONCATENATE(CONCATENATE(MID(DQ$1,3,1),"-",MID(DQ$1,5,2),"-"),DR29),ONUS_VILLEGAS!$A:$AK,6,))</f>
        <v>O449</v>
      </c>
      <c r="DR29" s="5">
        <v>29</v>
      </c>
      <c r="DS29" s="5" t="s">
        <v>9533</v>
      </c>
      <c r="DT29" s="5" t="s">
        <v>9497</v>
      </c>
      <c r="DU29" s="5" t="s">
        <v>197</v>
      </c>
      <c r="DV29" s="4" t="str">
        <f>UPPER(VLOOKUP(CONCATENATE(CONCATENATE(MID(DV$1,3,1),"-",MID(DV$1,5,2),"-"),DW29),ONUS_VILLEGAS!$A:$AK,6,))</f>
        <v>HG8245V385</v>
      </c>
      <c r="DW29" s="10">
        <v>28</v>
      </c>
      <c r="DX29" s="5" t="s">
        <v>9591</v>
      </c>
      <c r="DY29" s="5" t="s">
        <v>9515</v>
      </c>
      <c r="DZ29" s="5" t="s">
        <v>94</v>
      </c>
      <c r="EA29" s="4" t="str">
        <f>UPPER(VLOOKUP(CONCATENATE(CONCATENATE(MID(EA$1,3,1),"-",MID(EA$1,5,2),"-"),EB29),ONUS_VILLEGAS!$A:$AK,6,))</f>
        <v>R409</v>
      </c>
      <c r="EB29" s="10">
        <v>29</v>
      </c>
      <c r="EC29" s="5" t="s">
        <v>9625</v>
      </c>
      <c r="ED29" s="5" t="s">
        <v>9551</v>
      </c>
      <c r="EE29" s="5" t="s">
        <v>171</v>
      </c>
      <c r="EG29" s="10"/>
      <c r="EK29" s="4" t="str">
        <f>UPPER(VLOOKUP(CONCATENATE(CONCATENATE(MID(EK$1,3,1),"-",MID(EK$1,5,2),"-"),EL29),ONUS_VILLEGAS!$A:$AK,6,))</f>
        <v>O405</v>
      </c>
      <c r="EL29" s="10">
        <v>44</v>
      </c>
      <c r="EM29" s="5" t="s">
        <v>9701</v>
      </c>
      <c r="EN29" s="5" t="s">
        <v>9583</v>
      </c>
      <c r="EO29" s="5" t="s">
        <v>1260</v>
      </c>
      <c r="EP29" s="4" t="str">
        <f>UPPER(VLOOKUP(CONCATENATE(CONCATENATE(MID(EP$1,3,1),"-",MID(EP$1,5,2),"-"),EQ29),ONUS_VILLEGAS!$A:$AK,6,))</f>
        <v>TM170</v>
      </c>
      <c r="EQ29" s="5">
        <v>46</v>
      </c>
      <c r="ER29" s="5" t="s">
        <v>9660</v>
      </c>
      <c r="ES29" s="5" t="s">
        <v>9759</v>
      </c>
      <c r="ET29" s="5" t="s">
        <v>88</v>
      </c>
      <c r="EU29" s="4" t="str">
        <f>UPPER(VLOOKUP(CONCATENATE(CONCATENATE(MID(EU$1,3,1),"-",MID(EU$1,5,2),"-"),EV29),ONUS_VILLEGAS!$A:$AK,6,))</f>
        <v>KQ518</v>
      </c>
      <c r="EV29" s="5">
        <v>29</v>
      </c>
      <c r="EW29" s="5" t="s">
        <v>160</v>
      </c>
      <c r="EX29" s="5" t="s">
        <v>9495</v>
      </c>
      <c r="EY29" s="5" t="s">
        <v>85</v>
      </c>
      <c r="FA29" s="10"/>
      <c r="FE29" s="4" t="str">
        <f>UPPER(VLOOKUP(CONCATENATE(CONCATENATE(MID(FE$1,3,1),"-",MID(FE$1,5,2),"-"),FF29),ONUS_VILLEGAS!$A:$AK,6,))</f>
        <v>K96</v>
      </c>
      <c r="FF29" s="5">
        <v>32</v>
      </c>
      <c r="FG29" s="5" t="s">
        <v>85</v>
      </c>
      <c r="FH29" s="5" t="s">
        <v>9492</v>
      </c>
      <c r="FI29" s="5" t="s">
        <v>144</v>
      </c>
      <c r="FJ29" s="4" t="str">
        <f>UPPER(VLOOKUP(CONCATENATE(CONCATENATE(MID(FJ$1,3,1),"-",MID(FJ$1,5,2),"-"),FK29),ONUS_VILLEGAS!$A:$AK,6,))</f>
        <v>H280</v>
      </c>
      <c r="FK29" s="10">
        <v>31</v>
      </c>
      <c r="FL29" s="5" t="s">
        <v>160</v>
      </c>
      <c r="FM29" s="5" t="s">
        <v>9647</v>
      </c>
      <c r="FN29" s="5" t="s">
        <v>222</v>
      </c>
      <c r="FO29" s="4" t="str">
        <f>UPPER(VLOOKUP(CONCATENATE(CONCATENATE(MID(FO$1,3,1),"-",MID(FO$1,5,2),"-"),FP29),ONUS_VILLEGAS!$A:$AK,6,))</f>
        <v>J154</v>
      </c>
      <c r="FP29" s="10">
        <v>36</v>
      </c>
      <c r="FQ29" s="5" t="s">
        <v>156</v>
      </c>
      <c r="FR29" s="5" t="s">
        <v>9492</v>
      </c>
      <c r="FS29" s="5" t="s">
        <v>78</v>
      </c>
      <c r="FT29" s="4" t="str">
        <f>UPPER(VLOOKUP(CONCATENATE(CONCATENATE(MID(FT$1,3,1),"-",MID(FT$1,5,2),"-"),FU29),ONUS_VILLEGAS!$A:$AK,6,))</f>
        <v>H384</v>
      </c>
      <c r="FU29" s="10">
        <v>29</v>
      </c>
      <c r="FV29" s="10" t="s">
        <v>9700</v>
      </c>
      <c r="FW29" s="5" t="s">
        <v>9632</v>
      </c>
      <c r="FX29" s="5" t="s">
        <v>9516</v>
      </c>
      <c r="FZ29" s="10"/>
      <c r="GD29" s="4" t="str">
        <f>UPPER(VLOOKUP(CONCATENATE(CONCATENATE(MID(GD$1,3,1),"-",MID(GD$1,5,2),"-"),GE29),ONUS_VILLEGAS!$A:$AK,6,))</f>
        <v>I405</v>
      </c>
      <c r="GE29" s="5">
        <v>29</v>
      </c>
      <c r="GF29" s="5" t="s">
        <v>9802</v>
      </c>
      <c r="GG29" s="5" t="s">
        <v>9570</v>
      </c>
      <c r="GH29" s="5" t="s">
        <v>6737</v>
      </c>
      <c r="GI29" s="4" t="str">
        <f>UPPER(VLOOKUP(CONCATENATE(CONCATENATE(MID(GI$1,3,1),"-",MID(GI$1,5,2),"-"),GJ29),ONUS_VILLEGAS!$A:$AK,6,))</f>
        <v>R419</v>
      </c>
      <c r="GJ29" s="10">
        <v>30</v>
      </c>
      <c r="GK29" s="5" t="s">
        <v>9549</v>
      </c>
      <c r="GL29" s="5" t="s">
        <v>9499</v>
      </c>
      <c r="GM29" s="5" t="s">
        <v>9500</v>
      </c>
      <c r="GN29" s="4" t="str">
        <f>UPPER(VLOOKUP(CONCATENATE(CONCATENATE(MID(GN$1,3,1),"-",MID(GN$1,5,2),"-"),GO29),ONUS_VILLEGAS!$A:$AK,6,))</f>
        <v>J71</v>
      </c>
      <c r="GO29" s="10">
        <v>35</v>
      </c>
      <c r="GP29" s="5" t="s">
        <v>160</v>
      </c>
      <c r="GQ29" s="5" t="s">
        <v>9567</v>
      </c>
      <c r="GR29" s="5" t="s">
        <v>151</v>
      </c>
      <c r="GT29" s="10"/>
    </row>
    <row r="30" spans="1:202" x14ac:dyDescent="0.25">
      <c r="A30" s="4" t="str">
        <f>UPPER(VLOOKUP(CONCATENATE(CONCATENATE(MID(A$1,3,1),"-",MID(A$1,5,2),"-"),B30),ONUS_VILLEGAS!$A:$AK,6,))</f>
        <v>P99</v>
      </c>
      <c r="B30" s="5">
        <v>48</v>
      </c>
      <c r="C30" s="5" t="s">
        <v>9525</v>
      </c>
      <c r="D30" s="5" t="s">
        <v>9526</v>
      </c>
      <c r="E30" s="5" t="s">
        <v>72</v>
      </c>
      <c r="G30" s="10"/>
      <c r="K30" s="4" t="str">
        <f>UPPER(VLOOKUP(CONCATENATE(CONCATENATE(MID(K$1,3,1),"-",MID(K$1,5,2),"-"),L30),ONUS_VILLEGAS!$A:$AK,6,))</f>
        <v>M190</v>
      </c>
      <c r="L30" s="5">
        <v>28</v>
      </c>
      <c r="M30" s="5" t="s">
        <v>1219</v>
      </c>
      <c r="N30" s="5" t="s">
        <v>9593</v>
      </c>
      <c r="O30" s="5" t="s">
        <v>790</v>
      </c>
      <c r="Q30" s="10"/>
      <c r="Z30" s="4" t="str">
        <f>UPPER(VLOOKUP(CONCATENATE(CONCATENATE(MID(Z$1,3,1),"-",MID(Z$1,5,2),"-"),AA30),ONUS_VILLEGAS!$A:$AK,6,))</f>
        <v>KM281</v>
      </c>
      <c r="AA30" s="5">
        <v>55</v>
      </c>
      <c r="AB30" s="5" t="s">
        <v>9630</v>
      </c>
      <c r="AC30" s="5" t="s">
        <v>9631</v>
      </c>
      <c r="AD30" s="5" t="s">
        <v>151</v>
      </c>
      <c r="AE30" s="4" t="str">
        <f>UPPER(VLOOKUP(CONCATENATE(CONCATENATE(MID(AE$1,3,1),"-",MID(AE$1,5,2),"-"),AF30),ONUS_VILLEGAS!$A:$AK,6,))</f>
        <v>LA136</v>
      </c>
      <c r="AF30" s="10">
        <v>35</v>
      </c>
      <c r="AG30" s="5" t="s">
        <v>9490</v>
      </c>
      <c r="AH30" s="5" t="s">
        <v>9512</v>
      </c>
      <c r="AI30" s="5" t="s">
        <v>657</v>
      </c>
      <c r="AK30" s="10"/>
      <c r="BI30" s="4" t="str">
        <f>UPPER(VLOOKUP(CONCATENATE(CONCATENATE(MID(BI$1,3,1),"-",MID(BI$1,5,2),"-"),BJ30),ONUS_VILLEGAS!$A:$AK,6,))</f>
        <v>KM110</v>
      </c>
      <c r="BJ30" s="5">
        <v>38</v>
      </c>
      <c r="BK30" s="5" t="s">
        <v>9533</v>
      </c>
      <c r="BL30" s="5" t="s">
        <v>9540</v>
      </c>
      <c r="BM30" s="5" t="s">
        <v>9541</v>
      </c>
      <c r="BO30" s="10"/>
      <c r="BS30" s="4" t="str">
        <f>UPPER(VLOOKUP(CONCATENATE(CONCATENATE(MID(BS$1,3,1),"-",MID(BS$1,5,2),"-"),BT30),ONUS_VILLEGAS!$A:$AK,6,))</f>
        <v>R108</v>
      </c>
      <c r="BT30" s="5">
        <v>44</v>
      </c>
      <c r="BU30" s="5" t="s">
        <v>9549</v>
      </c>
      <c r="BV30" s="5" t="s">
        <v>9492</v>
      </c>
      <c r="BW30" s="5" t="s">
        <v>9541</v>
      </c>
      <c r="BX30" s="4" t="str">
        <f>UPPER(VLOOKUP(CONCATENATE(CONCATENATE(MID(BX$1,3,1),"-",MID(BX$1,5,2),"-"),BY30),ONUS_VILLEGAS!$A:$AK,6,))</f>
        <v>K32</v>
      </c>
      <c r="BY30" s="10">
        <v>38</v>
      </c>
      <c r="BZ30" s="5" t="s">
        <v>9581</v>
      </c>
      <c r="CA30" s="5" t="s">
        <v>9627</v>
      </c>
      <c r="CB30" s="5" t="s">
        <v>790</v>
      </c>
      <c r="CD30" s="10"/>
      <c r="DQ30" s="4" t="str">
        <f>UPPER(VLOOKUP(CONCATENATE(CONCATENATE(MID(DQ$1,3,1),"-",MID(DQ$1,5,2),"-"),DR30),ONUS_VILLEGAS!$A:$AK,6,))</f>
        <v>P405</v>
      </c>
      <c r="DR30" s="5">
        <v>30</v>
      </c>
      <c r="DS30" s="5" t="s">
        <v>6015</v>
      </c>
      <c r="DT30" s="5" t="s">
        <v>6015</v>
      </c>
      <c r="DU30" s="5" t="s">
        <v>60</v>
      </c>
      <c r="DV30" s="4" t="str">
        <f>UPPER(VLOOKUP(CONCATENATE(CONCATENATE(MID(DV$1,3,1),"-",MID(DV$1,5,2),"-"),DW30),ONUS_VILLEGAS!$A:$AK,6,))</f>
        <v>VM410</v>
      </c>
      <c r="DW30" s="5">
        <v>29</v>
      </c>
      <c r="DX30" s="5" t="s">
        <v>9504</v>
      </c>
      <c r="DY30" s="5" t="s">
        <v>9515</v>
      </c>
      <c r="DZ30" s="5" t="s">
        <v>197</v>
      </c>
      <c r="EA30" s="4" t="str">
        <f>UPPER(VLOOKUP(CONCATENATE(CONCATENATE(MID(EA$1,3,1),"-",MID(EA$1,5,2),"-"),EB30),ONUS_VILLEGAS!$A:$AK,6,))</f>
        <v>Q410</v>
      </c>
      <c r="EB30" s="10">
        <v>30</v>
      </c>
      <c r="EC30" s="5" t="s">
        <v>9511</v>
      </c>
      <c r="ED30" s="5" t="s">
        <v>9605</v>
      </c>
      <c r="EE30" s="5" t="s">
        <v>503</v>
      </c>
      <c r="EG30" s="10"/>
      <c r="EK30" s="4" t="str">
        <f>UPPER(VLOOKUP(CONCATENATE(CONCATENATE(MID(EK$1,3,1),"-",MID(EK$1,5,2),"-"),EL30),ONUS_VILLEGAS!$A:$AK,6,))</f>
        <v>O483</v>
      </c>
      <c r="EL30" s="10">
        <v>45</v>
      </c>
      <c r="EM30" s="5" t="s">
        <v>405</v>
      </c>
      <c r="EN30" s="5" t="s">
        <v>9580</v>
      </c>
      <c r="EO30" s="5" t="s">
        <v>363</v>
      </c>
      <c r="EP30" s="4" t="str">
        <f>UPPER(VLOOKUP(CONCATENATE(CONCATENATE(MID(EP$1,3,1),"-",MID(EP$1,5,2),"-"),EQ30),ONUS_VILLEGAS!$A:$AK,6,))</f>
        <v>F53</v>
      </c>
      <c r="EQ30" s="5">
        <v>47</v>
      </c>
      <c r="ER30" s="5" t="s">
        <v>9579</v>
      </c>
      <c r="ES30" s="5" t="s">
        <v>9567</v>
      </c>
      <c r="ET30" s="5" t="s">
        <v>4891</v>
      </c>
      <c r="EU30" s="4" t="str">
        <f>UPPER(VLOOKUP(CONCATENATE(CONCATENATE(MID(EU$1,3,1),"-",MID(EU$1,5,2),"-"),EV30),ONUS_VILLEGAS!$A:$AK,6,))</f>
        <v>VO108</v>
      </c>
      <c r="EV30" s="5">
        <v>30</v>
      </c>
      <c r="EW30" s="5" t="s">
        <v>9765</v>
      </c>
      <c r="EX30" s="5" t="s">
        <v>9499</v>
      </c>
      <c r="EY30" s="5" t="s">
        <v>5919</v>
      </c>
      <c r="FA30" s="10"/>
      <c r="FE30" s="4" t="str">
        <f>UPPER(VLOOKUP(CONCATENATE(CONCATENATE(MID(FE$1,3,1),"-",MID(FE$1,5,2),"-"),FF30),ONUS_VILLEGAS!$A:$AK,6,))</f>
        <v>R019</v>
      </c>
      <c r="FF30" s="5">
        <v>34</v>
      </c>
      <c r="FG30" s="5" t="s">
        <v>78</v>
      </c>
      <c r="FH30" s="5" t="s">
        <v>9659</v>
      </c>
      <c r="FI30" s="5" t="s">
        <v>427</v>
      </c>
      <c r="FJ30" s="4" t="str">
        <f>UPPER(VLOOKUP(CONCATENATE(CONCATENATE(MID(FJ$1,3,1),"-",MID(FJ$1,5,2),"-"),FK30),ONUS_VILLEGAS!$A:$AK,6,))</f>
        <v>R577</v>
      </c>
      <c r="FK30" s="10">
        <v>32</v>
      </c>
      <c r="FL30" s="5" t="s">
        <v>405</v>
      </c>
      <c r="FM30" s="5" t="s">
        <v>9739</v>
      </c>
      <c r="FN30" s="5" t="s">
        <v>60</v>
      </c>
      <c r="FO30" s="4" t="str">
        <f>UPPER(VLOOKUP(CONCATENATE(CONCATENATE(MID(FO$1,3,1),"-",MID(FO$1,5,2),"-"),FP30),ONUS_VILLEGAS!$A:$AK,6,))</f>
        <v>KN335</v>
      </c>
      <c r="FP30" s="10">
        <v>37</v>
      </c>
      <c r="FQ30" s="5" t="s">
        <v>9774</v>
      </c>
      <c r="FR30" s="5" t="s">
        <v>9583</v>
      </c>
      <c r="FS30" s="5" t="s">
        <v>503</v>
      </c>
      <c r="FT30" s="4" t="str">
        <f>UPPER(VLOOKUP(CONCATENATE(CONCATENATE(MID(FT$1,3,1),"-",MID(FT$1,5,2),"-"),FU30),ONUS_VILLEGAS!$A:$AK,6,))</f>
        <v>H385</v>
      </c>
      <c r="FU30" s="10">
        <v>30</v>
      </c>
      <c r="FV30" s="10" t="s">
        <v>2828</v>
      </c>
      <c r="FW30" s="5" t="s">
        <v>9647</v>
      </c>
      <c r="FX30" s="5" t="s">
        <v>113</v>
      </c>
      <c r="FZ30" s="10"/>
      <c r="GD30" s="4" t="str">
        <f>UPPER(VLOOKUP(CONCATENATE(CONCATENATE(MID(GD$1,3,1),"-",MID(GD$1,5,2),"-"),GE30),ONUS_VILLEGAS!$A:$AK,6,))</f>
        <v>J34</v>
      </c>
      <c r="GE30" s="5">
        <v>30</v>
      </c>
      <c r="GF30" s="5" t="s">
        <v>9803</v>
      </c>
      <c r="GG30" s="5" t="s">
        <v>9507</v>
      </c>
      <c r="GH30" s="5" t="s">
        <v>9804</v>
      </c>
      <c r="GI30" s="4" t="str">
        <f>UPPER(VLOOKUP(CONCATENATE(CONCATENATE(MID(GI$1,3,1),"-",MID(GI$1,5,2),"-"),GJ30),ONUS_VILLEGAS!$A:$AK,6,))</f>
        <v>F130</v>
      </c>
      <c r="GJ30" s="10">
        <v>31</v>
      </c>
      <c r="GK30" s="5" t="s">
        <v>9689</v>
      </c>
      <c r="GL30" s="5" t="s">
        <v>9495</v>
      </c>
      <c r="GM30" s="5" t="s">
        <v>4382</v>
      </c>
      <c r="GN30" s="4" t="str">
        <f>UPPER(VLOOKUP(CONCATENATE(CONCATENATE(MID(GN$1,3,1),"-",MID(GN$1,5,2),"-"),GO30),ONUS_VILLEGAS!$A:$AK,6,))</f>
        <v>J91</v>
      </c>
      <c r="GO30" s="10">
        <v>36</v>
      </c>
      <c r="GP30" s="5" t="s">
        <v>9581</v>
      </c>
      <c r="GQ30" s="5" t="s">
        <v>9546</v>
      </c>
      <c r="GR30" s="5" t="s">
        <v>9614</v>
      </c>
      <c r="GT30" s="10"/>
    </row>
    <row r="31" spans="1:202" ht="30" x14ac:dyDescent="0.25">
      <c r="A31" s="4" t="str">
        <f>UPPER(VLOOKUP(CONCATENATE(CONCATENATE(MID(A$1,3,1),"-",MID(A$1,5,2),"-"),B31),ONUS_VILLEGAS!$A:$AK,6,))</f>
        <v>Q172</v>
      </c>
      <c r="B31" s="5">
        <v>50</v>
      </c>
      <c r="C31" s="5" t="s">
        <v>9490</v>
      </c>
      <c r="D31" s="5" t="s">
        <v>9527</v>
      </c>
      <c r="E31" s="5" t="s">
        <v>227</v>
      </c>
      <c r="G31" s="10"/>
      <c r="K31" s="4" t="str">
        <f>UPPER(VLOOKUP(CONCATENATE(CONCATENATE(MID(K$1,3,1),"-",MID(K$1,5,2),"-"),L31),ONUS_VILLEGAS!$A:$AK,6,))</f>
        <v>KQ318</v>
      </c>
      <c r="L31" s="5">
        <v>29</v>
      </c>
      <c r="M31" s="5" t="s">
        <v>9516</v>
      </c>
      <c r="N31" s="5" t="s">
        <v>9575</v>
      </c>
      <c r="O31" s="5" t="s">
        <v>122</v>
      </c>
      <c r="Q31" s="10"/>
      <c r="Z31" s="4" t="str">
        <f>UPPER(VLOOKUP(CONCATENATE(CONCATENATE(MID(Z$1,3,1),"-",MID(Z$1,5,2),"-"),AA31),ONUS_VILLEGAS!$A:$AK,6,))</f>
        <v>N191</v>
      </c>
      <c r="AA31" s="5">
        <v>56</v>
      </c>
      <c r="AB31" s="5" t="s">
        <v>9625</v>
      </c>
      <c r="AC31" s="5" t="s">
        <v>9592</v>
      </c>
      <c r="AD31" s="5" t="s">
        <v>503</v>
      </c>
      <c r="AE31" s="4" t="str">
        <f>UPPER(VLOOKUP(CONCATENATE(CONCATENATE(MID(AE$1,3,1),"-",MID(AE$1,5,2),"-"),AF31),ONUS_VILLEGAS!$A:$AK,6,))</f>
        <v>HS8545M71</v>
      </c>
      <c r="AF31" s="10">
        <v>36</v>
      </c>
      <c r="AG31" s="5" t="s">
        <v>9502</v>
      </c>
      <c r="AH31" s="5" t="s">
        <v>9518</v>
      </c>
      <c r="AI31" s="5" t="s">
        <v>9541</v>
      </c>
      <c r="AK31" s="10"/>
      <c r="BI31" s="4" t="str">
        <f>UPPER(VLOOKUP(CONCATENATE(CONCATENATE(MID(BI$1,3,1),"-",MID(BI$1,5,2),"-"),BJ31),ONUS_VILLEGAS!$A:$AK,6,))</f>
        <v>VM208</v>
      </c>
      <c r="BJ31" s="5">
        <v>43</v>
      </c>
      <c r="BK31" s="5" t="s">
        <v>9552</v>
      </c>
      <c r="BL31" s="5" t="s">
        <v>9583</v>
      </c>
      <c r="BM31" s="5" t="s">
        <v>9541</v>
      </c>
      <c r="BO31" s="10"/>
      <c r="BS31" s="4" t="str">
        <f>UPPER(VLOOKUP(CONCATENATE(CONCATENATE(MID(BS$1,3,1),"-",MID(BS$1,5,2),"-"),BT31),ONUS_VILLEGAS!$A:$AK,6,))</f>
        <v>R238</v>
      </c>
      <c r="BT31" s="5">
        <v>49</v>
      </c>
      <c r="BU31" s="5" t="s">
        <v>9552</v>
      </c>
      <c r="BV31" s="5" t="s">
        <v>9588</v>
      </c>
      <c r="BW31" s="5" t="s">
        <v>9541</v>
      </c>
      <c r="BX31" s="4" t="str">
        <f>UPPER(VLOOKUP(CONCATENATE(CONCATENATE(MID(BX$1,3,1),"-",MID(BX$1,5,2),"-"),BY31),ONUS_VILLEGAS!$A:$AK,6,))</f>
        <v>Q137</v>
      </c>
      <c r="BY31" s="10">
        <v>42</v>
      </c>
      <c r="BZ31" s="5" t="s">
        <v>9568</v>
      </c>
      <c r="CA31" s="5" t="s">
        <v>9634</v>
      </c>
      <c r="CB31" s="5" t="s">
        <v>68</v>
      </c>
      <c r="CD31" s="10"/>
      <c r="DQ31" s="4" t="str">
        <f>UPPER(VLOOKUP(CONCATENATE(CONCATENATE(MID(DQ$1,3,1),"-",MID(DQ$1,5,2),"-"),DR31),ONUS_VILLEGAS!$A:$AK,6,))</f>
        <v>HG8245V150</v>
      </c>
      <c r="DR31" s="5">
        <v>31</v>
      </c>
      <c r="DS31" s="5" t="s">
        <v>9729</v>
      </c>
      <c r="DT31" s="5" t="s">
        <v>9542</v>
      </c>
      <c r="DU31" s="5" t="s">
        <v>522</v>
      </c>
      <c r="DV31" s="4" t="str">
        <f>UPPER(VLOOKUP(CONCATENATE(CONCATENATE(MID(DV$1,3,1),"-",MID(DV$1,5,2),"-"),DW31),ONUS_VILLEGAS!$A:$AK,6,))</f>
        <v>G56</v>
      </c>
      <c r="DW31" s="10">
        <v>30</v>
      </c>
      <c r="DX31" s="5" t="s">
        <v>9573</v>
      </c>
      <c r="DY31" s="5" t="s">
        <v>9556</v>
      </c>
      <c r="DZ31" s="5" t="s">
        <v>102</v>
      </c>
      <c r="EA31" s="4" t="str">
        <f>UPPER(VLOOKUP(CONCATENATE(CONCATENATE(MID(EA$1,3,1),"-",MID(EA$1,5,2),"-"),EB31),ONUS_VILLEGAS!$A:$AK,6,))</f>
        <v>HG8546M56</v>
      </c>
      <c r="EB31" s="10">
        <v>31</v>
      </c>
      <c r="EC31" s="5" t="s">
        <v>9549</v>
      </c>
      <c r="ED31" s="5" t="s">
        <v>9638</v>
      </c>
      <c r="EE31" s="5" t="s">
        <v>171</v>
      </c>
      <c r="EG31" s="10"/>
      <c r="EK31" s="4" t="str">
        <f>UPPER(VLOOKUP(CONCATENATE(CONCATENATE(MID(EK$1,3,1),"-",MID(EK$1,5,2),"-"),EL31),ONUS_VILLEGAS!$A:$AK,6,))</f>
        <v>O494</v>
      </c>
      <c r="EL31" s="10">
        <v>46</v>
      </c>
      <c r="EM31" s="5" t="s">
        <v>156</v>
      </c>
      <c r="EN31" s="5" t="s">
        <v>9495</v>
      </c>
      <c r="EO31" s="5" t="s">
        <v>405</v>
      </c>
      <c r="EP31" s="4" t="str">
        <f>UPPER(VLOOKUP(CONCATENATE(CONCATENATE(MID(EP$1,3,1),"-",MID(EP$1,5,2),"-"),EQ31),ONUS_VILLEGAS!$A:$AK,6,))</f>
        <v>L436</v>
      </c>
      <c r="EQ31" s="5">
        <v>48</v>
      </c>
      <c r="ER31" s="5" t="s">
        <v>2212</v>
      </c>
      <c r="ES31" s="5" t="s">
        <v>9575</v>
      </c>
      <c r="ET31" s="5" t="s">
        <v>2916</v>
      </c>
      <c r="EU31" s="4" t="str">
        <f>UPPER(VLOOKUP(CONCATENATE(CONCATENATE(MID(EU$1,3,1),"-",MID(EU$1,5,2),"-"),EV31),ONUS_VILLEGAS!$A:$AK,6,))</f>
        <v>M447</v>
      </c>
      <c r="EV31" s="5">
        <v>33</v>
      </c>
      <c r="EW31" s="5" t="s">
        <v>9566</v>
      </c>
      <c r="EX31" s="5" t="s">
        <v>9587</v>
      </c>
      <c r="EY31" s="5" t="s">
        <v>9614</v>
      </c>
      <c r="FA31" s="10"/>
      <c r="FE31" s="4" t="str">
        <f>UPPER(VLOOKUP(CONCATENATE(CONCATENATE(MID(FE$1,3,1),"-",MID(FE$1,5,2),"-"),FF31),ONUS_VILLEGAS!$A:$AK,6,))</f>
        <v>HG8546M68</v>
      </c>
      <c r="FF31" s="5">
        <v>35</v>
      </c>
      <c r="FG31" s="5" t="s">
        <v>9589</v>
      </c>
      <c r="FH31" s="5" t="s">
        <v>9594</v>
      </c>
      <c r="FI31" s="5" t="s">
        <v>171</v>
      </c>
      <c r="FJ31" s="4" t="str">
        <f>UPPER(VLOOKUP(CONCATENATE(CONCATENATE(MID(FJ$1,3,1),"-",MID(FJ$1,5,2),"-"),FK31),ONUS_VILLEGAS!$A:$AK,6,))</f>
        <v>H294</v>
      </c>
      <c r="FK31" s="10">
        <v>33</v>
      </c>
      <c r="FL31" s="5" t="s">
        <v>9774</v>
      </c>
      <c r="FM31" s="5" t="s">
        <v>9510</v>
      </c>
      <c r="FN31" s="5" t="s">
        <v>297</v>
      </c>
      <c r="FO31" s="4" t="str">
        <f>UPPER(VLOOKUP(CONCATENATE(CONCATENATE(MID(FO$1,3,1),"-",MID(FO$1,5,2),"-"),FP31),ONUS_VILLEGAS!$A:$AK,6,))</f>
        <v>I114</v>
      </c>
      <c r="FP31" s="10">
        <v>38</v>
      </c>
      <c r="FQ31" s="5" t="s">
        <v>9701</v>
      </c>
      <c r="FR31" s="5" t="s">
        <v>9726</v>
      </c>
      <c r="FS31" s="5" t="s">
        <v>88</v>
      </c>
      <c r="FT31" s="4" t="str">
        <f>UPPER(VLOOKUP(CONCATENATE(CONCATENATE(MID(FT$1,3,1),"-",MID(FT$1,5,2),"-"),FU31),ONUS_VILLEGAS!$A:$AK,6,))</f>
        <v>TM50</v>
      </c>
      <c r="FU31" s="10">
        <v>31</v>
      </c>
      <c r="FV31" s="10" t="s">
        <v>160</v>
      </c>
      <c r="FW31" s="5" t="s">
        <v>9663</v>
      </c>
      <c r="FX31" s="5" t="s">
        <v>151</v>
      </c>
      <c r="FZ31" s="10"/>
      <c r="GD31" s="4" t="str">
        <f>UPPER(VLOOKUP(CONCATENATE(CONCATENATE(MID(GD$1,3,1),"-",MID(GD$1,5,2),"-"),GE31),ONUS_VILLEGAS!$A:$AK,6,))</f>
        <v>R147</v>
      </c>
      <c r="GE31" s="5">
        <v>32</v>
      </c>
      <c r="GF31" s="5" t="s">
        <v>9805</v>
      </c>
      <c r="GG31" s="5" t="s">
        <v>9663</v>
      </c>
      <c r="GH31" s="5" t="s">
        <v>432</v>
      </c>
      <c r="GI31" s="4" t="str">
        <f>UPPER(VLOOKUP(CONCATENATE(CONCATENATE(MID(GI$1,3,1),"-",MID(GI$1,5,2),"-"),GJ31),ONUS_VILLEGAS!$A:$AK,6,))</f>
        <v>O180</v>
      </c>
      <c r="GJ31" s="10">
        <v>32</v>
      </c>
      <c r="GK31" s="5" t="s">
        <v>9815</v>
      </c>
      <c r="GL31" s="5" t="s">
        <v>9588</v>
      </c>
      <c r="GM31" s="5" t="s">
        <v>4382</v>
      </c>
      <c r="GN31" s="4" t="str">
        <f>UPPER(VLOOKUP(CONCATENATE(CONCATENATE(MID(GN$1,3,1),"-",MID(GN$1,5,2),"-"),GO31),ONUS_VILLEGAS!$A:$AK,6,))</f>
        <v>KQ494</v>
      </c>
      <c r="GO31" s="10">
        <v>38</v>
      </c>
      <c r="GP31" s="5" t="s">
        <v>9584</v>
      </c>
      <c r="GQ31" s="5" t="s">
        <v>9572</v>
      </c>
      <c r="GR31" s="5" t="s">
        <v>68</v>
      </c>
      <c r="GT31" s="10"/>
    </row>
    <row r="32" spans="1:202" ht="30" x14ac:dyDescent="0.25">
      <c r="A32" s="4" t="str">
        <f>UPPER(VLOOKUP(CONCATENATE(CONCATENATE(MID(A$1,3,1),"-",MID(A$1,5,2),"-"),B32),ONUS_VILLEGAS!$A:$AK,6,))</f>
        <v>Q214</v>
      </c>
      <c r="B32" s="5">
        <v>51</v>
      </c>
      <c r="C32" s="5" t="s">
        <v>9528</v>
      </c>
      <c r="D32" s="5" t="s">
        <v>9529</v>
      </c>
      <c r="E32" s="5" t="s">
        <v>88</v>
      </c>
      <c r="G32" s="10"/>
      <c r="K32" s="4" t="str">
        <f>UPPER(VLOOKUP(CONCATENATE(CONCATENATE(MID(K$1,3,1),"-",MID(K$1,5,2),"-"),L32),ONUS_VILLEGAS!$A:$AK,6,))</f>
        <v>HS8545M53</v>
      </c>
      <c r="L32" s="5">
        <v>31</v>
      </c>
      <c r="M32" s="5" t="s">
        <v>9547</v>
      </c>
      <c r="N32" s="5" t="s">
        <v>9594</v>
      </c>
      <c r="O32" s="5" t="s">
        <v>94</v>
      </c>
      <c r="Q32" s="10"/>
      <c r="Z32" s="4" t="str">
        <f>UPPER(VLOOKUP(CONCATENATE(CONCATENATE(MID(Z$1,3,1),"-",MID(Z$1,5,2),"-"),AA32),ONUS_VILLEGAS!$A:$AK,6,))</f>
        <v>Q395</v>
      </c>
      <c r="AA32" s="5">
        <v>61</v>
      </c>
      <c r="AB32" s="5" t="s">
        <v>9562</v>
      </c>
      <c r="AC32" s="5" t="s">
        <v>9632</v>
      </c>
      <c r="AD32" s="5" t="s">
        <v>222</v>
      </c>
      <c r="AE32" s="4" t="str">
        <f>UPPER(VLOOKUP(CONCATENATE(CONCATENATE(MID(AE$1,3,1),"-",MID(AE$1,5,2),"-"),AF32),ONUS_VILLEGAS!$A:$AK,6,))</f>
        <v>R612</v>
      </c>
      <c r="AF32" s="10">
        <v>41</v>
      </c>
      <c r="AG32" s="5" t="s">
        <v>9568</v>
      </c>
      <c r="AH32" s="5" t="s">
        <v>9575</v>
      </c>
      <c r="AI32" s="5" t="s">
        <v>600</v>
      </c>
      <c r="AK32" s="10"/>
      <c r="BI32" s="4" t="str">
        <f>UPPER(VLOOKUP(CONCATENATE(CONCATENATE(MID(BI$1,3,1),"-",MID(BI$1,5,2),"-"),BJ32),ONUS_VILLEGAS!$A:$AK,6,))</f>
        <v>O245</v>
      </c>
      <c r="BJ32" s="5">
        <v>44</v>
      </c>
      <c r="BK32" s="5" t="s">
        <v>9533</v>
      </c>
      <c r="BL32" s="5" t="s">
        <v>9605</v>
      </c>
      <c r="BM32" s="5" t="s">
        <v>140</v>
      </c>
      <c r="BO32" s="10"/>
      <c r="BX32" s="4" t="str">
        <f>UPPER(VLOOKUP(CONCATENATE(CONCATENATE(MID(BX$1,3,1),"-",MID(BX$1,5,2),"-"),BY32),ONUS_VILLEGAS!$A:$AK,6,))</f>
        <v>M191</v>
      </c>
      <c r="BY32" s="5">
        <v>45</v>
      </c>
      <c r="BZ32" s="5" t="s">
        <v>9516</v>
      </c>
      <c r="CA32" s="5" t="s">
        <v>9556</v>
      </c>
      <c r="CB32" s="5" t="s">
        <v>9578</v>
      </c>
      <c r="CD32" s="10"/>
      <c r="DQ32" s="4" t="str">
        <f>UPPER(VLOOKUP(CONCATENATE(CONCATENATE(MID(DQ$1,3,1),"-",MID(DQ$1,5,2),"-"),DR32),ONUS_VILLEGAS!$A:$AK,6,))</f>
        <v>HG8245V135</v>
      </c>
      <c r="DR32" s="5">
        <v>34</v>
      </c>
      <c r="DS32" s="5" t="s">
        <v>9621</v>
      </c>
      <c r="DT32" s="5" t="s">
        <v>9576</v>
      </c>
      <c r="DU32" s="5" t="s">
        <v>205</v>
      </c>
      <c r="DV32" s="4" t="str">
        <f>UPPER(VLOOKUP(CONCATENATE(CONCATENATE(MID(DV$1,3,1),"-",MID(DV$1,5,2),"-"),DW32),ONUS_VILLEGAS!$A:$AK,6,))</f>
        <v>HG8245V92</v>
      </c>
      <c r="DW32" s="10">
        <v>32</v>
      </c>
      <c r="DX32" s="5" t="s">
        <v>9705</v>
      </c>
      <c r="DY32" s="5" t="s">
        <v>9499</v>
      </c>
      <c r="DZ32" s="5" t="s">
        <v>151</v>
      </c>
      <c r="EA32" s="4" t="str">
        <f>UPPER(VLOOKUP(CONCATENATE(CONCATENATE(MID(EA$1,3,1),"-",MID(EA$1,5,2),"-"),EB32),ONUS_VILLEGAS!$A:$AK,6,))</f>
        <v>HS8145V104</v>
      </c>
      <c r="EB32" s="10">
        <v>32</v>
      </c>
      <c r="EC32" s="5" t="s">
        <v>438</v>
      </c>
      <c r="ED32" s="5" t="s">
        <v>9595</v>
      </c>
      <c r="EE32" s="5" t="s">
        <v>9500</v>
      </c>
      <c r="EG32" s="10"/>
      <c r="EK32" s="4" t="str">
        <f>UPPER(VLOOKUP(CONCATENATE(CONCATENATE(MID(EK$1,3,1),"-",MID(EK$1,5,2),"-"),EL32),ONUS_VILLEGAS!$A:$AK,6,))</f>
        <v>Q448</v>
      </c>
      <c r="EL32" s="10">
        <v>48</v>
      </c>
      <c r="EM32" s="5" t="s">
        <v>88</v>
      </c>
      <c r="EN32" s="5" t="s">
        <v>9632</v>
      </c>
      <c r="EO32" s="5" t="s">
        <v>522</v>
      </c>
      <c r="EP32" s="4" t="str">
        <f>UPPER(VLOOKUP(CONCATENATE(CONCATENATE(MID(EP$1,3,1),"-",MID(EP$1,5,2),"-"),EQ32),ONUS_VILLEGAS!$A:$AK,6,))</f>
        <v>I131</v>
      </c>
      <c r="EQ32" s="5">
        <v>49</v>
      </c>
      <c r="ER32" s="5" t="s">
        <v>9555</v>
      </c>
      <c r="ES32" s="5" t="s">
        <v>9509</v>
      </c>
      <c r="ET32" s="5" t="s">
        <v>9516</v>
      </c>
      <c r="EU32" s="4" t="str">
        <f>UPPER(VLOOKUP(CONCATENATE(CONCATENATE(MID(EU$1,3,1),"-",MID(EU$1,5,2),"-"),EV32),ONUS_VILLEGAS!$A:$AK,6,))</f>
        <v>P342</v>
      </c>
      <c r="EV32" s="5">
        <v>34</v>
      </c>
      <c r="EW32" s="5" t="s">
        <v>119</v>
      </c>
      <c r="EX32" s="5" t="s">
        <v>9658</v>
      </c>
      <c r="EY32" s="5" t="s">
        <v>78</v>
      </c>
      <c r="FA32" s="10"/>
      <c r="FE32" s="4" t="str">
        <f>UPPER(VLOOKUP(CONCATENATE(CONCATENATE(MID(FE$1,3,1),"-",MID(FE$1,5,2),"-"),FF32),ONUS_VILLEGAS!$A:$AK,6,))</f>
        <v>H276</v>
      </c>
      <c r="FF32" s="5">
        <v>37</v>
      </c>
      <c r="FG32" s="5" t="s">
        <v>9608</v>
      </c>
      <c r="FH32" s="5" t="s">
        <v>9493</v>
      </c>
      <c r="FI32" s="5" t="s">
        <v>222</v>
      </c>
      <c r="FJ32" s="4" t="str">
        <f>UPPER(VLOOKUP(CONCATENATE(CONCATENATE(MID(FJ$1,3,1),"-",MID(FJ$1,5,2),"-"),FK32),ONUS_VILLEGAS!$A:$AK,6,))</f>
        <v>I169</v>
      </c>
      <c r="FK32" s="10">
        <v>35</v>
      </c>
      <c r="FL32" s="5" t="s">
        <v>9496</v>
      </c>
      <c r="FM32" s="5" t="s">
        <v>9572</v>
      </c>
      <c r="FN32" s="5" t="s">
        <v>9541</v>
      </c>
      <c r="FO32" s="4" t="str">
        <f>UPPER(VLOOKUP(CONCATENATE(CONCATENATE(MID(FO$1,3,1),"-",MID(FO$1,5,2),"-"),FP32),ONUS_VILLEGAS!$A:$AK,6,))</f>
        <v>KQ300</v>
      </c>
      <c r="FP32" s="10">
        <v>40</v>
      </c>
      <c r="FQ32" s="5" t="s">
        <v>9561</v>
      </c>
      <c r="FR32" s="5" t="s">
        <v>9663</v>
      </c>
      <c r="FS32" s="5" t="s">
        <v>522</v>
      </c>
      <c r="FT32" s="4" t="str">
        <f>UPPER(VLOOKUP(CONCATENATE(CONCATENATE(MID(FT$1,3,1),"-",MID(FT$1,5,2),"-"),FU32),ONUS_VILLEGAS!$A:$AK,6,))</f>
        <v>KQ524</v>
      </c>
      <c r="FU32" s="10">
        <v>32</v>
      </c>
      <c r="FV32" s="10" t="s">
        <v>88</v>
      </c>
      <c r="FW32" s="5" t="s">
        <v>9626</v>
      </c>
      <c r="FX32" s="5" t="s">
        <v>144</v>
      </c>
      <c r="FZ32" s="10"/>
      <c r="GD32" s="4" t="str">
        <f>UPPER(VLOOKUP(CONCATENATE(CONCATENATE(MID(GD$1,3,1),"-",MID(GD$1,5,2),"-"),GE32),ONUS_VILLEGAS!$A:$AK,6,))</f>
        <v>VO500</v>
      </c>
      <c r="GE32" s="5">
        <v>33</v>
      </c>
      <c r="GF32" s="5" t="s">
        <v>9611</v>
      </c>
      <c r="GG32" s="5" t="s">
        <v>9629</v>
      </c>
      <c r="GH32" s="5" t="s">
        <v>122</v>
      </c>
      <c r="GI32" s="4" t="str">
        <f>UPPER(VLOOKUP(CONCATENATE(CONCATENATE(MID(GI$1,3,1),"-",MID(GI$1,5,2),"-"),GJ32),ONUS_VILLEGAS!$A:$AK,6,))</f>
        <v>KQ509</v>
      </c>
      <c r="GJ32" s="10">
        <v>33</v>
      </c>
      <c r="GK32" s="5" t="s">
        <v>9581</v>
      </c>
      <c r="GL32" s="5" t="s">
        <v>9546</v>
      </c>
      <c r="GM32" s="5" t="s">
        <v>2931</v>
      </c>
      <c r="GN32" s="4" t="str">
        <f>UPPER(VLOOKUP(CONCATENATE(CONCATENATE(MID(GN$1,3,1),"-",MID(GN$1,5,2),"-"),GO32),ONUS_VILLEGAS!$A:$AK,6,))</f>
        <v>M129</v>
      </c>
      <c r="GO32" s="10">
        <v>40</v>
      </c>
      <c r="GP32" s="5" t="s">
        <v>9502</v>
      </c>
      <c r="GQ32" s="5" t="s">
        <v>9588</v>
      </c>
      <c r="GR32" s="5" t="s">
        <v>144</v>
      </c>
      <c r="GT32" s="10"/>
    </row>
    <row r="33" spans="1:202" ht="15" customHeight="1" x14ac:dyDescent="0.25">
      <c r="A33" s="4" t="str">
        <f>UPPER(VLOOKUP(CONCATENATE(CONCATENATE(MID(A$1,3,1),"-",MID(A$1,5,2),"-"),B33),ONUS_VILLEGAS!$A:$AK,6,))</f>
        <v>Q268</v>
      </c>
      <c r="B33" s="5">
        <v>52</v>
      </c>
      <c r="C33" s="5" t="s">
        <v>9530</v>
      </c>
      <c r="D33" s="5" t="s">
        <v>9531</v>
      </c>
      <c r="E33" s="5" t="s">
        <v>144</v>
      </c>
      <c r="G33" s="10"/>
      <c r="K33" s="4" t="str">
        <f>UPPER(VLOOKUP(CONCATENATE(CONCATENATE(MID(K$1,3,1),"-",MID(K$1,5,2),"-"),L33),ONUS_VILLEGAS!$A:$AK,6,))</f>
        <v>HS8545M83</v>
      </c>
      <c r="L33" s="5">
        <v>37</v>
      </c>
      <c r="M33" s="5" t="s">
        <v>9559</v>
      </c>
      <c r="N33" s="5" t="s">
        <v>9595</v>
      </c>
      <c r="O33" s="5" t="s">
        <v>72</v>
      </c>
      <c r="Q33" s="10"/>
      <c r="Z33" s="4" t="str">
        <f>UPPER(VLOOKUP(CONCATENATE(CONCATENATE(MID(Z$1,3,1),"-",MID(Z$1,5,2),"-"),AA33),ONUS_VILLEGAS!$A:$AK,6,))</f>
        <v>N36</v>
      </c>
      <c r="AA33" s="5">
        <v>65</v>
      </c>
      <c r="AB33" s="5" t="s">
        <v>9633</v>
      </c>
      <c r="AC33" s="5" t="s">
        <v>9570</v>
      </c>
      <c r="AD33" s="5" t="s">
        <v>537</v>
      </c>
      <c r="AE33" s="4" t="str">
        <f>UPPER(VLOOKUP(CONCATENATE(CONCATENATE(MID(AE$1,3,1),"-",MID(AE$1,5,2),"-"),AF33),ONUS_VILLEGAS!$A:$AK,6,))</f>
        <v>HS8145V70</v>
      </c>
      <c r="AF33" s="10">
        <v>42</v>
      </c>
      <c r="AG33" s="5" t="s">
        <v>9652</v>
      </c>
      <c r="AH33" s="5" t="s">
        <v>9595</v>
      </c>
      <c r="AI33" s="5" t="s">
        <v>9653</v>
      </c>
      <c r="AK33" s="10"/>
      <c r="BI33" s="4" t="str">
        <f>UPPER(VLOOKUP(CONCATENATE(CONCATENATE(MID(BI$1,3,1),"-",MID(BI$1,5,2),"-"),BJ33),ONUS_VILLEGAS!$A:$AK,6,))</f>
        <v>HS8145V413</v>
      </c>
      <c r="BJ33" s="5">
        <v>45</v>
      </c>
      <c r="BK33" s="5" t="s">
        <v>9628</v>
      </c>
      <c r="BL33" s="5" t="s">
        <v>9594</v>
      </c>
      <c r="BM33" s="5" t="s">
        <v>297</v>
      </c>
      <c r="BO33" s="10"/>
      <c r="BX33" s="4" t="str">
        <f>UPPER(VLOOKUP(CONCATENATE(CONCATENATE(MID(BX$1,3,1),"-",MID(BX$1,5,2),"-"),BY33),ONUS_VILLEGAS!$A:$AK,6,))</f>
        <v>M391</v>
      </c>
      <c r="BY33" s="5">
        <v>46</v>
      </c>
      <c r="BZ33" s="5" t="s">
        <v>9579</v>
      </c>
      <c r="CA33" s="5" t="s">
        <v>9499</v>
      </c>
      <c r="CB33" s="5" t="s">
        <v>1260</v>
      </c>
      <c r="CD33" s="10"/>
      <c r="DQ33" s="4" t="str">
        <f>UPPER(VLOOKUP(CONCATENATE(CONCATENATE(MID(DQ$1,3,1),"-",MID(DQ$1,5,2),"-"),DR33),ONUS_VILLEGAS!$A:$AK,6,))</f>
        <v>HG8245V143</v>
      </c>
      <c r="DR33" s="5">
        <v>35</v>
      </c>
      <c r="DS33" s="5" t="s">
        <v>156</v>
      </c>
      <c r="DT33" s="5" t="s">
        <v>9576</v>
      </c>
      <c r="DU33" s="5" t="s">
        <v>197</v>
      </c>
      <c r="DV33" s="4" t="str">
        <f>UPPER(VLOOKUP(CONCATENATE(CONCATENATE(MID(DV$1,3,1),"-",MID(DV$1,5,2),"-"),DW33),ONUS_VILLEGAS!$A:$AK,6,))</f>
        <v>TP390</v>
      </c>
      <c r="DW33" s="10">
        <v>33</v>
      </c>
      <c r="DX33" s="5" t="s">
        <v>9500</v>
      </c>
      <c r="DY33" s="5" t="s">
        <v>9535</v>
      </c>
      <c r="DZ33" s="5" t="s">
        <v>171</v>
      </c>
      <c r="EA33" s="4" t="str">
        <f>UPPER(VLOOKUP(CONCATENATE(CONCATENATE(MID(EA$1,3,1),"-",MID(EA$1,5,2),"-"),EB33),ONUS_VILLEGAS!$A:$AK,6,))</f>
        <v>O58</v>
      </c>
      <c r="EB33" s="10">
        <v>33</v>
      </c>
      <c r="EC33" s="5" t="s">
        <v>9732</v>
      </c>
      <c r="ED33" s="5" t="s">
        <v>9720</v>
      </c>
      <c r="EE33" s="5" t="s">
        <v>151</v>
      </c>
      <c r="EG33" s="10"/>
      <c r="EK33" s="4" t="str">
        <f>UPPER(VLOOKUP(CONCATENATE(CONCATENATE(MID(EK$1,3,1),"-",MID(EK$1,5,2),"-"),EL33),ONUS_VILLEGAS!$A:$AK,6,))</f>
        <v>P461</v>
      </c>
      <c r="EL33" s="10">
        <v>50</v>
      </c>
      <c r="EM33" s="5" t="s">
        <v>9705</v>
      </c>
      <c r="EN33" s="5" t="s">
        <v>9597</v>
      </c>
      <c r="EO33" s="5" t="s">
        <v>78</v>
      </c>
      <c r="EP33" s="4" t="str">
        <f>UPPER(VLOOKUP(CONCATENATE(CONCATENATE(MID(EP$1,3,1),"-",MID(EP$1,5,2),"-"),EQ33),ONUS_VILLEGAS!$A:$AK,6,))</f>
        <v>KQ396</v>
      </c>
      <c r="EQ33" s="5">
        <v>52</v>
      </c>
      <c r="ER33" s="5" t="s">
        <v>9490</v>
      </c>
      <c r="ES33" s="5" t="s">
        <v>9510</v>
      </c>
      <c r="ET33" s="5" t="s">
        <v>410</v>
      </c>
      <c r="EU33" s="4" t="str">
        <f>UPPER(VLOOKUP(CONCATENATE(CONCATENATE(MID(EU$1,3,1),"-",MID(EU$1,5,2),"-"),EV33),ONUS_VILLEGAS!$A:$AK,6,))</f>
        <v>HG8245V52-REAL</v>
      </c>
      <c r="EV33" s="5">
        <v>35</v>
      </c>
      <c r="EW33" s="5" t="s">
        <v>9766</v>
      </c>
      <c r="EX33" s="5" t="s">
        <v>9489</v>
      </c>
      <c r="EY33" s="5" t="s">
        <v>9578</v>
      </c>
      <c r="FA33" s="10"/>
      <c r="FE33" s="4" t="str">
        <f>UPPER(VLOOKUP(CONCATENATE(CONCATENATE(MID(FE$1,3,1),"-",MID(FE$1,5,2),"-"),FF33),ONUS_VILLEGAS!$A:$AK,6,))</f>
        <v>H316</v>
      </c>
      <c r="FF33" s="5">
        <v>39</v>
      </c>
      <c r="FG33" s="5" t="s">
        <v>9558</v>
      </c>
      <c r="FH33" s="5" t="s">
        <v>9626</v>
      </c>
      <c r="FI33" s="5" t="s">
        <v>156</v>
      </c>
      <c r="FJ33" s="4" t="str">
        <f>UPPER(VLOOKUP(CONCATENATE(CONCATENATE(MID(FJ$1,3,1),"-",MID(FJ$1,5,2),"-"),FK33),ONUS_VILLEGAS!$A:$AK,6,))</f>
        <v>R579</v>
      </c>
      <c r="FK33" s="10">
        <v>37</v>
      </c>
      <c r="FL33" s="5" t="s">
        <v>9620</v>
      </c>
      <c r="FM33" s="5" t="s">
        <v>9718</v>
      </c>
      <c r="FN33" s="5" t="s">
        <v>171</v>
      </c>
      <c r="FO33" s="4" t="str">
        <f>UPPER(VLOOKUP(CONCATENATE(CONCATENATE(MID(FO$1,3,1),"-",MID(FO$1,5,2),"-"),FP33),ONUS_VILLEGAS!$A:$AK,6,))</f>
        <v>P196</v>
      </c>
      <c r="FP33" s="10">
        <v>41</v>
      </c>
      <c r="FQ33" s="5" t="s">
        <v>9683</v>
      </c>
      <c r="FR33" s="5" t="s">
        <v>9570</v>
      </c>
      <c r="FS33" s="5" t="s">
        <v>94</v>
      </c>
      <c r="FT33" s="4" t="str">
        <f>UPPER(VLOOKUP(CONCATENATE(CONCATENATE(MID(FT$1,3,1),"-",MID(FT$1,5,2),"-"),FU33),ONUS_VILLEGAS!$A:$AK,6,))</f>
        <v>H343-REAL</v>
      </c>
      <c r="FU33" s="10">
        <v>33</v>
      </c>
      <c r="FV33" s="10" t="s">
        <v>9589</v>
      </c>
      <c r="FW33" s="5" t="s">
        <v>9526</v>
      </c>
      <c r="FX33" s="5" t="s">
        <v>144</v>
      </c>
      <c r="FZ33" s="10"/>
      <c r="GD33" s="4" t="str">
        <f>UPPER(VLOOKUP(CONCATENATE(CONCATENATE(MID(GD$1,3,1),"-",MID(GD$1,5,2),"-"),GE33),ONUS_VILLEGAS!$A:$AK,6,))</f>
        <v>N297</v>
      </c>
      <c r="GE33" s="5">
        <v>34</v>
      </c>
      <c r="GF33" s="5" t="s">
        <v>9806</v>
      </c>
      <c r="GG33" s="5" t="s">
        <v>9503</v>
      </c>
      <c r="GH33" s="5" t="s">
        <v>9807</v>
      </c>
      <c r="GI33" s="4" t="str">
        <f>UPPER(VLOOKUP(CONCATENATE(CONCATENATE(MID(GI$1,3,1),"-",MID(GI$1,5,2),"-"),GJ33),ONUS_VILLEGAS!$A:$AK,6,))</f>
        <v>HS8145V19</v>
      </c>
      <c r="GJ33" s="10">
        <v>34</v>
      </c>
      <c r="GK33" s="5" t="s">
        <v>119</v>
      </c>
      <c r="GL33" s="5" t="s">
        <v>9564</v>
      </c>
      <c r="GM33" s="5" t="s">
        <v>427</v>
      </c>
      <c r="GN33" s="4" t="str">
        <f>UPPER(VLOOKUP(CONCATENATE(CONCATENATE(MID(GN$1,3,1),"-",MID(GN$1,5,2),"-"),GO33),ONUS_VILLEGAS!$A:$AK,6,))</f>
        <v>J442</v>
      </c>
      <c r="GO33" s="10">
        <v>41</v>
      </c>
      <c r="GP33" s="5" t="s">
        <v>9774</v>
      </c>
      <c r="GQ33" s="5" t="s">
        <v>9489</v>
      </c>
      <c r="GR33" s="5" t="s">
        <v>205</v>
      </c>
      <c r="GT33" s="10"/>
    </row>
    <row r="34" spans="1:202" ht="30" x14ac:dyDescent="0.25">
      <c r="A34" s="4" t="str">
        <f>UPPER(VLOOKUP(CONCATENATE(CONCATENATE(MID(A$1,3,1),"-",MID(A$1,5,2),"-"),B34),ONUS_VILLEGAS!$A:$AK,6,))</f>
        <v>Q347</v>
      </c>
      <c r="B34" s="5">
        <v>53</v>
      </c>
      <c r="C34" s="5" t="s">
        <v>289</v>
      </c>
      <c r="D34" s="5" t="s">
        <v>9491</v>
      </c>
      <c r="E34" s="5" t="s">
        <v>78</v>
      </c>
      <c r="G34" s="10"/>
      <c r="K34" s="4" t="str">
        <f>UPPER(VLOOKUP(CONCATENATE(CONCATENATE(MID(K$1,3,1),"-",MID(K$1,5,2),"-"),L34),ONUS_VILLEGAS!$A:$AK,6,))</f>
        <v>HS8545M89</v>
      </c>
      <c r="L34" s="5">
        <v>38</v>
      </c>
      <c r="M34" s="5" t="s">
        <v>9596</v>
      </c>
      <c r="N34" s="5" t="s">
        <v>9583</v>
      </c>
      <c r="O34" s="5" t="s">
        <v>151</v>
      </c>
      <c r="Q34" s="10"/>
      <c r="Z34" s="4" t="str">
        <f>UPPER(VLOOKUP(CONCATENATE(CONCATENATE(MID(Z$1,3,1),"-",MID(Z$1,5,2),"-"),AA34),ONUS_VILLEGAS!$A:$AK,6,))</f>
        <v>O208</v>
      </c>
      <c r="AA34" s="5">
        <v>66</v>
      </c>
      <c r="AB34" s="5" t="s">
        <v>171</v>
      </c>
      <c r="AC34" s="5" t="s">
        <v>9634</v>
      </c>
      <c r="AD34" s="5" t="s">
        <v>9541</v>
      </c>
      <c r="AE34" s="4" t="str">
        <f>UPPER(VLOOKUP(CONCATENATE(CONCATENATE(MID(AE$1,3,1),"-",MID(AE$1,5,2),"-"),AF34),ONUS_VILLEGAS!$A:$AK,6,))</f>
        <v>P32</v>
      </c>
      <c r="AF34" s="10">
        <v>43</v>
      </c>
      <c r="AG34" s="5" t="s">
        <v>9591</v>
      </c>
      <c r="AH34" s="5" t="s">
        <v>9622</v>
      </c>
      <c r="AI34" s="5" t="s">
        <v>60</v>
      </c>
      <c r="AK34" s="10"/>
      <c r="BI34" s="4" t="str">
        <f>UPPER(VLOOKUP(CONCATENATE(CONCATENATE(MID(BI$1,3,1),"-",MID(BI$1,5,2),"-"),BJ34),ONUS_VILLEGAS!$A:$AK,6,))</f>
        <v>O317</v>
      </c>
      <c r="BJ34" s="5">
        <v>47</v>
      </c>
      <c r="BK34" s="5" t="s">
        <v>9601</v>
      </c>
      <c r="BL34" s="5" t="s">
        <v>9522</v>
      </c>
      <c r="BM34" s="5" t="s">
        <v>144</v>
      </c>
      <c r="BO34" s="10"/>
      <c r="BX34" s="4" t="str">
        <f>UPPER(VLOOKUP(CONCATENATE(CONCATENATE(MID(BX$1,3,1),"-",MID(BX$1,5,2),"-"),BY34),ONUS_VILLEGAS!$A:$AK,6,))</f>
        <v>M475</v>
      </c>
      <c r="BY34" s="5">
        <v>47</v>
      </c>
      <c r="BZ34" s="5" t="s">
        <v>9625</v>
      </c>
      <c r="CA34" s="5" t="s">
        <v>9534</v>
      </c>
      <c r="CB34" s="5" t="s">
        <v>106</v>
      </c>
      <c r="CD34" s="10"/>
      <c r="DQ34" s="4" t="str">
        <f>UPPER(VLOOKUP(CONCATENATE(CONCATENATE(MID(DQ$1,3,1),"-",MID(DQ$1,5,2),"-"),DR34),ONUS_VILLEGAS!$A:$AK,6,))</f>
        <v>O168</v>
      </c>
      <c r="DR34" s="5">
        <v>36</v>
      </c>
      <c r="DS34" s="5" t="s">
        <v>9530</v>
      </c>
      <c r="DT34" s="5" t="s">
        <v>9534</v>
      </c>
      <c r="DU34" s="5" t="s">
        <v>657</v>
      </c>
      <c r="DV34" s="4" t="str">
        <f>UPPER(VLOOKUP(CONCATENATE(CONCATENATE(MID(DV$1,3,1),"-",MID(DV$1,5,2),"-"),DW34),ONUS_VILLEGAS!$A:$AK,6,))</f>
        <v>KQ188</v>
      </c>
      <c r="DW34" s="10">
        <v>35</v>
      </c>
      <c r="DX34" s="5" t="s">
        <v>9683</v>
      </c>
      <c r="DY34" s="5" t="s">
        <v>9576</v>
      </c>
      <c r="DZ34" s="5" t="s">
        <v>78</v>
      </c>
      <c r="EA34" s="4" t="str">
        <f>UPPER(VLOOKUP(CONCATENATE(CONCATENATE(MID(EA$1,3,1),"-",MID(EA$1,5,2),"-"),EB34),ONUS_VILLEGAS!$A:$AK,6,))</f>
        <v>KN455</v>
      </c>
      <c r="EB34" s="10">
        <v>34</v>
      </c>
      <c r="EC34" s="5" t="s">
        <v>9620</v>
      </c>
      <c r="ED34" s="5" t="s">
        <v>9605</v>
      </c>
      <c r="EE34" s="5" t="s">
        <v>78</v>
      </c>
      <c r="EG34" s="10"/>
      <c r="EK34" s="4" t="str">
        <f>UPPER(VLOOKUP(CONCATENATE(CONCATENATE(MID(EK$1,3,1),"-",MID(EK$1,5,2),"-"),EL34),ONUS_VILLEGAS!$A:$AK,6,))</f>
        <v>N295</v>
      </c>
      <c r="EL34" s="10">
        <v>56</v>
      </c>
      <c r="EM34" s="5" t="s">
        <v>9494</v>
      </c>
      <c r="EN34" s="5" t="s">
        <v>9576</v>
      </c>
      <c r="EO34" s="5" t="s">
        <v>413</v>
      </c>
      <c r="EP34" s="4" t="str">
        <f>UPPER(VLOOKUP(CONCATENATE(CONCATENATE(MID(EP$1,3,1),"-",MID(EP$1,5,2),"-"),EQ34),ONUS_VILLEGAS!$A:$AK,6,))</f>
        <v>VP312</v>
      </c>
      <c r="EQ34" s="5">
        <v>53</v>
      </c>
      <c r="ER34" s="5" t="s">
        <v>9654</v>
      </c>
      <c r="ES34" s="5" t="s">
        <v>9613</v>
      </c>
      <c r="ET34" s="5" t="s">
        <v>891</v>
      </c>
      <c r="EU34" s="4" t="str">
        <f>UPPER(VLOOKUP(CONCATENATE(CONCATENATE(MID(EU$1,3,1),"-",MID(EU$1,5,2),"-"),EV34),ONUS_VILLEGAS!$A:$AK,6,))</f>
        <v>HS8145V229</v>
      </c>
      <c r="EV34" s="5">
        <v>36</v>
      </c>
      <c r="EW34" s="5" t="s">
        <v>9547</v>
      </c>
      <c r="EX34" s="5" t="s">
        <v>9704</v>
      </c>
      <c r="EY34" s="5" t="s">
        <v>297</v>
      </c>
      <c r="FA34" s="10"/>
      <c r="FE34" s="4" t="str">
        <f>UPPER(VLOOKUP(CONCATENATE(CONCATENATE(MID(FE$1,3,1),"-",MID(FE$1,5,2),"-"),FF34),ONUS_VILLEGAS!$A:$AK,6,))</f>
        <v>M205</v>
      </c>
      <c r="FF34" s="5">
        <v>40</v>
      </c>
      <c r="FG34" s="5" t="s">
        <v>9615</v>
      </c>
      <c r="FH34" s="5" t="s">
        <v>9704</v>
      </c>
      <c r="FI34" s="5" t="s">
        <v>88</v>
      </c>
      <c r="FJ34" s="4" t="str">
        <f>UPPER(VLOOKUP(CONCATENATE(CONCATENATE(MID(FJ$1,3,1),"-",MID(FJ$1,5,2),"-"),FK34),ONUS_VILLEGAS!$A:$AK,6,))</f>
        <v>H312</v>
      </c>
      <c r="FK34" s="10">
        <v>38</v>
      </c>
      <c r="FL34" s="5" t="s">
        <v>9559</v>
      </c>
      <c r="FM34" s="5" t="s">
        <v>9489</v>
      </c>
      <c r="FN34" s="5" t="s">
        <v>85</v>
      </c>
      <c r="FO34" s="4" t="str">
        <f>UPPER(VLOOKUP(CONCATENATE(CONCATENATE(MID(FO$1,3,1),"-",MID(FO$1,5,2),"-"),FP34),ONUS_VILLEGAS!$A:$AK,6,))</f>
        <v>TP258</v>
      </c>
      <c r="FP34" s="10">
        <v>43</v>
      </c>
      <c r="FQ34" s="5" t="s">
        <v>9528</v>
      </c>
      <c r="FR34" s="5" t="s">
        <v>9784</v>
      </c>
      <c r="FS34" s="5" t="s">
        <v>72</v>
      </c>
      <c r="FT34" s="4" t="str">
        <f>UPPER(VLOOKUP(CONCATENATE(CONCATENATE(MID(FT$1,3,1),"-",MID(FT$1,5,2),"-"),FU34),ONUS_VILLEGAS!$A:$AK,6,))</f>
        <v>KMA077</v>
      </c>
      <c r="FU34" s="10">
        <v>34</v>
      </c>
      <c r="FV34" s="10" t="s">
        <v>9536</v>
      </c>
      <c r="FW34" s="5" t="s">
        <v>9510</v>
      </c>
      <c r="FX34" s="5" t="s">
        <v>119</v>
      </c>
      <c r="FZ34" s="10"/>
      <c r="GD34" s="4" t="str">
        <f>UPPER(VLOOKUP(CONCATENATE(CONCATENATE(MID(GD$1,3,1),"-",MID(GD$1,5,2),"-"),GE34),ONUS_VILLEGAS!$A:$AK,6,))</f>
        <v>J392</v>
      </c>
      <c r="GE34" s="5">
        <v>37</v>
      </c>
      <c r="GF34" s="5" t="s">
        <v>9753</v>
      </c>
      <c r="GG34" s="5" t="s">
        <v>9668</v>
      </c>
      <c r="GH34" s="5" t="s">
        <v>405</v>
      </c>
      <c r="GI34" s="4" t="str">
        <f>UPPER(VLOOKUP(CONCATENATE(CONCATENATE(MID(GI$1,3,1),"-",MID(GI$1,5,2),"-"),GJ34),ONUS_VILLEGAS!$A:$AK,6,))</f>
        <v>HG8245V80-RS</v>
      </c>
      <c r="GJ34" s="10">
        <v>36</v>
      </c>
      <c r="GK34" s="5" t="s">
        <v>9816</v>
      </c>
      <c r="GL34" s="5" t="s">
        <v>9634</v>
      </c>
      <c r="GM34" s="5" t="s">
        <v>396</v>
      </c>
      <c r="GN34" s="4" t="str">
        <f>UPPER(VLOOKUP(CONCATENATE(CONCATENATE(MID(GN$1,3,1),"-",MID(GN$1,5,2),"-"),GO34),ONUS_VILLEGAS!$A:$AK,6,))</f>
        <v>HS8145V347</v>
      </c>
      <c r="GO34" s="10">
        <v>42</v>
      </c>
      <c r="GP34" s="5" t="s">
        <v>9633</v>
      </c>
      <c r="GQ34" s="5" t="s">
        <v>9489</v>
      </c>
      <c r="GR34" s="5" t="s">
        <v>578</v>
      </c>
      <c r="GT34" s="10"/>
    </row>
    <row r="35" spans="1:202" ht="30" x14ac:dyDescent="0.25">
      <c r="A35" s="4" t="str">
        <f>UPPER(VLOOKUP(CONCATENATE(CONCATENATE(MID(A$1,3,1),"-",MID(A$1,5,2),"-"),B35),ONUS_VILLEGAS!$A:$AK,6,))</f>
        <v>R063</v>
      </c>
      <c r="B35" s="5">
        <v>54</v>
      </c>
      <c r="C35" s="5" t="s">
        <v>9502</v>
      </c>
      <c r="D35" s="5" t="s">
        <v>9532</v>
      </c>
      <c r="E35" s="5" t="s">
        <v>171</v>
      </c>
      <c r="G35" s="10"/>
      <c r="K35" s="4" t="str">
        <f>UPPER(VLOOKUP(CONCATENATE(CONCATENATE(MID(K$1,3,1),"-",MID(K$1,5,2),"-"),L35),ONUS_VILLEGAS!$A:$AK,6,))</f>
        <v>M227</v>
      </c>
      <c r="L35" s="5">
        <v>39</v>
      </c>
      <c r="M35" s="5" t="s">
        <v>9490</v>
      </c>
      <c r="N35" s="5" t="s">
        <v>9597</v>
      </c>
      <c r="O35" s="5" t="s">
        <v>289</v>
      </c>
      <c r="Q35" s="10"/>
      <c r="Z35" s="4" t="str">
        <f>UPPER(VLOOKUP(CONCATENATE(CONCATENATE(MID(Z$1,3,1),"-",MID(Z$1,5,2),"-"),AA35),ONUS_VILLEGAS!$A:$AK,6,))</f>
        <v>P320</v>
      </c>
      <c r="AA35" s="5">
        <v>70</v>
      </c>
      <c r="AB35" s="5" t="s">
        <v>171</v>
      </c>
      <c r="AC35" s="5" t="s">
        <v>9635</v>
      </c>
      <c r="AD35" s="5" t="s">
        <v>578</v>
      </c>
      <c r="AE35" s="4" t="str">
        <f>UPPER(VLOOKUP(CONCATENATE(CONCATENATE(MID(AE$1,3,1),"-",MID(AE$1,5,2),"-"),AF35),ONUS_VILLEGAS!$A:$AK,6,))</f>
        <v>P180</v>
      </c>
      <c r="AF35" s="10">
        <v>44</v>
      </c>
      <c r="AG35" s="5" t="s">
        <v>9654</v>
      </c>
      <c r="AH35" s="5" t="s">
        <v>9593</v>
      </c>
      <c r="AI35" s="5" t="s">
        <v>672</v>
      </c>
      <c r="AK35" s="10"/>
      <c r="BI35" s="4" t="str">
        <f>UPPER(VLOOKUP(CONCATENATE(CONCATENATE(MID(BI$1,3,1),"-",MID(BI$1,5,2),"-"),BJ35),ONUS_VILLEGAS!$A:$AK,6,))</f>
        <v>O399</v>
      </c>
      <c r="BJ35" s="5">
        <v>49</v>
      </c>
      <c r="BK35" s="5" t="s">
        <v>9568</v>
      </c>
      <c r="BL35" s="5" t="s">
        <v>9595</v>
      </c>
      <c r="BM35" s="5" t="s">
        <v>78</v>
      </c>
      <c r="BO35" s="10"/>
      <c r="BX35" s="4" t="str">
        <f>UPPER(VLOOKUP(CONCATENATE(CONCATENATE(MID(BX$1,3,1),"-",MID(BX$1,5,2),"-"),BY35),ONUS_VILLEGAS!$A:$AK,6,))</f>
        <v>M483</v>
      </c>
      <c r="BY35" s="5">
        <v>48</v>
      </c>
      <c r="BZ35" s="5" t="s">
        <v>9496</v>
      </c>
      <c r="CA35" s="5" t="s">
        <v>9663</v>
      </c>
      <c r="CB35" s="5" t="s">
        <v>297</v>
      </c>
      <c r="CD35" s="10"/>
      <c r="DQ35" s="4" t="str">
        <f>UPPER(VLOOKUP(CONCATENATE(CONCATENATE(MID(DQ$1,3,1),"-",MID(DQ$1,5,2),"-"),DR35),ONUS_VILLEGAS!$A:$AK,6,))</f>
        <v>O163</v>
      </c>
      <c r="DR35" s="5">
        <v>37</v>
      </c>
      <c r="DS35" s="5" t="s">
        <v>9573</v>
      </c>
      <c r="DT35" s="5" t="s">
        <v>9658</v>
      </c>
      <c r="DU35" s="5" t="s">
        <v>227</v>
      </c>
      <c r="DV35" s="4" t="str">
        <f>UPPER(VLOOKUP(CONCATENATE(CONCATENATE(MID(DV$1,3,1),"-",MID(DV$1,5,2),"-"),DW35),ONUS_VILLEGAS!$A:$AK,6,))</f>
        <v>HG8245V108</v>
      </c>
      <c r="DW35" s="10">
        <v>37</v>
      </c>
      <c r="DX35" s="5" t="s">
        <v>9740</v>
      </c>
      <c r="DY35" s="5" t="s">
        <v>9542</v>
      </c>
      <c r="DZ35" s="5" t="s">
        <v>197</v>
      </c>
      <c r="EA35" s="4" t="str">
        <f>UPPER(VLOOKUP(CONCATENATE(CONCATENATE(MID(EA$1,3,1),"-",MID(EA$1,5,2),"-"),EB35),ONUS_VILLEGAS!$A:$AK,6,))</f>
        <v>HG8245V75</v>
      </c>
      <c r="EB35" s="10">
        <v>35</v>
      </c>
      <c r="EC35" s="5" t="s">
        <v>102</v>
      </c>
      <c r="ED35" s="5" t="s">
        <v>9647</v>
      </c>
      <c r="EE35" s="5" t="s">
        <v>119</v>
      </c>
      <c r="EG35" s="10"/>
      <c r="EK35" s="4" t="str">
        <f>UPPER(VLOOKUP(CONCATENATE(CONCATENATE(MID(EK$1,3,1),"-",MID(EK$1,5,2),"-"),EL35),ONUS_VILLEGAS!$A:$AK,6,))</f>
        <v>P475</v>
      </c>
      <c r="EL35" s="5">
        <v>58</v>
      </c>
      <c r="EM35" s="5" t="s">
        <v>9511</v>
      </c>
      <c r="EN35" s="5" t="s">
        <v>9497</v>
      </c>
      <c r="EO35" s="5" t="s">
        <v>151</v>
      </c>
      <c r="EQ35" s="10"/>
      <c r="EU35" s="4" t="str">
        <f>UPPER(VLOOKUP(CONCATENATE(CONCATENATE(MID(EU$1,3,1),"-",MID(EU$1,5,2),"-"),EV35),ONUS_VILLEGAS!$A:$AK,6,))</f>
        <v>M245</v>
      </c>
      <c r="EV35" s="5">
        <v>37</v>
      </c>
      <c r="EW35" s="5" t="s">
        <v>106</v>
      </c>
      <c r="EX35" s="5" t="s">
        <v>9663</v>
      </c>
      <c r="EY35" s="5" t="s">
        <v>106</v>
      </c>
      <c r="FA35" s="10"/>
      <c r="FE35" s="4" t="str">
        <f>UPPER(VLOOKUP(CONCATENATE(CONCATENATE(MID(FE$1,3,1),"-",MID(FE$1,5,2),"-"),FF35),ONUS_VILLEGAS!$A:$AK,6,))</f>
        <v>MITRAM433-RS</v>
      </c>
      <c r="FF35" s="5">
        <v>41</v>
      </c>
      <c r="FG35" s="5" t="s">
        <v>9566</v>
      </c>
      <c r="FH35" s="5" t="s">
        <v>9563</v>
      </c>
      <c r="FI35" s="5" t="s">
        <v>78</v>
      </c>
      <c r="FJ35" s="4" t="str">
        <f>UPPER(VLOOKUP(CONCATENATE(CONCATENATE(MID(FJ$1,3,1),"-",MID(FJ$1,5,2),"-"),FK35),ONUS_VILLEGAS!$A:$AK,6,))</f>
        <v>H306</v>
      </c>
      <c r="FK35" s="10">
        <v>39</v>
      </c>
      <c r="FL35" s="5" t="s">
        <v>156</v>
      </c>
      <c r="FM35" s="5" t="s">
        <v>9687</v>
      </c>
      <c r="FN35" s="5" t="s">
        <v>94</v>
      </c>
      <c r="FO35" s="4" t="str">
        <f>UPPER(VLOOKUP(CONCATENATE(CONCATENATE(MID(FO$1,3,1),"-",MID(FO$1,5,2),"-"),FP35),ONUS_VILLEGAS!$A:$AK,6,))</f>
        <v>HS8545M82</v>
      </c>
      <c r="FP35" s="10">
        <v>46</v>
      </c>
      <c r="FQ35" s="5" t="s">
        <v>9621</v>
      </c>
      <c r="FR35" s="5" t="s">
        <v>9663</v>
      </c>
      <c r="FS35" s="5" t="s">
        <v>503</v>
      </c>
      <c r="FT35" s="4" t="str">
        <f>UPPER(VLOOKUP(CONCATENATE(CONCATENATE(MID(FT$1,3,1),"-",MID(FT$1,5,2),"-"),FU35),ONUS_VILLEGAS!$A:$AK,6,))</f>
        <v>K241</v>
      </c>
      <c r="FU35" s="10">
        <v>35</v>
      </c>
      <c r="FV35" s="10" t="s">
        <v>405</v>
      </c>
      <c r="FW35" s="5" t="s">
        <v>9718</v>
      </c>
      <c r="FX35" s="5" t="s">
        <v>657</v>
      </c>
      <c r="FZ35" s="10"/>
      <c r="GD35" s="4" t="str">
        <f>UPPER(VLOOKUP(CONCATENATE(CONCATENATE(MID(GD$1,3,1),"-",MID(GD$1,5,2),"-"),GE35),ONUS_VILLEGAS!$A:$AK,6,))</f>
        <v>P399</v>
      </c>
      <c r="GE35" s="5">
        <v>38</v>
      </c>
      <c r="GF35" s="5" t="s">
        <v>9689</v>
      </c>
      <c r="GG35" s="5" t="s">
        <v>9520</v>
      </c>
      <c r="GH35" s="5" t="s">
        <v>2931</v>
      </c>
      <c r="GI35" s="4" t="str">
        <f>UPPER(VLOOKUP(CONCATENATE(CONCATENATE(MID(GI$1,3,1),"-",MID(GI$1,5,2),"-"),GJ35),ONUS_VILLEGAS!$A:$AK,6,))</f>
        <v>I353</v>
      </c>
      <c r="GJ35" s="10">
        <v>38</v>
      </c>
      <c r="GK35" s="5" t="s">
        <v>2804</v>
      </c>
      <c r="GL35" s="5" t="s">
        <v>9817</v>
      </c>
      <c r="GM35" s="5" t="s">
        <v>2916</v>
      </c>
      <c r="GN35" s="4" t="str">
        <f>UPPER(VLOOKUP(CONCATENATE(CONCATENATE(MID(GN$1,3,1),"-",MID(GN$1,5,2),"-"),GO35),ONUS_VILLEGAS!$A:$AK,6,))</f>
        <v>R145</v>
      </c>
      <c r="GO35" s="10">
        <v>43</v>
      </c>
      <c r="GP35" s="5" t="s">
        <v>9728</v>
      </c>
      <c r="GQ35" s="5" t="s">
        <v>9629</v>
      </c>
      <c r="GR35" s="5" t="s">
        <v>68</v>
      </c>
      <c r="GT35" s="10"/>
    </row>
    <row r="36" spans="1:202" ht="15" customHeight="1" x14ac:dyDescent="0.25">
      <c r="K36" s="4" t="str">
        <f>UPPER(VLOOKUP(CONCATENATE(CONCATENATE(MID(K$1,3,1),"-",MID(K$1,5,2),"-"),L36),ONUS_VILLEGAS!$A:$AK,6,))</f>
        <v>HS8145V152</v>
      </c>
      <c r="L36" s="5">
        <v>40</v>
      </c>
      <c r="M36" s="5" t="s">
        <v>9598</v>
      </c>
      <c r="N36" s="5" t="s">
        <v>9554</v>
      </c>
      <c r="O36" s="5" t="s">
        <v>345</v>
      </c>
      <c r="Q36" s="10"/>
      <c r="Z36" s="4" t="str">
        <f>UPPER(VLOOKUP(CONCATENATE(CONCATENATE(MID(Z$1,3,1),"-",MID(Z$1,5,2),"-"),AA36),ONUS_VILLEGAS!$A:$AK,6,))</f>
        <v>Q269</v>
      </c>
      <c r="AA36" s="5">
        <v>75</v>
      </c>
      <c r="AB36" s="5" t="s">
        <v>9490</v>
      </c>
      <c r="AC36" s="5" t="s">
        <v>9526</v>
      </c>
      <c r="AD36" s="5" t="s">
        <v>197</v>
      </c>
      <c r="AE36" s="4" t="str">
        <f>UPPER(VLOOKUP(CONCATENATE(CONCATENATE(MID(AE$1,3,1),"-",MID(AE$1,5,2),"-"),AF36),ONUS_VILLEGAS!$A:$AK,6,))</f>
        <v>P360</v>
      </c>
      <c r="AF36" s="10">
        <v>45</v>
      </c>
      <c r="AG36" s="5" t="s">
        <v>2828</v>
      </c>
      <c r="AH36" s="5" t="s">
        <v>9622</v>
      </c>
      <c r="AI36" s="5" t="s">
        <v>672</v>
      </c>
      <c r="AK36" s="10"/>
      <c r="BI36" s="4" t="str">
        <f>UPPER(VLOOKUP(CONCATENATE(CONCATENATE(MID(BI$1,3,1),"-",MID(BI$1,5,2),"-"),BJ36),ONUS_VILLEGAS!$A:$AK,6,))</f>
        <v>O397</v>
      </c>
      <c r="BJ36" s="5">
        <v>50</v>
      </c>
      <c r="BK36" s="5" t="s">
        <v>9502</v>
      </c>
      <c r="BL36" s="5" t="s">
        <v>9593</v>
      </c>
      <c r="BM36" s="5" t="s">
        <v>297</v>
      </c>
      <c r="BO36" s="10"/>
      <c r="BX36" s="4" t="str">
        <f>UPPER(VLOOKUP(CONCATENATE(CONCATENATE(MID(BX$1,3,1),"-",MID(BX$1,5,2),"-"),BY36),ONUS_VILLEGAS!$A:$AK,6,))</f>
        <v>N302</v>
      </c>
      <c r="BY36" s="5">
        <v>51</v>
      </c>
      <c r="BZ36" s="5" t="s">
        <v>9511</v>
      </c>
      <c r="CA36" s="5" t="s">
        <v>9492</v>
      </c>
      <c r="CB36" s="5" t="s">
        <v>297</v>
      </c>
      <c r="CD36" s="10"/>
      <c r="DQ36" s="4" t="str">
        <f>UPPER(VLOOKUP(CONCATENATE(CONCATENATE(MID(DQ$1,3,1),"-",MID(DQ$1,5,2),"-"),DR36),ONUS_VILLEGAS!$A:$AK,6,))</f>
        <v>H432</v>
      </c>
      <c r="DR36" s="5">
        <v>38</v>
      </c>
      <c r="DS36" s="5" t="s">
        <v>9649</v>
      </c>
      <c r="DT36" s="5" t="s">
        <v>9499</v>
      </c>
      <c r="DU36" s="5" t="s">
        <v>156</v>
      </c>
      <c r="DV36" s="4" t="str">
        <f>UPPER(VLOOKUP(CONCATENATE(CONCATENATE(MID(DV$1,3,1),"-",MID(DV$1,5,2),"-"),DW36),ONUS_VILLEGAS!$A:$AK,6,))</f>
        <v>HG8245V162</v>
      </c>
      <c r="DW36" s="10">
        <v>40</v>
      </c>
      <c r="DX36" s="5" t="s">
        <v>9705</v>
      </c>
      <c r="DY36" s="5" t="s">
        <v>9509</v>
      </c>
      <c r="DZ36" s="5" t="s">
        <v>9541</v>
      </c>
      <c r="EA36" s="4" t="str">
        <f>UPPER(VLOOKUP(CONCATENATE(CONCATENATE(MID(EA$1,3,1),"-",MID(EA$1,5,2),"-"),EB36),ONUS_VILLEGAS!$A:$AK,6,))</f>
        <v>KP126</v>
      </c>
      <c r="EB36" s="10">
        <v>36</v>
      </c>
      <c r="EC36" s="5" t="s">
        <v>9689</v>
      </c>
      <c r="ED36" s="5" t="s">
        <v>9605</v>
      </c>
      <c r="EE36" s="5" t="s">
        <v>97</v>
      </c>
      <c r="EG36" s="10"/>
      <c r="EK36" s="4" t="str">
        <f>UPPER(VLOOKUP(CONCATENATE(CONCATENATE(MID(EK$1,3,1),"-",MID(EK$1,5,2),"-"),EL36),ONUS_VILLEGAS!$A:$AK,6,))</f>
        <v>M50</v>
      </c>
      <c r="EL36" s="5">
        <v>60</v>
      </c>
      <c r="EM36" s="5" t="s">
        <v>9745</v>
      </c>
      <c r="EN36" s="5" t="s">
        <v>9564</v>
      </c>
      <c r="EO36" s="5" t="s">
        <v>2804</v>
      </c>
      <c r="EQ36" s="10"/>
      <c r="EU36" s="4" t="str">
        <f>UPPER(VLOOKUP(CONCATENATE(CONCATENATE(MID(EU$1,3,1),"-",MID(EU$1,5,2),"-"),EV36),ONUS_VILLEGAS!$A:$AK,6,))</f>
        <v>R613</v>
      </c>
      <c r="EV36" s="5">
        <v>38</v>
      </c>
      <c r="EW36" s="5" t="s">
        <v>9625</v>
      </c>
      <c r="EX36" s="5" t="s">
        <v>9526</v>
      </c>
      <c r="EY36" s="5" t="s">
        <v>197</v>
      </c>
      <c r="FA36" s="10"/>
      <c r="FE36" s="4" t="str">
        <f>UPPER(VLOOKUP(CONCATENATE(CONCATENATE(MID(FE$1,3,1),"-",MID(FE$1,5,2),"-"),FF36),ONUS_VILLEGAS!$A:$AK,6,))</f>
        <v>J168</v>
      </c>
      <c r="FF36" s="5">
        <v>42</v>
      </c>
      <c r="FG36" s="5" t="s">
        <v>9516</v>
      </c>
      <c r="FH36" s="5" t="s">
        <v>9686</v>
      </c>
      <c r="FI36" s="5" t="s">
        <v>160</v>
      </c>
      <c r="FJ36" s="4" t="str">
        <f>UPPER(VLOOKUP(CONCATENATE(CONCATENATE(MID(FJ$1,3,1),"-",MID(FJ$1,5,2),"-"),FK36),ONUS_VILLEGAS!$A:$AK,6,))</f>
        <v>KP361 GABY TECNICO QUE EN REALIDAD ES EL PK361</v>
      </c>
      <c r="FK36" s="10">
        <v>40</v>
      </c>
      <c r="FL36" s="5" t="s">
        <v>9559</v>
      </c>
      <c r="FM36" s="5" t="s">
        <v>9626</v>
      </c>
      <c r="FN36" s="5" t="s">
        <v>156</v>
      </c>
      <c r="FO36" s="4" t="str">
        <f>UPPER(VLOOKUP(CONCATENATE(CONCATENATE(MID(FO$1,3,1),"-",MID(FO$1,5,2),"-"),FP36),ONUS_VILLEGAS!$A:$AK,6,))</f>
        <v>KM19</v>
      </c>
      <c r="FP36" s="10">
        <v>47</v>
      </c>
      <c r="FQ36" s="5" t="s">
        <v>289</v>
      </c>
      <c r="FR36" s="5" t="s">
        <v>9509</v>
      </c>
      <c r="FS36" s="5" t="s">
        <v>119</v>
      </c>
      <c r="FT36" s="4" t="str">
        <f>UPPER(VLOOKUP(CONCATENATE(CONCATENATE(MID(FT$1,3,1),"-",MID(FT$1,5,2),"-"),FU36),ONUS_VILLEGAS!$A:$AK,6,))</f>
        <v>H416</v>
      </c>
      <c r="FU36" s="10">
        <v>38</v>
      </c>
      <c r="FV36" s="10" t="s">
        <v>9677</v>
      </c>
      <c r="FW36" s="5" t="s">
        <v>9512</v>
      </c>
      <c r="FX36" s="5" t="s">
        <v>396</v>
      </c>
      <c r="FZ36" s="10"/>
      <c r="GD36" s="4" t="str">
        <f>UPPER(VLOOKUP(CONCATENATE(CONCATENATE(MID(GD$1,3,1),"-",MID(GD$1,5,2),"-"),GE36),ONUS_VILLEGAS!$A:$AK,6,))</f>
        <v>O240</v>
      </c>
      <c r="GE36" s="5">
        <v>41</v>
      </c>
      <c r="GF36" s="5" t="s">
        <v>9719</v>
      </c>
      <c r="GG36" s="5" t="s">
        <v>9587</v>
      </c>
      <c r="GH36" s="5" t="s">
        <v>85</v>
      </c>
      <c r="GI36" s="4" t="str">
        <f>UPPER(VLOOKUP(CONCATENATE(CONCATENATE(MID(GI$1,3,1),"-",MID(GI$1,5,2),"-"),GJ36),ONUS_VILLEGAS!$A:$AK,6,))</f>
        <v>HG8245V130</v>
      </c>
      <c r="GJ36" s="10">
        <v>39</v>
      </c>
      <c r="GK36" s="5" t="s">
        <v>9573</v>
      </c>
      <c r="GL36" s="5" t="s">
        <v>9576</v>
      </c>
      <c r="GM36" s="5" t="s">
        <v>9541</v>
      </c>
      <c r="GN36" s="4" t="str">
        <f>UPPER(VLOOKUP(CONCATENATE(CONCATENATE(MID(GN$1,3,1),"-",MID(GN$1,5,2),"-"),GO36),ONUS_VILLEGAS!$A:$AK,6,))</f>
        <v>TP334</v>
      </c>
      <c r="GO36" s="10">
        <v>44</v>
      </c>
      <c r="GP36" s="5" t="s">
        <v>156</v>
      </c>
      <c r="GQ36" s="5" t="s">
        <v>9824</v>
      </c>
      <c r="GR36" s="5" t="s">
        <v>68</v>
      </c>
      <c r="GT36" s="10"/>
    </row>
    <row r="37" spans="1:202" ht="15" customHeight="1" x14ac:dyDescent="0.25">
      <c r="K37" s="4" t="str">
        <f>UPPER(VLOOKUP(CONCATENATE(CONCATENATE(MID(K$1,3,1),"-",MID(K$1,5,2),"-"),L37),ONUS_VILLEGAS!$A:$AK,6,))</f>
        <v>HS8145V187</v>
      </c>
      <c r="L37" s="5">
        <v>41</v>
      </c>
      <c r="M37" s="5" t="s">
        <v>119</v>
      </c>
      <c r="N37" s="5" t="s">
        <v>9518</v>
      </c>
      <c r="O37" s="5" t="s">
        <v>438</v>
      </c>
      <c r="Q37" s="10"/>
      <c r="Z37" s="4" t="str">
        <f>UPPER(VLOOKUP(CONCATENATE(CONCATENATE(MID(Z$1,3,1),"-",MID(Z$1,5,2),"-"),AA37),ONUS_VILLEGAS!$A:$AK,6,))</f>
        <v>Q348</v>
      </c>
      <c r="AA37" s="5">
        <v>76</v>
      </c>
      <c r="AB37" s="5" t="s">
        <v>9536</v>
      </c>
      <c r="AC37" s="5" t="s">
        <v>9497</v>
      </c>
      <c r="AD37" s="5" t="s">
        <v>94</v>
      </c>
      <c r="AE37" s="4" t="str">
        <f>UPPER(VLOOKUP(CONCATENATE(CONCATENATE(MID(AE$1,3,1),"-",MID(AE$1,5,2),"-"),AF37),ONUS_VILLEGAS!$A:$AK,6,))</f>
        <v>HS8145V190</v>
      </c>
      <c r="AF37" s="10">
        <v>46</v>
      </c>
      <c r="AG37" s="5" t="s">
        <v>9533</v>
      </c>
      <c r="AH37" s="5" t="s">
        <v>9632</v>
      </c>
      <c r="AI37" s="5" t="s">
        <v>9578</v>
      </c>
      <c r="AK37" s="10"/>
      <c r="BI37" s="4" t="str">
        <f>UPPER(VLOOKUP(CONCATENATE(CONCATENATE(MID(BI$1,3,1),"-",MID(BI$1,5,2),"-"),BJ37),ONUS_VILLEGAS!$A:$AK,6,))</f>
        <v>O429</v>
      </c>
      <c r="BJ37" s="5">
        <v>51</v>
      </c>
      <c r="BK37" s="5" t="s">
        <v>119</v>
      </c>
      <c r="BL37" s="5" t="s">
        <v>9532</v>
      </c>
      <c r="BM37" s="5" t="s">
        <v>119</v>
      </c>
      <c r="BO37" s="10"/>
      <c r="BX37" s="4" t="str">
        <f>UPPER(VLOOKUP(CONCATENATE(CONCATENATE(MID(BX$1,3,1),"-",MID(BX$1,5,2),"-"),BY37),ONUS_VILLEGAS!$A:$AK,6,))</f>
        <v>N415</v>
      </c>
      <c r="BY37" s="5">
        <v>53</v>
      </c>
      <c r="BZ37" s="5" t="s">
        <v>9547</v>
      </c>
      <c r="CA37" s="5" t="s">
        <v>9572</v>
      </c>
      <c r="CB37" s="5" t="s">
        <v>503</v>
      </c>
      <c r="CD37" s="10"/>
      <c r="DQ37" s="4" t="str">
        <f>UPPER(VLOOKUP(CONCATENATE(CONCATENATE(MID(DQ$1,3,1),"-",MID(DQ$1,5,2),"-"),DR37),ONUS_VILLEGAS!$A:$AK,6,))</f>
        <v>TP250</v>
      </c>
      <c r="DR37" s="5">
        <v>40</v>
      </c>
      <c r="DS37" s="5" t="s">
        <v>9549</v>
      </c>
      <c r="DT37" s="5" t="s">
        <v>9713</v>
      </c>
      <c r="DU37" s="5" t="s">
        <v>72</v>
      </c>
      <c r="DV37" s="4" t="str">
        <f>UPPER(VLOOKUP(CONCATENATE(CONCATENATE(MID(DV$1,3,1),"-",MID(DV$1,5,2),"-"),DW37),ONUS_VILLEGAS!$A:$AK,6,))</f>
        <v>O159</v>
      </c>
      <c r="DW37" s="10">
        <v>41</v>
      </c>
      <c r="DX37" s="5" t="s">
        <v>85</v>
      </c>
      <c r="DY37" s="5" t="s">
        <v>9592</v>
      </c>
      <c r="DZ37" s="5" t="s">
        <v>102</v>
      </c>
      <c r="EA37" s="4" t="str">
        <f>UPPER(VLOOKUP(CONCATENATE(CONCATENATE(MID(EA$1,3,1),"-",MID(EA$1,5,2),"-"),EB37),ONUS_VILLEGAS!$A:$AK,6,))</f>
        <v>VP305</v>
      </c>
      <c r="EB37" s="10">
        <v>37</v>
      </c>
      <c r="EC37" s="5" t="s">
        <v>9611</v>
      </c>
      <c r="ED37" s="5" t="s">
        <v>9522</v>
      </c>
      <c r="EE37" s="5" t="s">
        <v>227</v>
      </c>
      <c r="EG37" s="10"/>
      <c r="EK37" s="4" t="str">
        <f>UPPER(VLOOKUP(CONCATENATE(CONCATENATE(MID(EK$1,3,1),"-",MID(EK$1,5,2),"-"),EL37),ONUS_VILLEGAS!$A:$AK,6,))</f>
        <v>HG8245V27-REAL</v>
      </c>
      <c r="EL37" s="5">
        <v>61</v>
      </c>
      <c r="EM37" s="5" t="s">
        <v>9752</v>
      </c>
      <c r="EN37" s="5" t="s">
        <v>9553</v>
      </c>
      <c r="EO37" s="5" t="s">
        <v>9516</v>
      </c>
      <c r="EQ37" s="10"/>
      <c r="EU37" s="4" t="str">
        <f>UPPER(VLOOKUP(CONCATENATE(CONCATENATE(MID(EU$1,3,1),"-",MID(EU$1,5,2),"-"),EV37),ONUS_VILLEGAS!$A:$AK,6,))</f>
        <v>N417</v>
      </c>
      <c r="EV37" s="5">
        <v>40</v>
      </c>
      <c r="EW37" s="5" t="s">
        <v>9767</v>
      </c>
      <c r="EX37" s="5" t="s">
        <v>9670</v>
      </c>
      <c r="EY37" s="5" t="s">
        <v>1842</v>
      </c>
      <c r="FA37" s="10"/>
      <c r="FE37" s="4" t="str">
        <f>UPPER(VLOOKUP(CONCATENATE(CONCATENATE(MID(FE$1,3,1),"-",MID(FE$1,5,2),"-"),FF37),ONUS_VILLEGAS!$A:$AK,6,))</f>
        <v>M492</v>
      </c>
      <c r="FF37" s="5">
        <v>43</v>
      </c>
      <c r="FG37" s="5" t="s">
        <v>9566</v>
      </c>
      <c r="FH37" s="5" t="s">
        <v>9534</v>
      </c>
      <c r="FI37" s="5" t="s">
        <v>657</v>
      </c>
      <c r="FJ37" s="4" t="str">
        <f>UPPER(VLOOKUP(CONCATENATE(CONCATENATE(MID(FJ$1,3,1),"-",MID(FJ$1,5,2),"-"),FK37),ONUS_VILLEGAS!$A:$AK,6,))</f>
        <v>L453</v>
      </c>
      <c r="FK37" s="10">
        <v>42</v>
      </c>
      <c r="FL37" s="5" t="s">
        <v>9596</v>
      </c>
      <c r="FM37" s="5" t="s">
        <v>9588</v>
      </c>
      <c r="FN37" s="5" t="s">
        <v>297</v>
      </c>
      <c r="FO37" s="4" t="str">
        <f>UPPER(VLOOKUP(CONCATENATE(CONCATENATE(MID(FO$1,3,1),"-",MID(FO$1,5,2),"-"),FP37),ONUS_VILLEGAS!$A:$AK,6,))</f>
        <v>TP572</v>
      </c>
      <c r="FP37" s="10">
        <v>48</v>
      </c>
      <c r="FQ37" s="5" t="s">
        <v>9705</v>
      </c>
      <c r="FR37" s="5" t="s">
        <v>9785</v>
      </c>
      <c r="FS37" s="5" t="s">
        <v>657</v>
      </c>
      <c r="FT37" s="4" t="str">
        <f>UPPER(VLOOKUP(CONCATENATE(CONCATENATE(MID(FT$1,3,1),"-",MID(FT$1,5,2),"-"),FU37),ONUS_VILLEGAS!$A:$AK,6,))</f>
        <v>O211</v>
      </c>
      <c r="FU37" s="10">
        <v>39</v>
      </c>
      <c r="FV37" s="10" t="s">
        <v>119</v>
      </c>
      <c r="FW37" s="5" t="s">
        <v>9789</v>
      </c>
      <c r="FX37" s="5" t="s">
        <v>106</v>
      </c>
      <c r="FZ37" s="10"/>
      <c r="GD37" s="4" t="str">
        <f>UPPER(VLOOKUP(CONCATENATE(CONCATENATE(MID(GD$1,3,1),"-",MID(GD$1,5,2),"-"),GE37),ONUS_VILLEGAS!$A:$AK,6,))</f>
        <v>M334</v>
      </c>
      <c r="GE37" s="5">
        <v>42</v>
      </c>
      <c r="GF37" s="5" t="s">
        <v>9615</v>
      </c>
      <c r="GG37" s="5" t="s">
        <v>9720</v>
      </c>
      <c r="GH37" s="5" t="s">
        <v>160</v>
      </c>
      <c r="GI37" s="4" t="str">
        <f>UPPER(VLOOKUP(CONCATENATE(CONCATENATE(MID(GI$1,3,1),"-",MID(GI$1,5,2),"-"),GJ37),ONUS_VILLEGAS!$A:$AK,6,))</f>
        <v>TP104</v>
      </c>
      <c r="GJ37" s="10">
        <v>40</v>
      </c>
      <c r="GK37" s="5" t="s">
        <v>9558</v>
      </c>
      <c r="GL37" s="5" t="s">
        <v>9818</v>
      </c>
      <c r="GM37" s="5" t="s">
        <v>648</v>
      </c>
      <c r="GN37" s="4" t="str">
        <f>UPPER(VLOOKUP(CONCATENATE(CONCATENATE(MID(GN$1,3,1),"-",MID(GN$1,5,2),"-"),GO37),ONUS_VILLEGAS!$A:$AK,6,))</f>
        <v>K201</v>
      </c>
      <c r="GO37" s="10">
        <v>45</v>
      </c>
      <c r="GP37" s="5" t="s">
        <v>88</v>
      </c>
      <c r="GQ37" s="5" t="s">
        <v>9493</v>
      </c>
      <c r="GR37" s="5" t="s">
        <v>171</v>
      </c>
      <c r="GT37" s="10"/>
    </row>
    <row r="38" spans="1:202" ht="15" customHeight="1" x14ac:dyDescent="0.25">
      <c r="K38" s="4" t="str">
        <f>UPPER(VLOOKUP(CONCATENATE(CONCATENATE(MID(K$1,3,1),"-",MID(K$1,5,2),"-"),L38),ONUS_VILLEGAS!$A:$AK,6,))</f>
        <v>HS8145V161</v>
      </c>
      <c r="L38" s="5">
        <v>43</v>
      </c>
      <c r="M38" s="5" t="s">
        <v>9599</v>
      </c>
      <c r="N38" s="5" t="s">
        <v>9515</v>
      </c>
      <c r="O38" s="5" t="s">
        <v>672</v>
      </c>
      <c r="Q38" s="10"/>
      <c r="Z38" s="4" t="str">
        <f>UPPER(VLOOKUP(CONCATENATE(CONCATENATE(MID(Z$1,3,1),"-",MID(Z$1,5,2),"-"),AA38),ONUS_VILLEGAS!$A:$AK,6,))</f>
        <v>M62</v>
      </c>
      <c r="AA38" s="5">
        <v>84</v>
      </c>
      <c r="AB38" s="5" t="s">
        <v>9578</v>
      </c>
      <c r="AC38" s="5" t="s">
        <v>9548</v>
      </c>
      <c r="AD38" s="5" t="s">
        <v>205</v>
      </c>
      <c r="AE38" s="4" t="str">
        <f>UPPER(VLOOKUP(CONCATENATE(CONCATENATE(MID(AE$1,3,1),"-",MID(AE$1,5,2),"-"),AF38),ONUS_VILLEGAS!$A:$AK,6,))</f>
        <v>P480</v>
      </c>
      <c r="AF38" s="10">
        <v>47</v>
      </c>
      <c r="AG38" s="5" t="s">
        <v>9608</v>
      </c>
      <c r="AH38" s="5" t="s">
        <v>9655</v>
      </c>
      <c r="AI38" s="5" t="s">
        <v>657</v>
      </c>
      <c r="AK38" s="10"/>
      <c r="BX38" s="4" t="str">
        <f>UPPER(VLOOKUP(CONCATENATE(CONCATENATE(MID(BX$1,3,1),"-",MID(BX$1,5,2),"-"),BY38),ONUS_VILLEGAS!$A:$AK,6,))</f>
        <v>N428</v>
      </c>
      <c r="BY38" s="5">
        <v>54</v>
      </c>
      <c r="BZ38" s="5" t="s">
        <v>9719</v>
      </c>
      <c r="CA38" s="5" t="s">
        <v>9518</v>
      </c>
      <c r="CB38" s="5" t="s">
        <v>144</v>
      </c>
      <c r="CD38" s="10"/>
      <c r="DQ38" s="4" t="str">
        <f>UPPER(VLOOKUP(CONCATENATE(CONCATENATE(MID(DQ$1,3,1),"-",MID(DQ$1,5,2),"-"),DR38),ONUS_VILLEGAS!$A:$AK,6,))</f>
        <v>R434</v>
      </c>
      <c r="DR38" s="5">
        <v>41</v>
      </c>
      <c r="DS38" s="5" t="s">
        <v>9559</v>
      </c>
      <c r="DT38" s="5" t="s">
        <v>9534</v>
      </c>
      <c r="DU38" s="5" t="s">
        <v>72</v>
      </c>
      <c r="DV38" s="4" t="str">
        <f>UPPER(VLOOKUP(CONCATENATE(CONCATENATE(MID(DV$1,3,1),"-",MID(DV$1,5,2),"-"),DW38),ONUS_VILLEGAS!$A:$AK,6,))</f>
        <v>O256</v>
      </c>
      <c r="DW38" s="10">
        <v>43</v>
      </c>
      <c r="DX38" s="5" t="s">
        <v>9530</v>
      </c>
      <c r="DY38" s="5" t="s">
        <v>9741</v>
      </c>
      <c r="DZ38" s="5" t="s">
        <v>78</v>
      </c>
      <c r="EA38" s="4" t="str">
        <f>UPPER(VLOOKUP(CONCATENATE(CONCATENATE(MID(EA$1,3,1),"-",MID(EA$1,5,2),"-"),EB38),ONUS_VILLEGAS!$A:$AK,6,))</f>
        <v>HG8245V34-REAL</v>
      </c>
      <c r="EB38" s="10">
        <v>38</v>
      </c>
      <c r="EC38" s="5" t="s">
        <v>9559</v>
      </c>
      <c r="ED38" s="5" t="s">
        <v>9647</v>
      </c>
      <c r="EE38" s="5" t="s">
        <v>82</v>
      </c>
      <c r="EG38" s="10"/>
      <c r="EK38" s="4" t="str">
        <f>UPPER(VLOOKUP(CONCATENATE(CONCATENATE(MID(EK$1,3,1),"-",MID(EK$1,5,2),"-"),EL38),ONUS_VILLEGAS!$A:$AK,6,))</f>
        <v>Q65</v>
      </c>
      <c r="EL38" s="5">
        <v>62</v>
      </c>
      <c r="EM38" s="5" t="s">
        <v>156</v>
      </c>
      <c r="EN38" s="5" t="s">
        <v>9687</v>
      </c>
      <c r="EO38" s="5" t="s">
        <v>140</v>
      </c>
      <c r="EQ38" s="10"/>
      <c r="EU38" s="4" t="str">
        <f>UPPER(VLOOKUP(CONCATENATE(CONCATENATE(MID(EU$1,3,1),"-",MID(EU$1,5,2),"-"),EV38),ONUS_VILLEGAS!$A:$AK,6,))</f>
        <v>M431</v>
      </c>
      <c r="EV38" s="5">
        <v>41</v>
      </c>
      <c r="EW38" s="5" t="s">
        <v>119</v>
      </c>
      <c r="EX38" s="5" t="s">
        <v>9631</v>
      </c>
      <c r="EY38" s="5" t="s">
        <v>197</v>
      </c>
      <c r="FA38" s="10"/>
      <c r="FE38" s="4" t="str">
        <f>UPPER(VLOOKUP(CONCATENATE(CONCATENATE(MID(FE$1,3,1),"-",MID(FE$1,5,2),"-"),FF38),ONUS_VILLEGAS!$A:$AK,6,))</f>
        <v>N123</v>
      </c>
      <c r="FF38" s="5">
        <v>44</v>
      </c>
      <c r="FG38" s="5" t="s">
        <v>289</v>
      </c>
      <c r="FH38" s="5" t="s">
        <v>9486</v>
      </c>
      <c r="FI38" s="5" t="s">
        <v>78</v>
      </c>
      <c r="FJ38" s="4" t="str">
        <f>UPPER(VLOOKUP(CONCATENATE(CONCATENATE(MID(FJ$1,3,1),"-",MID(FJ$1,5,2),"-"),FK38),ONUS_VILLEGAS!$A:$AK,6,))</f>
        <v>H337</v>
      </c>
      <c r="FK38" s="10">
        <v>44</v>
      </c>
      <c r="FL38" s="5" t="s">
        <v>438</v>
      </c>
      <c r="FM38" s="5" t="s">
        <v>9544</v>
      </c>
      <c r="FN38" s="5" t="s">
        <v>205</v>
      </c>
      <c r="FO38" s="4" t="str">
        <f>UPPER(VLOOKUP(CONCATENATE(CONCATENATE(MID(FO$1,3,1),"-",MID(FO$1,5,2),"-"),FP38),ONUS_VILLEGAS!$A:$AK,6,))</f>
        <v>R201</v>
      </c>
      <c r="FP38" s="10">
        <v>49</v>
      </c>
      <c r="FQ38" s="5" t="s">
        <v>9786</v>
      </c>
      <c r="FR38" s="5" t="s">
        <v>9659</v>
      </c>
      <c r="FS38" s="5" t="s">
        <v>289</v>
      </c>
      <c r="FT38" s="4" t="str">
        <f>UPPER(VLOOKUP(CONCATENATE(CONCATENATE(MID(FT$1,3,1),"-",MID(FT$1,5,2),"-"),FU38),ONUS_VILLEGAS!$A:$AK,6,))</f>
        <v>I34</v>
      </c>
      <c r="FU38" s="10">
        <v>42</v>
      </c>
      <c r="FV38" s="10" t="s">
        <v>85</v>
      </c>
      <c r="FW38" s="5" t="s">
        <v>9548</v>
      </c>
      <c r="FX38" s="5" t="s">
        <v>140</v>
      </c>
      <c r="FZ38" s="10"/>
      <c r="GD38" s="4" t="str">
        <f>UPPER(VLOOKUP(CONCATENATE(CONCATENATE(MID(GD$1,3,1),"-",MID(GD$1,5,2),"-"),GE38),ONUS_VILLEGAS!$A:$AK,6,))</f>
        <v>O314</v>
      </c>
      <c r="GE38" s="5">
        <v>43</v>
      </c>
      <c r="GF38" s="5" t="s">
        <v>9754</v>
      </c>
      <c r="GG38" s="5" t="s">
        <v>9551</v>
      </c>
      <c r="GH38" s="5" t="s">
        <v>147</v>
      </c>
      <c r="GI38" s="4" t="str">
        <f>UPPER(VLOOKUP(CONCATENATE(CONCATENATE(MID(GI$1,3,1),"-",MID(GI$1,5,2),"-"),GJ38),ONUS_VILLEGAS!$A:$AK,6,))</f>
        <v>(L474)LAURA VERONICA GUTIERREZ</v>
      </c>
      <c r="GJ38" s="10">
        <v>41</v>
      </c>
      <c r="GK38" s="5" t="s">
        <v>9633</v>
      </c>
      <c r="GL38" s="5" t="s">
        <v>9563</v>
      </c>
      <c r="GM38" s="5" t="s">
        <v>9541</v>
      </c>
      <c r="GN38" s="4" t="str">
        <f>UPPER(VLOOKUP(CONCATENATE(CONCATENATE(MID(GN$1,3,1),"-",MID(GN$1,5,2),"-"),GO38),ONUS_VILLEGAS!$A:$AK,6,))</f>
        <v>N496</v>
      </c>
      <c r="GO38" s="10">
        <v>46</v>
      </c>
      <c r="GP38" s="5" t="s">
        <v>9696</v>
      </c>
      <c r="GQ38" s="5" t="s">
        <v>9551</v>
      </c>
      <c r="GR38" s="5" t="s">
        <v>197</v>
      </c>
      <c r="GT38" s="10"/>
    </row>
    <row r="39" spans="1:202" x14ac:dyDescent="0.25">
      <c r="K39" s="4" t="str">
        <f>UPPER(VLOOKUP(CONCATENATE(CONCATENATE(MID(K$1,3,1),"-",MID(K$1,5,2),"-"),L39),ONUS_VILLEGAS!$A:$AK,6,))</f>
        <v>P213</v>
      </c>
      <c r="L39" s="5">
        <v>47</v>
      </c>
      <c r="M39" s="5" t="s">
        <v>9485</v>
      </c>
      <c r="N39" s="5" t="s">
        <v>9600</v>
      </c>
      <c r="O39" s="5" t="s">
        <v>227</v>
      </c>
      <c r="Q39" s="10"/>
      <c r="Z39" s="4" t="str">
        <f>UPPER(VLOOKUP(CONCATENATE(CONCATENATE(MID(Z$1,3,1),"-",MID(Z$1,5,2),"-"),AA39),ONUS_VILLEGAS!$A:$AK,6,))</f>
        <v>P374</v>
      </c>
      <c r="AA39" s="5">
        <v>87</v>
      </c>
      <c r="AB39" s="5" t="s">
        <v>9625</v>
      </c>
      <c r="AC39" s="5" t="s">
        <v>9546</v>
      </c>
      <c r="AD39" s="5" t="s">
        <v>438</v>
      </c>
      <c r="AF39" s="10"/>
      <c r="BX39" s="4" t="str">
        <f>UPPER(VLOOKUP(CONCATENATE(CONCATENATE(MID(BX$1,3,1),"-",MID(BX$1,5,2),"-"),BY39),ONUS_VILLEGAS!$A:$AK,6,))</f>
        <v>O133</v>
      </c>
      <c r="BY39" s="5">
        <v>56</v>
      </c>
      <c r="BZ39" s="5" t="s">
        <v>9673</v>
      </c>
      <c r="CA39" s="5" t="s">
        <v>9588</v>
      </c>
      <c r="CB39" s="5" t="s">
        <v>3781</v>
      </c>
      <c r="CD39" s="10"/>
      <c r="DQ39" s="4" t="str">
        <f>UPPER(VLOOKUP(CONCATENATE(CONCATENATE(MID(DQ$1,3,1),"-",MID(DQ$1,5,2),"-"),DR39),ONUS_VILLEGAS!$A:$AK,6,))</f>
        <v>N224</v>
      </c>
      <c r="DR39" s="5">
        <v>42</v>
      </c>
      <c r="DS39" s="5" t="s">
        <v>9550</v>
      </c>
      <c r="DT39" s="5" t="s">
        <v>9634</v>
      </c>
      <c r="DU39" s="5" t="s">
        <v>78</v>
      </c>
      <c r="DV39" s="4" t="str">
        <f>UPPER(VLOOKUP(CONCATENATE(CONCATENATE(MID(DV$1,3,1),"-",MID(DV$1,5,2),"-"),DW39),ONUS_VILLEGAS!$A:$AK,6,))</f>
        <v>F196</v>
      </c>
      <c r="DW39" s="10">
        <v>46</v>
      </c>
      <c r="DX39" s="5" t="s">
        <v>9630</v>
      </c>
      <c r="DY39" s="5" t="s">
        <v>9507</v>
      </c>
      <c r="DZ39" s="5" t="s">
        <v>222</v>
      </c>
      <c r="EA39" s="4" t="str">
        <f>UPPER(VLOOKUP(CONCATENATE(CONCATENATE(MID(EA$1,3,1),"-",MID(EA$1,5,2),"-"),EB39),ONUS_VILLEGAS!$A:$AK,6,))</f>
        <v>R086</v>
      </c>
      <c r="EB39" s="10">
        <v>39</v>
      </c>
      <c r="EC39" s="5" t="s">
        <v>78</v>
      </c>
      <c r="ED39" s="5" t="s">
        <v>9577</v>
      </c>
      <c r="EE39" s="5" t="s">
        <v>119</v>
      </c>
      <c r="EG39" s="10"/>
      <c r="EK39" s="4" t="str">
        <f>UPPER(VLOOKUP(CONCATENATE(CONCATENATE(MID(EK$1,3,1),"-",MID(EK$1,5,2),"-"),EL39),ONUS_VILLEGAS!$A:$AK,6,))</f>
        <v>Q258</v>
      </c>
      <c r="EL39" s="5">
        <v>65</v>
      </c>
      <c r="EM39" s="5" t="s">
        <v>9603</v>
      </c>
      <c r="EN39" s="5" t="s">
        <v>9684</v>
      </c>
      <c r="EO39" s="5" t="s">
        <v>377</v>
      </c>
      <c r="EQ39" s="10"/>
      <c r="EU39" s="4" t="str">
        <f>UPPER(VLOOKUP(CONCATENATE(CONCATENATE(MID(EU$1,3,1),"-",MID(EU$1,5,2),"-"),EV39),ONUS_VILLEGAS!$A:$AK,6,))</f>
        <v>M446</v>
      </c>
      <c r="EV39" s="5">
        <v>46</v>
      </c>
      <c r="EW39" s="5" t="s">
        <v>9555</v>
      </c>
      <c r="EX39" s="5" t="s">
        <v>9556</v>
      </c>
      <c r="EY39" s="5" t="s">
        <v>410</v>
      </c>
      <c r="FA39" s="10"/>
      <c r="FE39" s="4" t="str">
        <f>UPPER(VLOOKUP(CONCATENATE(CONCATENATE(MID(FE$1,3,1),"-",MID(FE$1,5,2),"-"),FF39),ONUS_VILLEGAS!$A:$AK,6,))</f>
        <v>P423</v>
      </c>
      <c r="FF39" s="5">
        <v>45</v>
      </c>
      <c r="FG39" s="5" t="s">
        <v>9508</v>
      </c>
      <c r="FH39" s="5" t="s">
        <v>9492</v>
      </c>
      <c r="FI39" s="5" t="s">
        <v>9541</v>
      </c>
      <c r="FJ39" s="4" t="str">
        <f>UPPER(VLOOKUP(CONCATENATE(CONCATENATE(MID(FJ$1,3,1),"-",MID(FJ$1,5,2),"-"),FK39),ONUS_VILLEGAS!$A:$AK,6,))</f>
        <v>H338</v>
      </c>
      <c r="FK39" s="10">
        <v>45</v>
      </c>
      <c r="FL39" s="5" t="s">
        <v>9547</v>
      </c>
      <c r="FM39" s="5" t="s">
        <v>9632</v>
      </c>
      <c r="FN39" s="5" t="s">
        <v>438</v>
      </c>
      <c r="FO39" s="4" t="str">
        <f>UPPER(VLOOKUP(CONCATENATE(CONCATENATE(MID(FO$1,3,1),"-",MID(FO$1,5,2),"-"),FP39),ONUS_VILLEGAS!$A:$AK,6,))</f>
        <v>P295</v>
      </c>
      <c r="FP39" s="10">
        <v>50</v>
      </c>
      <c r="FQ39" s="5" t="s">
        <v>9581</v>
      </c>
      <c r="FR39" s="5" t="s">
        <v>9542</v>
      </c>
      <c r="FS39" s="5" t="s">
        <v>116</v>
      </c>
      <c r="FT39" s="4" t="str">
        <f>UPPER(VLOOKUP(CONCATENATE(CONCATENATE(MID(FT$1,3,1),"-",MID(FT$1,5,2),"-"),FU39),ONUS_VILLEGAS!$A:$AK,6,))</f>
        <v>MITRAI37</v>
      </c>
      <c r="FU39" s="10">
        <v>43</v>
      </c>
      <c r="FV39" s="10" t="s">
        <v>88</v>
      </c>
      <c r="FW39" s="5" t="s">
        <v>9486</v>
      </c>
      <c r="FX39" s="5" t="s">
        <v>657</v>
      </c>
      <c r="FZ39" s="10"/>
      <c r="GD39" s="4" t="str">
        <f>UPPER(VLOOKUP(CONCATENATE(CONCATENATE(MID(GD$1,3,1),"-",MID(GD$1,5,2),"-"),GE39),ONUS_VILLEGAS!$A:$AK,6,))</f>
        <v>O315</v>
      </c>
      <c r="GE39" s="5">
        <v>44</v>
      </c>
      <c r="GF39" s="5" t="s">
        <v>9808</v>
      </c>
      <c r="GG39" s="5" t="s">
        <v>9572</v>
      </c>
      <c r="GH39" s="5" t="s">
        <v>9809</v>
      </c>
      <c r="GI39" s="4" t="str">
        <f>UPPER(VLOOKUP(CONCATENATE(CONCATENATE(MID(GI$1,3,1),"-",MID(GI$1,5,2),"-"),GJ39),ONUS_VILLEGAS!$A:$AK,6,))</f>
        <v>K223</v>
      </c>
      <c r="GJ39" s="10">
        <v>44</v>
      </c>
      <c r="GK39" s="5" t="s">
        <v>289</v>
      </c>
      <c r="GL39" s="5" t="s">
        <v>9718</v>
      </c>
      <c r="GM39" s="5" t="s">
        <v>522</v>
      </c>
      <c r="GN39" s="4" t="str">
        <f>UPPER(VLOOKUP(CONCATENATE(CONCATENATE(MID(GN$1,3,1),"-",MID(GN$1,5,2),"-"),GO39),ONUS_VILLEGAS!$A:$AK,6,))</f>
        <v>TP353</v>
      </c>
      <c r="GO39" s="10">
        <v>47</v>
      </c>
      <c r="GP39" s="5" t="s">
        <v>119</v>
      </c>
      <c r="GQ39" s="5" t="s">
        <v>9784</v>
      </c>
      <c r="GR39" s="5" t="s">
        <v>438</v>
      </c>
      <c r="GT39" s="10"/>
    </row>
    <row r="40" spans="1:202" ht="30" x14ac:dyDescent="0.25">
      <c r="K40" s="4" t="str">
        <f>UPPER(VLOOKUP(CONCATENATE(CONCATENATE(MID(K$1,3,1),"-",MID(K$1,5,2),"-"),L40),ONUS_VILLEGAS!$A:$AK,6,))</f>
        <v>O434</v>
      </c>
      <c r="L40" s="5">
        <v>49</v>
      </c>
      <c r="M40" s="5" t="s">
        <v>9601</v>
      </c>
      <c r="N40" s="5" t="s">
        <v>9492</v>
      </c>
      <c r="O40" s="5" t="s">
        <v>227</v>
      </c>
      <c r="Q40" s="10"/>
      <c r="Z40" s="4" t="str">
        <f>UPPER(VLOOKUP(CONCATENATE(CONCATENATE(MID(Z$1,3,1),"-",MID(Z$1,5,2),"-"),AA40),ONUS_VILLEGAS!$A:$AK,6,))</f>
        <v>HG8245V20-REAL</v>
      </c>
      <c r="AA40" s="5">
        <v>89</v>
      </c>
      <c r="AB40" s="5" t="s">
        <v>9630</v>
      </c>
      <c r="AC40" s="5" t="s">
        <v>9540</v>
      </c>
      <c r="AD40" s="5" t="s">
        <v>9541</v>
      </c>
      <c r="AF40" s="10"/>
      <c r="BX40" s="4" t="str">
        <f>UPPER(VLOOKUP(CONCATENATE(CONCATENATE(MID(BX$1,3,1),"-",MID(BX$1,5,2),"-"),BY40),ONUS_VILLEGAS!$A:$AK,6,))</f>
        <v>H396</v>
      </c>
      <c r="BY40" s="5">
        <v>57</v>
      </c>
      <c r="BZ40" s="5" t="s">
        <v>9490</v>
      </c>
      <c r="CA40" s="5" t="s">
        <v>9605</v>
      </c>
      <c r="CB40" s="5" t="s">
        <v>522</v>
      </c>
      <c r="CD40" s="10"/>
      <c r="DQ40" s="4" t="str">
        <f>UPPER(VLOOKUP(CONCATENATE(CONCATENATE(MID(DQ$1,3,1),"-",MID(DQ$1,5,2),"-"),DR40),ONUS_VILLEGAS!$A:$AK,6,))</f>
        <v>HG8245V105</v>
      </c>
      <c r="DR40" s="5">
        <v>44</v>
      </c>
      <c r="DS40" s="5" t="s">
        <v>9675</v>
      </c>
      <c r="DT40" s="5" t="s">
        <v>9526</v>
      </c>
      <c r="DU40" s="5" t="s">
        <v>522</v>
      </c>
      <c r="DV40" s="4" t="str">
        <f>UPPER(VLOOKUP(CONCATENATE(CONCATENATE(MID(DV$1,3,1),"-",MID(DV$1,5,2),"-"),DW40),ONUS_VILLEGAS!$A:$AK,6,))</f>
        <v>P272</v>
      </c>
      <c r="DW40" s="10">
        <v>48</v>
      </c>
      <c r="DX40" s="5" t="s">
        <v>78</v>
      </c>
      <c r="DY40" s="5" t="s">
        <v>9515</v>
      </c>
      <c r="DZ40" s="5" t="s">
        <v>119</v>
      </c>
      <c r="EA40" s="4" t="str">
        <f>UPPER(VLOOKUP(CONCATENATE(CONCATENATE(MID(EA$1,3,1),"-",MID(EA$1,5,2),"-"),EB40),ONUS_VILLEGAS!$A:$AK,6,))</f>
        <v>Q468</v>
      </c>
      <c r="EB40" s="10">
        <v>40</v>
      </c>
      <c r="EC40" s="5" t="s">
        <v>9611</v>
      </c>
      <c r="ED40" s="5" t="s">
        <v>9551</v>
      </c>
      <c r="EE40" s="5" t="s">
        <v>410</v>
      </c>
      <c r="EG40" s="10"/>
      <c r="EK40" s="4" t="str">
        <f>UPPER(VLOOKUP(CONCATENATE(CONCATENATE(MID(EK$1,3,1),"-",MID(EK$1,5,2),"-"),EL40),ONUS_VILLEGAS!$A:$AK,6,))</f>
        <v>Q424</v>
      </c>
      <c r="EL40" s="5">
        <v>66</v>
      </c>
      <c r="EM40" s="5" t="s">
        <v>9763</v>
      </c>
      <c r="EN40" s="5" t="s">
        <v>9659</v>
      </c>
      <c r="EO40" s="5" t="s">
        <v>2828</v>
      </c>
      <c r="EQ40" s="10"/>
      <c r="EU40" s="4" t="str">
        <f>UPPER(VLOOKUP(CONCATENATE(CONCATENATE(MID(EU$1,3,1),"-",MID(EU$1,5,2),"-"),EV40),ONUS_VILLEGAS!$A:$AK,6,))</f>
        <v>HS8545M50</v>
      </c>
      <c r="EV40" s="5">
        <v>47</v>
      </c>
      <c r="EW40" s="5" t="s">
        <v>9549</v>
      </c>
      <c r="EX40" s="5" t="s">
        <v>9587</v>
      </c>
      <c r="EY40" s="5" t="s">
        <v>151</v>
      </c>
      <c r="FA40" s="10"/>
      <c r="FE40" s="4" t="str">
        <f>UPPER(VLOOKUP(CONCATENATE(CONCATENATE(MID(FE$1,3,1),"-",MID(FE$1,5,2),"-"),FF40),ONUS_VILLEGAS!$A:$AK,6,))</f>
        <v>N386</v>
      </c>
      <c r="FF40" s="5">
        <v>46</v>
      </c>
      <c r="FG40" s="5" t="s">
        <v>9560</v>
      </c>
      <c r="FH40" s="5" t="s">
        <v>9726</v>
      </c>
      <c r="FI40" s="5" t="s">
        <v>94</v>
      </c>
      <c r="FJ40" s="4" t="str">
        <f>UPPER(VLOOKUP(CONCATENATE(CONCATENATE(MID(FJ$1,3,1),"-",MID(FJ$1,5,2),"-"),FK40),ONUS_VILLEGAS!$A:$AK,6,))</f>
        <v>H317</v>
      </c>
      <c r="FK40" s="10">
        <v>47</v>
      </c>
      <c r="FL40" s="5" t="s">
        <v>9679</v>
      </c>
      <c r="FM40" s="5" t="s">
        <v>9776</v>
      </c>
      <c r="FN40" s="5" t="s">
        <v>60</v>
      </c>
      <c r="FO40" s="4" t="str">
        <f>UPPER(VLOOKUP(CONCATENATE(CONCATENATE(MID(FO$1,3,1),"-",MID(FO$1,5,2),"-"),FP40),ONUS_VILLEGAS!$A:$AK,6,))</f>
        <v>M111</v>
      </c>
      <c r="FP40" s="10">
        <v>57</v>
      </c>
      <c r="FQ40" s="5" t="s">
        <v>9700</v>
      </c>
      <c r="FR40" s="5" t="s">
        <v>9670</v>
      </c>
      <c r="FS40" s="5" t="s">
        <v>97</v>
      </c>
      <c r="FT40" s="4" t="str">
        <f>UPPER(VLOOKUP(CONCATENATE(CONCATENATE(MID(FT$1,3,1),"-",MID(FT$1,5,2),"-"),FU40),ONUS_VILLEGAS!$A:$AK,6,))</f>
        <v>N61</v>
      </c>
      <c r="FU40" s="10">
        <v>44</v>
      </c>
      <c r="FV40" s="10" t="s">
        <v>9550</v>
      </c>
      <c r="FW40" s="5" t="s">
        <v>9544</v>
      </c>
      <c r="FX40" s="5" t="s">
        <v>522</v>
      </c>
      <c r="FZ40" s="10"/>
      <c r="GD40" s="4" t="str">
        <f>UPPER(VLOOKUP(CONCATENATE(CONCATENATE(MID(GD$1,3,1),"-",MID(GD$1,5,2),"-"),GE40),ONUS_VILLEGAS!$A:$AK,6,))</f>
        <v>R123</v>
      </c>
      <c r="GE40" s="5">
        <v>46</v>
      </c>
      <c r="GF40" s="5" t="s">
        <v>9677</v>
      </c>
      <c r="GG40" s="5" t="s">
        <v>9546</v>
      </c>
      <c r="GH40" s="5" t="s">
        <v>102</v>
      </c>
      <c r="GI40" s="4" t="str">
        <f>UPPER(VLOOKUP(CONCATENATE(CONCATENATE(MID(GI$1,3,1),"-",MID(GI$1,5,2),"-"),GJ40),ONUS_VILLEGAS!$A:$AK,6,))</f>
        <v>KQ383</v>
      </c>
      <c r="GJ40" s="10">
        <v>46</v>
      </c>
      <c r="GK40" s="5" t="s">
        <v>9819</v>
      </c>
      <c r="GL40" s="5" t="s">
        <v>9495</v>
      </c>
      <c r="GM40" s="5" t="s">
        <v>4411</v>
      </c>
      <c r="GN40" s="4" t="str">
        <f>UPPER(VLOOKUP(CONCATENATE(CONCATENATE(MID(GN$1,3,1),"-",MID(GN$1,5,2),"-"),GO40),ONUS_VILLEGAS!$A:$AK,6,))</f>
        <v>K238</v>
      </c>
      <c r="GO40" s="10">
        <v>48</v>
      </c>
      <c r="GP40" s="5" t="s">
        <v>9619</v>
      </c>
      <c r="GQ40" s="5" t="s">
        <v>9515</v>
      </c>
      <c r="GR40" s="5" t="s">
        <v>78</v>
      </c>
      <c r="GT40" s="10"/>
    </row>
    <row r="41" spans="1:202" ht="30" x14ac:dyDescent="0.25">
      <c r="Z41" s="4" t="str">
        <f>UPPER(VLOOKUP(CONCATENATE(CONCATENATE(MID(Z$1,3,1),"-",MID(Z$1,5,2),"-"),AA41),ONUS_VILLEGAS!$A:$AK,6,))</f>
        <v>HG8245HV15</v>
      </c>
      <c r="AA41" s="5">
        <v>90</v>
      </c>
      <c r="AB41" s="5" t="s">
        <v>119</v>
      </c>
      <c r="AC41" s="5" t="s">
        <v>9556</v>
      </c>
      <c r="AD41" s="5" t="s">
        <v>94</v>
      </c>
      <c r="AF41" s="10"/>
      <c r="BX41" s="4" t="str">
        <f>UPPER(VLOOKUP(CONCATENATE(CONCATENATE(MID(BX$1,3,1),"-",MID(BX$1,5,2),"-"),BY41),ONUS_VILLEGAS!$A:$AK,6,))</f>
        <v>O274</v>
      </c>
      <c r="BY41" s="5">
        <v>58</v>
      </c>
      <c r="BZ41" s="5" t="s">
        <v>9691</v>
      </c>
      <c r="CA41" s="5" t="s">
        <v>9534</v>
      </c>
      <c r="CB41" s="5" t="s">
        <v>600</v>
      </c>
      <c r="CD41" s="10"/>
      <c r="DQ41" s="4" t="str">
        <f>UPPER(VLOOKUP(CONCATENATE(CONCATENATE(MID(DQ$1,3,1),"-",MID(DQ$1,5,2),"-"),DR41),ONUS_VILLEGAS!$A:$AK,6,))</f>
        <v>P59</v>
      </c>
      <c r="DR41" s="5">
        <v>45</v>
      </c>
      <c r="DS41" s="5" t="s">
        <v>9730</v>
      </c>
      <c r="DT41" s="5" t="s">
        <v>9704</v>
      </c>
      <c r="DU41" s="5" t="s">
        <v>68</v>
      </c>
      <c r="DV41" s="4" t="str">
        <f>UPPER(VLOOKUP(CONCATENATE(CONCATENATE(MID(DV$1,3,1),"-",MID(DV$1,5,2),"-"),DW41),ONUS_VILLEGAS!$A:$AK,6,))</f>
        <v>P382</v>
      </c>
      <c r="DW41" s="10">
        <v>54</v>
      </c>
      <c r="DX41" s="5" t="s">
        <v>9552</v>
      </c>
      <c r="DY41" s="5" t="s">
        <v>9499</v>
      </c>
      <c r="DZ41" s="5" t="s">
        <v>94</v>
      </c>
      <c r="EA41" s="4" t="str">
        <f>UPPER(VLOOKUP(CONCATENATE(CONCATENATE(MID(EA$1,3,1),"-",MID(EA$1,5,2),"-"),EB41),ONUS_VILLEGAS!$A:$AK,6,))</f>
        <v>R474</v>
      </c>
      <c r="EB41" s="10">
        <v>41</v>
      </c>
      <c r="EC41" s="5" t="s">
        <v>9637</v>
      </c>
      <c r="ED41" s="5" t="s">
        <v>9574</v>
      </c>
      <c r="EE41" s="5" t="s">
        <v>289</v>
      </c>
      <c r="EG41" s="10"/>
      <c r="EK41" s="4" t="str">
        <f>UPPER(VLOOKUP(CONCATENATE(CONCATENATE(MID(EK$1,3,1),"-",MID(EK$1,5,2),"-"),EL41),ONUS_VILLEGAS!$A:$AK,6,))</f>
        <v>Q462</v>
      </c>
      <c r="EL41" s="5">
        <v>67</v>
      </c>
      <c r="EM41" s="5" t="s">
        <v>156</v>
      </c>
      <c r="EN41" s="5" t="s">
        <v>9704</v>
      </c>
      <c r="EO41" s="5" t="s">
        <v>657</v>
      </c>
      <c r="EQ41" s="10"/>
      <c r="EU41" s="4" t="str">
        <f>UPPER(VLOOKUP(CONCATENATE(CONCATENATE(MID(EU$1,3,1),"-",MID(EU$1,5,2),"-"),EV41),ONUS_VILLEGAS!$A:$AK,6,))</f>
        <v>N163-REAL</v>
      </c>
      <c r="EV41" s="5">
        <v>49</v>
      </c>
      <c r="EW41" s="5" t="s">
        <v>410</v>
      </c>
      <c r="EX41" s="5" t="s">
        <v>9507</v>
      </c>
      <c r="EY41" s="5" t="s">
        <v>1260</v>
      </c>
      <c r="FA41" s="10"/>
      <c r="FE41" s="4" t="str">
        <f>UPPER(VLOOKUP(CONCATENATE(CONCATENATE(MID(FE$1,3,1),"-",MID(FE$1,5,2),"-"),FF41),ONUS_VILLEGAS!$A:$AK,6,))</f>
        <v>O306</v>
      </c>
      <c r="FF41" s="5">
        <v>47</v>
      </c>
      <c r="FG41" s="5" t="s">
        <v>9523</v>
      </c>
      <c r="FH41" s="5" t="s">
        <v>9592</v>
      </c>
      <c r="FI41" s="5" t="s">
        <v>9516</v>
      </c>
      <c r="FJ41" s="4" t="str">
        <f>UPPER(VLOOKUP(CONCATENATE(CONCATENATE(MID(FJ$1,3,1),"-",MID(FJ$1,5,2),"-"),FK41),ONUS_VILLEGAS!$A:$AK,6,))</f>
        <v>F45</v>
      </c>
      <c r="FK41" s="10">
        <v>48</v>
      </c>
      <c r="FL41" s="5" t="s">
        <v>2274</v>
      </c>
      <c r="FM41" s="5" t="s">
        <v>9595</v>
      </c>
      <c r="FN41" s="5" t="s">
        <v>72</v>
      </c>
      <c r="FO41" s="4" t="str">
        <f>UPPER(VLOOKUP(CONCATENATE(CONCATENATE(MID(FO$1,3,1),"-",MID(FO$1,5,2),"-"),FP41),ONUS_VILLEGAS!$A:$AK,6,))</f>
        <v>K79</v>
      </c>
      <c r="FP41" s="10">
        <v>58</v>
      </c>
      <c r="FQ41" s="5" t="s">
        <v>9568</v>
      </c>
      <c r="FR41" s="5" t="s">
        <v>9570</v>
      </c>
      <c r="FS41" s="5" t="s">
        <v>78</v>
      </c>
      <c r="FT41" s="4" t="str">
        <f>UPPER(VLOOKUP(CONCATENATE(CONCATENATE(MID(FT$1,3,1),"-",MID(FT$1,5,2),"-"),FU41),ONUS_VILLEGAS!$A:$AK,6,))</f>
        <v>I458</v>
      </c>
      <c r="FU41" s="10">
        <v>45</v>
      </c>
      <c r="FV41" s="10" t="s">
        <v>9533</v>
      </c>
      <c r="FW41" s="5" t="s">
        <v>9576</v>
      </c>
      <c r="FX41" s="5" t="s">
        <v>94</v>
      </c>
      <c r="FZ41" s="10"/>
      <c r="GD41" s="4" t="str">
        <f>UPPER(VLOOKUP(CONCATENATE(CONCATENATE(MID(GD$1,3,1),"-",MID(GD$1,5,2),"-"),GE41),ONUS_VILLEGAS!$A:$AK,6,))</f>
        <v>O376</v>
      </c>
      <c r="GE41" s="5">
        <v>48</v>
      </c>
      <c r="GF41" s="5" t="s">
        <v>9744</v>
      </c>
      <c r="GG41" s="5" t="s">
        <v>9574</v>
      </c>
      <c r="GH41" s="5" t="s">
        <v>2828</v>
      </c>
      <c r="GI41" s="4" t="str">
        <f>UPPER(VLOOKUP(CONCATENATE(CONCATENATE(MID(GI$1,3,1),"-",MID(GI$1,5,2),"-"),GJ41),ONUS_VILLEGAS!$A:$AK,6,))</f>
        <v>KQ375</v>
      </c>
      <c r="GJ41" s="10">
        <v>47</v>
      </c>
      <c r="GK41" s="5" t="s">
        <v>9820</v>
      </c>
      <c r="GL41" s="5" t="s">
        <v>9499</v>
      </c>
      <c r="GM41" s="5" t="s">
        <v>106</v>
      </c>
      <c r="GN41" s="4" t="str">
        <f>UPPER(VLOOKUP(CONCATENATE(CONCATENATE(MID(GN$1,3,1),"-",MID(GN$1,5,2),"-"),GO41),ONUS_VILLEGAS!$A:$AK,6,))</f>
        <v>M152</v>
      </c>
      <c r="GO41" s="10">
        <v>49</v>
      </c>
      <c r="GP41" s="5" t="s">
        <v>289</v>
      </c>
      <c r="GQ41" s="5" t="s">
        <v>9605</v>
      </c>
      <c r="GR41" s="5" t="s">
        <v>140</v>
      </c>
      <c r="GT41" s="10"/>
    </row>
    <row r="42" spans="1:202" ht="30" x14ac:dyDescent="0.25">
      <c r="Z42" s="4" t="str">
        <f>UPPER(VLOOKUP(CONCATENATE(CONCATENATE(MID(Z$1,3,1),"-",MID(Z$1,5,2),"-"),AA42),ONUS_VILLEGAS!$A:$AK,6,))</f>
        <v>HG8245HV17</v>
      </c>
      <c r="AA42" s="5">
        <v>91</v>
      </c>
      <c r="AB42" s="5" t="s">
        <v>9625</v>
      </c>
      <c r="AC42" s="5" t="s">
        <v>9499</v>
      </c>
      <c r="AD42" s="5" t="s">
        <v>205</v>
      </c>
      <c r="AF42" s="10"/>
      <c r="BX42" s="4" t="str">
        <f>UPPER(VLOOKUP(CONCATENATE(CONCATENATE(MID(BX$1,3,1),"-",MID(BX$1,5,2),"-"),BY42),ONUS_VILLEGAS!$A:$AK,6,))</f>
        <v>L116</v>
      </c>
      <c r="BY42" s="5">
        <v>59</v>
      </c>
      <c r="BZ42" s="5" t="s">
        <v>9628</v>
      </c>
      <c r="CA42" s="5" t="s">
        <v>9592</v>
      </c>
      <c r="CB42" s="5" t="s">
        <v>427</v>
      </c>
      <c r="CD42" s="10"/>
      <c r="DQ42" s="4" t="str">
        <f>UPPER(VLOOKUP(CONCATENATE(CONCATENATE(MID(DQ$1,3,1),"-",MID(DQ$1,5,2),"-"),DR42),ONUS_VILLEGAS!$A:$AK,6,))</f>
        <v>M388</v>
      </c>
      <c r="DR42" s="5">
        <v>47</v>
      </c>
      <c r="DS42" s="5" t="s">
        <v>9502</v>
      </c>
      <c r="DT42" s="5" t="s">
        <v>9731</v>
      </c>
      <c r="DU42" s="5" t="s">
        <v>222</v>
      </c>
      <c r="DV42" s="4" t="str">
        <f>UPPER(VLOOKUP(CONCATENATE(CONCATENATE(MID(DV$1,3,1),"-",MID(DV$1,5,2),"-"),DW42),ONUS_VILLEGAS!$A:$AK,6,))</f>
        <v>I303</v>
      </c>
      <c r="DW42" s="10">
        <v>55</v>
      </c>
      <c r="DX42" s="5" t="s">
        <v>405</v>
      </c>
      <c r="DY42" s="5" t="s">
        <v>9684</v>
      </c>
      <c r="DZ42" s="5" t="s">
        <v>78</v>
      </c>
      <c r="EA42" s="4" t="str">
        <f>UPPER(VLOOKUP(CONCATENATE(CONCATENATE(MID(EA$1,3,1),"-",MID(EA$1,5,2),"-"),EB42),ONUS_VILLEGAS!$A:$AK,6,))</f>
        <v>KQ497</v>
      </c>
      <c r="EB42" s="10">
        <v>42</v>
      </c>
      <c r="EC42" s="5" t="s">
        <v>9555</v>
      </c>
      <c r="ED42" s="5" t="s">
        <v>9622</v>
      </c>
      <c r="EE42" s="5" t="s">
        <v>227</v>
      </c>
      <c r="EG42" s="10"/>
      <c r="EK42" s="4" t="str">
        <f>UPPER(VLOOKUP(CONCATENATE(CONCATENATE(MID(EK$1,3,1),"-",MID(EK$1,5,2),"-"),EL42),ONUS_VILLEGAS!$A:$AK,6,))</f>
        <v>F39</v>
      </c>
      <c r="EL42" s="5">
        <v>69</v>
      </c>
      <c r="EM42" s="5" t="s">
        <v>9649</v>
      </c>
      <c r="EN42" s="5" t="s">
        <v>9618</v>
      </c>
      <c r="EO42" s="5" t="s">
        <v>363</v>
      </c>
      <c r="EQ42" s="10"/>
      <c r="EU42" s="4" t="str">
        <f>UPPER(VLOOKUP(CONCATENATE(CONCATENATE(MID(EU$1,3,1),"-",MID(EU$1,5,2),"-"),EV42),ONUS_VILLEGAS!$A:$AK,6,))</f>
        <v>HS8545M9</v>
      </c>
      <c r="EV42" s="5">
        <v>55</v>
      </c>
      <c r="EW42" s="5" t="s">
        <v>102</v>
      </c>
      <c r="EX42" s="5" t="s">
        <v>9495</v>
      </c>
      <c r="EY42" s="5" t="s">
        <v>197</v>
      </c>
      <c r="FA42" s="10"/>
      <c r="FE42" s="4" t="str">
        <f>UPPER(VLOOKUP(CONCATENATE(CONCATENATE(MID(FE$1,3,1),"-",MID(FE$1,5,2),"-"),FF42),ONUS_VILLEGAS!$A:$AK,6,))</f>
        <v>O121</v>
      </c>
      <c r="FF42" s="5">
        <v>48</v>
      </c>
      <c r="FG42" s="5" t="s">
        <v>9699</v>
      </c>
      <c r="FH42" s="5" t="s">
        <v>9597</v>
      </c>
      <c r="FI42" s="5" t="s">
        <v>438</v>
      </c>
      <c r="FJ42" s="4" t="str">
        <f>UPPER(VLOOKUP(CONCATENATE(CONCATENATE(MID(FJ$1,3,1),"-",MID(FJ$1,5,2),"-"),FK42),ONUS_VILLEGAS!$A:$AK,6,))</f>
        <v>M145</v>
      </c>
      <c r="FK42" s="10">
        <v>49</v>
      </c>
      <c r="FL42" s="5" t="s">
        <v>9533</v>
      </c>
      <c r="FM42" s="5" t="s">
        <v>9543</v>
      </c>
      <c r="FN42" s="5" t="s">
        <v>144</v>
      </c>
      <c r="FO42" s="4" t="str">
        <f>UPPER(VLOOKUP(CONCATENATE(CONCATENATE(MID(FO$1,3,1),"-",MID(FO$1,5,2),"-"),FP42),ONUS_VILLEGAS!$A:$AK,6,))</f>
        <v>O328</v>
      </c>
      <c r="FP42" s="10">
        <v>60</v>
      </c>
      <c r="FQ42" s="5" t="s">
        <v>921</v>
      </c>
      <c r="FR42" s="5" t="s">
        <v>9634</v>
      </c>
      <c r="FS42" s="5" t="s">
        <v>156</v>
      </c>
      <c r="FT42" s="4" t="str">
        <f>UPPER(VLOOKUP(CONCATENATE(CONCATENATE(MID(FT$1,3,1),"-",MID(FT$1,5,2),"-"),FU42),ONUS_VILLEGAS!$A:$AK,6,))</f>
        <v>MITRAI71</v>
      </c>
      <c r="FU42" s="10">
        <v>46</v>
      </c>
      <c r="FV42" s="10" t="s">
        <v>171</v>
      </c>
      <c r="FW42" s="5" t="s">
        <v>9489</v>
      </c>
      <c r="FX42" s="5" t="s">
        <v>106</v>
      </c>
      <c r="FZ42" s="10"/>
      <c r="GD42" s="4" t="str">
        <f>UPPER(VLOOKUP(CONCATENATE(CONCATENATE(MID(GD$1,3,1),"-",MID(GD$1,5,2),"-"),GE42),ONUS_VILLEGAS!$A:$AK,6,))</f>
        <v>R226</v>
      </c>
      <c r="GE42" s="5">
        <v>50</v>
      </c>
      <c r="GF42" s="5" t="s">
        <v>9763</v>
      </c>
      <c r="GG42" s="5" t="s">
        <v>9583</v>
      </c>
      <c r="GH42" s="5" t="s">
        <v>116</v>
      </c>
      <c r="GI42" s="4" t="str">
        <f>UPPER(VLOOKUP(CONCATENATE(CONCATENATE(MID(GI$1,3,1),"-",MID(GI$1,5,2),"-"),GJ42),ONUS_VILLEGAS!$A:$AK,6,))</f>
        <v>HS8145V106</v>
      </c>
      <c r="GJ42" s="10">
        <v>49</v>
      </c>
      <c r="GK42" s="5" t="s">
        <v>438</v>
      </c>
      <c r="GL42" s="5" t="s">
        <v>9574</v>
      </c>
      <c r="GM42" s="5" t="s">
        <v>578</v>
      </c>
      <c r="GN42" s="4" t="str">
        <f>UPPER(VLOOKUP(CONCATENATE(CONCATENATE(MID(GN$1,3,1),"-",MID(GN$1,5,2),"-"),GO42),ONUS_VILLEGAS!$A:$AK,6,))</f>
        <v>VO322</v>
      </c>
      <c r="GO42" s="10">
        <v>51</v>
      </c>
      <c r="GP42" s="5" t="s">
        <v>160</v>
      </c>
      <c r="GQ42" s="5" t="s">
        <v>9574</v>
      </c>
      <c r="GR42" s="5" t="s">
        <v>144</v>
      </c>
      <c r="GT42" s="10"/>
    </row>
    <row r="43" spans="1:202" ht="30" x14ac:dyDescent="0.25">
      <c r="Z43" s="4" t="str">
        <f>UPPER(VLOOKUP(CONCATENATE(CONCATENATE(MID(Z$1,3,1),"-",MID(Z$1,5,2),"-"),AA43),ONUS_VILLEGAS!$A:$AK,6,))</f>
        <v>HG8245V15-REAL</v>
      </c>
      <c r="AA43" s="5">
        <v>94</v>
      </c>
      <c r="AB43" s="5" t="s">
        <v>156</v>
      </c>
      <c r="AC43" s="5" t="s">
        <v>9540</v>
      </c>
      <c r="AD43" s="5" t="s">
        <v>119</v>
      </c>
      <c r="AF43" s="10"/>
      <c r="DQ43" s="4" t="str">
        <f>UPPER(VLOOKUP(CONCATENATE(CONCATENATE(MID(DQ$1,3,1),"-",MID(DQ$1,5,2),"-"),DR43),ONUS_VILLEGAS!$A:$AK,6,))</f>
        <v>HS8545M25</v>
      </c>
      <c r="DR43" s="5">
        <v>48</v>
      </c>
      <c r="DS43" s="5" t="s">
        <v>9568</v>
      </c>
      <c r="DT43" s="5" t="s">
        <v>9645</v>
      </c>
      <c r="DU43" s="5" t="s">
        <v>102</v>
      </c>
      <c r="DV43" s="4" t="str">
        <f>UPPER(VLOOKUP(CONCATENATE(CONCATENATE(MID(DV$1,3,1),"-",MID(DV$1,5,2),"-"),DW43),ONUS_VILLEGAS!$A:$AK,6,))</f>
        <v>F280</v>
      </c>
      <c r="DW43" s="10">
        <v>57</v>
      </c>
      <c r="DX43" s="5" t="s">
        <v>9536</v>
      </c>
      <c r="DY43" s="5" t="s">
        <v>9546</v>
      </c>
      <c r="DZ43" s="5" t="s">
        <v>78</v>
      </c>
      <c r="EA43" s="4" t="str">
        <f>UPPER(VLOOKUP(CONCATENATE(CONCATENATE(MID(EA$1,3,1),"-",MID(EA$1,5,2),"-"),EB43),ONUS_VILLEGAS!$A:$AK,6,))</f>
        <v>F21</v>
      </c>
      <c r="EB43" s="10">
        <v>43</v>
      </c>
      <c r="EC43" s="5" t="s">
        <v>9625</v>
      </c>
      <c r="ED43" s="5" t="s">
        <v>9553</v>
      </c>
      <c r="EE43" s="5" t="s">
        <v>9500</v>
      </c>
      <c r="EG43" s="10"/>
      <c r="EU43" s="4" t="str">
        <f>UPPER(VLOOKUP(CONCATENATE(CONCATENATE(MID(EU$1,3,1),"-",MID(EU$1,5,2),"-"),EV43),ONUS_VILLEGAS!$A:$AK,6,))</f>
        <v>HS8145V48</v>
      </c>
      <c r="EV43" s="5">
        <v>56</v>
      </c>
      <c r="EW43" s="5" t="s">
        <v>9549</v>
      </c>
      <c r="EX43" s="5" t="s">
        <v>9588</v>
      </c>
      <c r="EY43" s="5" t="s">
        <v>144</v>
      </c>
      <c r="FA43" s="10"/>
      <c r="FE43" s="4" t="str">
        <f>UPPER(VLOOKUP(CONCATENATE(CONCATENATE(MID(FE$1,3,1),"-",MID(FE$1,5,2),"-"),FF43),ONUS_VILLEGAS!$A:$AK,6,))</f>
        <v>KQ346</v>
      </c>
      <c r="FF43" s="5">
        <v>50</v>
      </c>
      <c r="FG43" s="5" t="s">
        <v>9637</v>
      </c>
      <c r="FH43" s="5" t="s">
        <v>9593</v>
      </c>
      <c r="FI43" s="5" t="s">
        <v>97</v>
      </c>
      <c r="FJ43" s="4" t="str">
        <f>UPPER(VLOOKUP(CONCATENATE(CONCATENATE(MID(FJ$1,3,1),"-",MID(FJ$1,5,2),"-"),FK43),ONUS_VILLEGAS!$A:$AK,6,))</f>
        <v>Q490</v>
      </c>
      <c r="FK43" s="10">
        <v>50</v>
      </c>
      <c r="FL43" s="5" t="s">
        <v>9568</v>
      </c>
      <c r="FM43" s="5" t="s">
        <v>9645</v>
      </c>
      <c r="FN43" s="5" t="s">
        <v>72</v>
      </c>
      <c r="FO43" s="4" t="str">
        <f>UPPER(VLOOKUP(CONCATENATE(CONCATENATE(MID(FO$1,3,1),"-",MID(FO$1,5,2),"-"),FP43),ONUS_VILLEGAS!$A:$AK,6,))</f>
        <v>O97</v>
      </c>
      <c r="FP43" s="10">
        <v>67</v>
      </c>
      <c r="FQ43" s="5" t="s">
        <v>9760</v>
      </c>
      <c r="FR43" s="5" t="s">
        <v>9658</v>
      </c>
      <c r="FS43" s="5" t="s">
        <v>289</v>
      </c>
      <c r="FT43" s="4" t="str">
        <f>UPPER(VLOOKUP(CONCATENATE(CONCATENATE(MID(FT$1,3,1),"-",MID(FT$1,5,2),"-"),FU43),ONUS_VILLEGAS!$A:$AK,6,))</f>
        <v>P279</v>
      </c>
      <c r="FU43" s="10">
        <v>47</v>
      </c>
      <c r="FV43" s="10" t="s">
        <v>119</v>
      </c>
      <c r="FW43" s="5" t="s">
        <v>9659</v>
      </c>
      <c r="FX43" s="5" t="s">
        <v>297</v>
      </c>
      <c r="FZ43" s="10"/>
      <c r="GI43" s="4" t="str">
        <f>UPPER(VLOOKUP(CONCATENATE(CONCATENATE(MID(GI$1,3,1),"-",MID(GI$1,5,2),"-"),GJ43),ONUS_VILLEGAS!$A:$AK,6,))</f>
        <v>SU043</v>
      </c>
      <c r="GJ43" s="5">
        <v>50</v>
      </c>
      <c r="GK43" s="5" t="s">
        <v>9559</v>
      </c>
      <c r="GL43" s="5" t="s">
        <v>9762</v>
      </c>
      <c r="GM43" s="5" t="s">
        <v>363</v>
      </c>
      <c r="GN43" s="4" t="str">
        <f>UPPER(VLOOKUP(CONCATENATE(CONCATENATE(MID(GN$1,3,1),"-",MID(GN$1,5,2),"-"),GO43),ONUS_VILLEGAS!$A:$AK,6,))</f>
        <v>VP148</v>
      </c>
      <c r="GO43" s="10">
        <v>52</v>
      </c>
      <c r="GP43" s="5" t="s">
        <v>9530</v>
      </c>
      <c r="GQ43" s="5" t="s">
        <v>9643</v>
      </c>
      <c r="GR43" s="5" t="s">
        <v>222</v>
      </c>
      <c r="GT43" s="10"/>
    </row>
    <row r="44" spans="1:202" ht="30" x14ac:dyDescent="0.25">
      <c r="Z44" s="4" t="str">
        <f>UPPER(VLOOKUP(CONCATENATE(CONCATENATE(MID(Z$1,3,1),"-",MID(Z$1,5,2),"-"),AA44),ONUS_VILLEGAS!$A:$AK,6,))</f>
        <v>HG8245V22-REAL</v>
      </c>
      <c r="AA44" s="5">
        <v>95</v>
      </c>
      <c r="AB44" s="5" t="s">
        <v>9636</v>
      </c>
      <c r="AC44" s="5" t="s">
        <v>9540</v>
      </c>
      <c r="AD44" s="5" t="s">
        <v>427</v>
      </c>
      <c r="AF44" s="10"/>
      <c r="DQ44" s="4" t="str">
        <f>UPPER(VLOOKUP(CONCATENATE(CONCATENATE(MID(DQ$1,3,1),"-",MID(DQ$1,5,2),"-"),DR44),ONUS_VILLEGAS!$A:$AK,6,))</f>
        <v>Q29</v>
      </c>
      <c r="DR44" s="5">
        <v>49</v>
      </c>
      <c r="DS44" s="5" t="s">
        <v>9490</v>
      </c>
      <c r="DT44" s="5" t="s">
        <v>9572</v>
      </c>
      <c r="DU44" s="5" t="s">
        <v>85</v>
      </c>
      <c r="DV44" s="4" t="str">
        <f>UPPER(VLOOKUP(CONCATENATE(CONCATENATE(MID(DV$1,3,1),"-",MID(DV$1,5,2),"-"),DW44),ONUS_VILLEGAS!$A:$AK,6,))</f>
        <v>HS8145V141</v>
      </c>
      <c r="DW44" s="10">
        <v>58</v>
      </c>
      <c r="DX44" s="5" t="s">
        <v>9530</v>
      </c>
      <c r="DY44" s="5" t="s">
        <v>9495</v>
      </c>
      <c r="DZ44" s="5" t="s">
        <v>144</v>
      </c>
      <c r="EA44" s="4" t="str">
        <f>UPPER(VLOOKUP(CONCATENATE(CONCATENATE(MID(EA$1,3,1),"-",MID(EA$1,5,2),"-"),EB44),ONUS_VILLEGAS!$A:$AK,6,))</f>
        <v>KQ174</v>
      </c>
      <c r="EB44" s="10">
        <v>44</v>
      </c>
      <c r="EC44" s="5" t="s">
        <v>144</v>
      </c>
      <c r="ED44" s="5" t="s">
        <v>9492</v>
      </c>
      <c r="EE44" s="5" t="s">
        <v>106</v>
      </c>
      <c r="EG44" s="10"/>
      <c r="EU44" s="4" t="str">
        <f>UPPER(VLOOKUP(CONCATENATE(CONCATENATE(MID(EU$1,3,1),"-",MID(EU$1,5,2),"-"),EV44),ONUS_VILLEGAS!$A:$AK,6,))</f>
        <v>HS8145V32</v>
      </c>
      <c r="EV44" s="5">
        <v>57</v>
      </c>
      <c r="EW44" s="5" t="s">
        <v>9547</v>
      </c>
      <c r="EX44" s="5" t="s">
        <v>9605</v>
      </c>
      <c r="EY44" s="5" t="s">
        <v>9541</v>
      </c>
      <c r="FA44" s="10"/>
      <c r="FE44" s="4" t="str">
        <f>UPPER(VLOOKUP(CONCATENATE(CONCATENATE(MID(FE$1,3,1),"-",MID(FE$1,5,2),"-"),FF44),ONUS_VILLEGAS!$A:$AK,6,))</f>
        <v>TP408</v>
      </c>
      <c r="FF44" s="5">
        <v>51</v>
      </c>
      <c r="FG44" s="5" t="s">
        <v>9500</v>
      </c>
      <c r="FH44" s="5" t="s">
        <v>9657</v>
      </c>
      <c r="FI44" s="5" t="s">
        <v>222</v>
      </c>
      <c r="FJ44" s="4" t="str">
        <f>UPPER(VLOOKUP(CONCATENATE(CONCATENATE(MID(FJ$1,3,1),"-",MID(FJ$1,5,2),"-"),FK44),ONUS_VILLEGAS!$A:$AK,6,))</f>
        <v>HS8145V305</v>
      </c>
      <c r="FK44" s="10">
        <v>51</v>
      </c>
      <c r="FL44" s="5" t="s">
        <v>9547</v>
      </c>
      <c r="FM44" s="5" t="s">
        <v>9495</v>
      </c>
      <c r="FN44" s="5" t="s">
        <v>106</v>
      </c>
      <c r="FO44" s="4" t="str">
        <f>UPPER(VLOOKUP(CONCATENATE(CONCATENATE(MID(FO$1,3,1),"-",MID(FO$1,5,2),"-"),FP44),ONUS_VILLEGAS!$A:$AK,6,))</f>
        <v>P135</v>
      </c>
      <c r="FP44" s="10">
        <v>70</v>
      </c>
      <c r="FQ44" s="5" t="s">
        <v>9750</v>
      </c>
      <c r="FR44" s="5" t="s">
        <v>9570</v>
      </c>
      <c r="FS44" s="5" t="s">
        <v>113</v>
      </c>
      <c r="FT44" s="4" t="str">
        <f>UPPER(VLOOKUP(CONCATENATE(CONCATENATE(MID(FT$1,3,1),"-",MID(FT$1,5,2),"-"),FU44),ONUS_VILLEGAS!$A:$AK,6,))</f>
        <v>P235</v>
      </c>
      <c r="FU44" s="10">
        <v>48</v>
      </c>
      <c r="FV44" s="10" t="s">
        <v>9560</v>
      </c>
      <c r="FW44" s="5" t="s">
        <v>9600</v>
      </c>
      <c r="FX44" s="5" t="s">
        <v>88</v>
      </c>
      <c r="FZ44" s="10"/>
      <c r="GI44" s="4" t="str">
        <f>UPPER(VLOOKUP(CONCATENATE(CONCATENATE(MID(GI$1,3,1),"-",MID(GI$1,5,2),"-"),GJ44),ONUS_VILLEGAS!$A:$AK,6,))</f>
        <v>F129</v>
      </c>
      <c r="GJ44" s="5">
        <v>51</v>
      </c>
      <c r="GK44" s="5" t="s">
        <v>9496</v>
      </c>
      <c r="GL44" s="5" t="s">
        <v>9668</v>
      </c>
      <c r="GM44" s="5" t="s">
        <v>94</v>
      </c>
      <c r="GN44" s="4" t="str">
        <f>UPPER(VLOOKUP(CONCATENATE(CONCATENATE(MID(GN$1,3,1),"-",MID(GN$1,5,2),"-"),GO44),ONUS_VILLEGAS!$A:$AK,6,))</f>
        <v>KQ471</v>
      </c>
      <c r="GO44" s="10">
        <v>53</v>
      </c>
      <c r="GP44" s="5" t="s">
        <v>156</v>
      </c>
      <c r="GQ44" s="5" t="s">
        <v>9534</v>
      </c>
      <c r="GR44" s="5" t="s">
        <v>197</v>
      </c>
      <c r="GT44" s="10"/>
    </row>
    <row r="45" spans="1:202" x14ac:dyDescent="0.25">
      <c r="Z45" s="4" t="str">
        <f>UPPER(VLOOKUP(CONCATENATE(CONCATENATE(MID(Z$1,3,1),"-",MID(Z$1,5,2),"-"),AA45),ONUS_VILLEGAS!$A:$AK,6,))</f>
        <v>HS8545M3</v>
      </c>
      <c r="AA45" s="5">
        <v>96</v>
      </c>
      <c r="AB45" s="5" t="s">
        <v>9625</v>
      </c>
      <c r="AC45" s="5" t="s">
        <v>9509</v>
      </c>
      <c r="AD45" s="5" t="s">
        <v>427</v>
      </c>
      <c r="AF45" s="10"/>
      <c r="DQ45" s="4" t="str">
        <f>UPPER(VLOOKUP(CONCATENATE(CONCATENATE(MID(DQ$1,3,1),"-",MID(DQ$1,5,2),"-"),DR45),ONUS_VILLEGAS!$A:$AK,6,))</f>
        <v>O102</v>
      </c>
      <c r="DR45" s="5">
        <v>50</v>
      </c>
      <c r="DS45" s="5" t="s">
        <v>9696</v>
      </c>
      <c r="DT45" s="5" t="s">
        <v>9638</v>
      </c>
      <c r="DU45" s="5" t="s">
        <v>78</v>
      </c>
      <c r="DV45" s="4" t="str">
        <f>UPPER(VLOOKUP(CONCATENATE(CONCATENATE(MID(DV$1,3,1),"-",MID(DV$1,5,2),"-"),DW45),ONUS_VILLEGAS!$A:$AK,6,))</f>
        <v>I6</v>
      </c>
      <c r="DW45" s="10">
        <v>61</v>
      </c>
      <c r="DX45" s="5" t="s">
        <v>9630</v>
      </c>
      <c r="DY45" s="5" t="s">
        <v>9607</v>
      </c>
      <c r="DZ45" s="5" t="s">
        <v>68</v>
      </c>
      <c r="EA45" s="4" t="str">
        <f>UPPER(VLOOKUP(CONCATENATE(CONCATENATE(MID(EA$1,3,1),"-",MID(EA$1,5,2),"-"),EB45),ONUS_VILLEGAS!$A:$AK,6,))</f>
        <v>KQ515</v>
      </c>
      <c r="EB45" s="10">
        <v>45</v>
      </c>
      <c r="EC45" s="5" t="s">
        <v>9528</v>
      </c>
      <c r="ED45" s="5" t="s">
        <v>9486</v>
      </c>
      <c r="EE45" s="5" t="s">
        <v>363</v>
      </c>
      <c r="EG45" s="10"/>
      <c r="EU45" s="4" t="str">
        <f>UPPER(VLOOKUP(CONCATENATE(CONCATENATE(MID(EU$1,3,1),"-",MID(EU$1,5,2),"-"),EV45),ONUS_VILLEGAS!$A:$AK,6,))</f>
        <v>O430</v>
      </c>
      <c r="EV45" s="5">
        <v>64</v>
      </c>
      <c r="EW45" s="5" t="s">
        <v>9552</v>
      </c>
      <c r="EX45" s="5" t="s">
        <v>9600</v>
      </c>
      <c r="EY45" s="5" t="s">
        <v>119</v>
      </c>
      <c r="FA45" s="10"/>
      <c r="FE45" s="4" t="str">
        <f>UPPER(VLOOKUP(CONCATENATE(CONCATENATE(MID(FE$1,3,1),"-",MID(FE$1,5,2),"-"),FF45),ONUS_VILLEGAS!$A:$AK,6,))</f>
        <v>O325</v>
      </c>
      <c r="FF45" s="5">
        <v>52</v>
      </c>
      <c r="FG45" s="5" t="s">
        <v>9573</v>
      </c>
      <c r="FH45" s="5" t="s">
        <v>9493</v>
      </c>
      <c r="FI45" s="5" t="s">
        <v>144</v>
      </c>
      <c r="FJ45" s="4" t="str">
        <f>UPPER(VLOOKUP(CONCATENATE(CONCATENATE(MID(FJ$1,3,1),"-",MID(FJ$1,5,2),"-"),FK45),ONUS_VILLEGAS!$A:$AK,6,))</f>
        <v>M99</v>
      </c>
      <c r="FK45" s="10">
        <v>52</v>
      </c>
      <c r="FL45" s="5" t="s">
        <v>9608</v>
      </c>
      <c r="FM45" s="5" t="s">
        <v>9491</v>
      </c>
      <c r="FN45" s="5" t="s">
        <v>522</v>
      </c>
      <c r="FO45" s="4" t="str">
        <f>UPPER(VLOOKUP(CONCATENATE(CONCATENATE(MID(FO$1,3,1),"-",MID(FO$1,5,2),"-"),FP45),ONUS_VILLEGAS!$A:$AK,6,))</f>
        <v>P208</v>
      </c>
      <c r="FP45" s="10">
        <v>71</v>
      </c>
      <c r="FQ45" s="5" t="s">
        <v>9654</v>
      </c>
      <c r="FR45" s="5" t="s">
        <v>9595</v>
      </c>
      <c r="FS45" s="5" t="s">
        <v>97</v>
      </c>
      <c r="FT45" s="4" t="str">
        <f>UPPER(VLOOKUP(CONCATENATE(CONCATENATE(MID(FT$1,3,1),"-",MID(FT$1,5,2),"-"),FU45),ONUS_VILLEGAS!$A:$AK,6,))</f>
        <v>TN227</v>
      </c>
      <c r="FU45" s="10">
        <v>51</v>
      </c>
      <c r="FV45" s="10" t="s">
        <v>9630</v>
      </c>
      <c r="FW45" s="5" t="s">
        <v>9572</v>
      </c>
      <c r="FX45" s="5" t="s">
        <v>151</v>
      </c>
      <c r="FZ45" s="10"/>
      <c r="GI45" s="4" t="str">
        <f>UPPER(VLOOKUP(CONCATENATE(CONCATENATE(MID(GI$1,3,1),"-",MID(GI$1,5,2),"-"),GJ45),ONUS_VILLEGAS!$A:$AK,6,))</f>
        <v>M294</v>
      </c>
      <c r="GJ45" s="5">
        <v>58</v>
      </c>
      <c r="GK45" s="5" t="s">
        <v>9530</v>
      </c>
      <c r="GL45" s="5" t="s">
        <v>9544</v>
      </c>
      <c r="GM45" s="5" t="s">
        <v>9578</v>
      </c>
      <c r="GN45" s="4" t="str">
        <f>UPPER(VLOOKUP(CONCATENATE(CONCATENATE(MID(GN$1,3,1),"-",MID(GN$1,5,2),"-"),GO45),ONUS_VILLEGAS!$A:$AK,6,))</f>
        <v>TP295</v>
      </c>
      <c r="GO45" s="10">
        <v>54</v>
      </c>
      <c r="GP45" s="5" t="s">
        <v>9485</v>
      </c>
      <c r="GQ45" s="5" t="s">
        <v>9590</v>
      </c>
      <c r="GR45" s="5" t="s">
        <v>144</v>
      </c>
      <c r="GT45" s="10"/>
    </row>
    <row r="46" spans="1:202" ht="30" x14ac:dyDescent="0.25">
      <c r="Z46" s="4" t="str">
        <f>UPPER(VLOOKUP(CONCATENATE(CONCATENATE(MID(Z$1,3,1),"-",MID(Z$1,5,2),"-"),AA46),ONUS_VILLEGAS!$A:$AK,6,))</f>
        <v>HS8145V249</v>
      </c>
      <c r="AA46" s="5">
        <v>97</v>
      </c>
      <c r="AB46" s="5" t="s">
        <v>9496</v>
      </c>
      <c r="AC46" s="5" t="s">
        <v>9588</v>
      </c>
      <c r="AD46" s="5" t="s">
        <v>171</v>
      </c>
      <c r="AF46" s="10"/>
      <c r="DQ46" s="4" t="str">
        <f>UPPER(VLOOKUP(CONCATENATE(CONCATENATE(MID(DQ$1,3,1),"-",MID(DQ$1,5,2),"-"),DR46),ONUS_VILLEGAS!$A:$AK,6,))</f>
        <v>Q16</v>
      </c>
      <c r="DR46" s="5">
        <v>51</v>
      </c>
      <c r="DS46" s="5" t="s">
        <v>9732</v>
      </c>
      <c r="DT46" s="5" t="s">
        <v>9551</v>
      </c>
      <c r="DU46" s="5" t="s">
        <v>297</v>
      </c>
      <c r="DV46" s="4" t="str">
        <f>UPPER(VLOOKUP(CONCATENATE(CONCATENATE(MID(DV$1,3,1),"-",MID(DV$1,5,2),"-"),DW46),ONUS_VILLEGAS!$A:$AK,6,))</f>
        <v>Q459</v>
      </c>
      <c r="DW46" s="10">
        <v>68</v>
      </c>
      <c r="DX46" s="5" t="s">
        <v>9496</v>
      </c>
      <c r="DY46" s="5" t="s">
        <v>9580</v>
      </c>
      <c r="DZ46" s="5" t="s">
        <v>119</v>
      </c>
      <c r="EA46" s="4" t="str">
        <f>UPPER(VLOOKUP(CONCATENATE(CONCATENATE(MID(EA$1,3,1),"-",MID(EA$1,5,2),"-"),EB46),ONUS_VILLEGAS!$A:$AK,6,))</f>
        <v>H295</v>
      </c>
      <c r="EB46" s="10">
        <v>46</v>
      </c>
      <c r="EC46" s="5" t="s">
        <v>289</v>
      </c>
      <c r="ED46" s="5" t="s">
        <v>9542</v>
      </c>
      <c r="EE46" s="5" t="s">
        <v>85</v>
      </c>
      <c r="EG46" s="10"/>
      <c r="EU46" s="4" t="str">
        <f>UPPER(VLOOKUP(CONCATENATE(CONCATENATE(MID(EU$1,3,1),"-",MID(EU$1,5,2),"-"),EV46),ONUS_VILLEGAS!$A:$AK,6,))</f>
        <v>HS8145V62</v>
      </c>
      <c r="EV46" s="5">
        <v>65</v>
      </c>
      <c r="EW46" s="5" t="s">
        <v>9620</v>
      </c>
      <c r="EX46" s="5" t="s">
        <v>9531</v>
      </c>
      <c r="EY46" s="5" t="s">
        <v>197</v>
      </c>
      <c r="FA46" s="10"/>
      <c r="FE46" s="4" t="str">
        <f>UPPER(VLOOKUP(CONCATENATE(CONCATENATE(MID(FE$1,3,1),"-",MID(FE$1,5,2),"-"),FF46),ONUS_VILLEGAS!$A:$AK,6,))</f>
        <v>O76</v>
      </c>
      <c r="FF46" s="5">
        <v>54</v>
      </c>
      <c r="FG46" s="5" t="s">
        <v>9641</v>
      </c>
      <c r="FH46" s="5" t="s">
        <v>9492</v>
      </c>
      <c r="FI46" s="5" t="s">
        <v>78</v>
      </c>
      <c r="FJ46" s="4" t="str">
        <f>UPPER(VLOOKUP(CONCATENATE(CONCATENATE(MID(FJ$1,3,1),"-",MID(FJ$1,5,2),"-"),FK46),ONUS_VILLEGAS!$A:$AK,6,))</f>
        <v>H409</v>
      </c>
      <c r="FK46" s="10">
        <v>53</v>
      </c>
      <c r="FL46" s="5" t="s">
        <v>156</v>
      </c>
      <c r="FM46" s="5" t="s">
        <v>9556</v>
      </c>
      <c r="FN46" s="5" t="s">
        <v>9578</v>
      </c>
      <c r="FO46" s="4" t="str">
        <f>UPPER(VLOOKUP(CONCATENATE(CONCATENATE(MID(FO$1,3,1),"-",MID(FO$1,5,2),"-"),FP46),ONUS_VILLEGAS!$A:$AK,6,))</f>
        <v>P257</v>
      </c>
      <c r="FP46" s="10">
        <v>72</v>
      </c>
      <c r="FQ46" s="5" t="s">
        <v>9504</v>
      </c>
      <c r="FR46" s="5" t="s">
        <v>9670</v>
      </c>
      <c r="FS46" s="5" t="s">
        <v>102</v>
      </c>
      <c r="FT46" s="4" t="str">
        <f>UPPER(VLOOKUP(CONCATENATE(CONCATENATE(MID(FT$1,3,1),"-",MID(FT$1,5,2),"-"),FU46),ONUS_VILLEGAS!$A:$AK,6,))</f>
        <v>J78</v>
      </c>
      <c r="FU46" s="10">
        <v>52</v>
      </c>
      <c r="FV46" s="10" t="s">
        <v>9487</v>
      </c>
      <c r="FW46" s="5" t="s">
        <v>9499</v>
      </c>
      <c r="FX46" s="5" t="s">
        <v>657</v>
      </c>
      <c r="FZ46" s="10"/>
      <c r="GI46" s="4" t="str">
        <f>UPPER(VLOOKUP(CONCATENATE(CONCATENATE(MID(GI$1,3,1),"-",MID(GI$1,5,2),"-"),GJ46),ONUS_VILLEGAS!$A:$AK,6,))</f>
        <v>K67</v>
      </c>
      <c r="GJ46" s="5">
        <v>59</v>
      </c>
      <c r="GK46" s="5" t="s">
        <v>9620</v>
      </c>
      <c r="GL46" s="5" t="s">
        <v>9605</v>
      </c>
      <c r="GM46" s="5" t="s">
        <v>197</v>
      </c>
      <c r="GN46" s="4" t="str">
        <f>UPPER(VLOOKUP(CONCATENATE(CONCATENATE(MID(GN$1,3,1),"-",MID(GN$1,5,2),"-"),GO46),ONUS_VILLEGAS!$A:$AK,6,))</f>
        <v>M395</v>
      </c>
      <c r="GO46" s="10">
        <v>55</v>
      </c>
      <c r="GP46" s="5" t="s">
        <v>9608</v>
      </c>
      <c r="GQ46" s="5" t="s">
        <v>9580</v>
      </c>
      <c r="GR46" s="5" t="s">
        <v>151</v>
      </c>
      <c r="GT46" s="10"/>
    </row>
    <row r="47" spans="1:202" ht="30" x14ac:dyDescent="0.25">
      <c r="Z47" s="4" t="str">
        <f>UPPER(VLOOKUP(CONCATENATE(CONCATENATE(MID(Z$1,3,1),"-",MID(Z$1,5,2),"-"),AA47),ONUS_VILLEGAS!$A:$AK,6,))</f>
        <v>HS8145V176</v>
      </c>
      <c r="AA47" s="5">
        <v>98</v>
      </c>
      <c r="AB47" s="5" t="s">
        <v>85</v>
      </c>
      <c r="AC47" s="5" t="s">
        <v>9512</v>
      </c>
      <c r="AD47" s="5" t="s">
        <v>151</v>
      </c>
      <c r="AF47" s="10"/>
      <c r="DQ47" s="4" t="str">
        <f>UPPER(VLOOKUP(CONCATENATE(CONCATENATE(MID(DQ$1,3,1),"-",MID(DQ$1,5,2),"-"),DR47),ONUS_VILLEGAS!$A:$AK,6,))</f>
        <v>HS8145V252</v>
      </c>
      <c r="DR47" s="5">
        <v>53</v>
      </c>
      <c r="DS47" s="5" t="s">
        <v>9649</v>
      </c>
      <c r="DT47" s="5" t="s">
        <v>9718</v>
      </c>
      <c r="DU47" s="5" t="s">
        <v>227</v>
      </c>
      <c r="DW47" s="10"/>
      <c r="EA47" s="4" t="str">
        <f>UPPER(VLOOKUP(CONCATENATE(CONCATENATE(MID(EA$1,3,1),"-",MID(EA$1,5,2),"-"),EB47),ONUS_VILLEGAS!$A:$AK,6,))</f>
        <v>KQ502</v>
      </c>
      <c r="EB47" s="5">
        <v>47</v>
      </c>
      <c r="EC47" s="5" t="s">
        <v>85</v>
      </c>
      <c r="ED47" s="5" t="s">
        <v>9634</v>
      </c>
      <c r="EE47" s="5" t="s">
        <v>140</v>
      </c>
      <c r="EG47" s="10"/>
      <c r="EU47" s="4" t="str">
        <f>UPPER(VLOOKUP(CONCATENATE(CONCATENATE(MID(EU$1,3,1),"-",MID(EU$1,5,2),"-"),EV47),ONUS_VILLEGAS!$A:$AK,6,))</f>
        <v>Q380</v>
      </c>
      <c r="EV47" s="5">
        <v>67</v>
      </c>
      <c r="EW47" s="5" t="s">
        <v>85</v>
      </c>
      <c r="EX47" s="5" t="s">
        <v>9610</v>
      </c>
      <c r="EY47" s="5" t="s">
        <v>222</v>
      </c>
      <c r="FA47" s="10"/>
      <c r="FE47" s="4" t="str">
        <f>UPPER(VLOOKUP(CONCATENATE(CONCATENATE(MID(FE$1,3,1),"-",MID(FE$1,5,2),"-"),FF47),ONUS_VILLEGAS!$A:$AK,6,))</f>
        <v>R077</v>
      </c>
      <c r="FF47" s="5">
        <v>55</v>
      </c>
      <c r="FG47" s="5" t="s">
        <v>171</v>
      </c>
      <c r="FH47" s="5" t="s">
        <v>9580</v>
      </c>
      <c r="FI47" s="5" t="s">
        <v>578</v>
      </c>
      <c r="FJ47" s="4" t="str">
        <f>UPPER(VLOOKUP(CONCATENATE(CONCATENATE(MID(FJ$1,3,1),"-",MID(FJ$1,5,2),"-"),FK47),ONUS_VILLEGAS!$A:$AK,6,))</f>
        <v>HG8245UV15</v>
      </c>
      <c r="FK47" s="10">
        <v>54</v>
      </c>
      <c r="FL47" s="5" t="s">
        <v>9625</v>
      </c>
      <c r="FM47" s="5" t="s">
        <v>9570</v>
      </c>
      <c r="FN47" s="5" t="s">
        <v>205</v>
      </c>
      <c r="FO47" s="4" t="str">
        <f>UPPER(VLOOKUP(CONCATENATE(CONCATENATE(MID(FO$1,3,1),"-",MID(FO$1,5,2),"-"),FP47),ONUS_VILLEGAS!$A:$AK,6,))</f>
        <v>P408</v>
      </c>
      <c r="FP47" s="10">
        <v>73</v>
      </c>
      <c r="FQ47" s="5" t="s">
        <v>9753</v>
      </c>
      <c r="FR47" s="5" t="s">
        <v>9634</v>
      </c>
      <c r="FS47" s="5" t="s">
        <v>9516</v>
      </c>
      <c r="FT47" s="4" t="str">
        <f>UPPER(VLOOKUP(CONCATENATE(CONCATENATE(MID(FT$1,3,1),"-",MID(FT$1,5,2),"-"),FU47),ONUS_VILLEGAS!$A:$AK,6,))</f>
        <v>M123</v>
      </c>
      <c r="FU47" s="10">
        <v>54</v>
      </c>
      <c r="FV47" s="10" t="s">
        <v>9705</v>
      </c>
      <c r="FW47" s="5" t="s">
        <v>9592</v>
      </c>
      <c r="FX47" s="5" t="s">
        <v>160</v>
      </c>
      <c r="FZ47" s="10"/>
      <c r="GI47" s="4" t="str">
        <f>UPPER(VLOOKUP(CONCATENATE(CONCATENATE(MID(GI$1,3,1),"-",MID(GI$1,5,2),"-"),GJ47),ONUS_VILLEGAS!$A:$AK,6,))</f>
        <v>K200</v>
      </c>
      <c r="GJ47" s="5">
        <v>60</v>
      </c>
      <c r="GK47" s="5" t="s">
        <v>9821</v>
      </c>
      <c r="GL47" s="5" t="s">
        <v>9497</v>
      </c>
      <c r="GM47" s="5" t="s">
        <v>2287</v>
      </c>
      <c r="GN47" s="4" t="str">
        <f>UPPER(VLOOKUP(CONCATENATE(CONCATENATE(MID(GN$1,3,1),"-",MID(GN$1,5,2),"-"),GO47),ONUS_VILLEGAS!$A:$AK,6,))</f>
        <v>M422</v>
      </c>
      <c r="GO47" s="10">
        <v>56</v>
      </c>
      <c r="GP47" s="5" t="s">
        <v>9625</v>
      </c>
      <c r="GQ47" s="5" t="s">
        <v>9493</v>
      </c>
      <c r="GR47" s="5" t="s">
        <v>106</v>
      </c>
      <c r="GT47" s="10"/>
    </row>
    <row r="48" spans="1:202" ht="30" x14ac:dyDescent="0.25">
      <c r="Z48" s="4" t="str">
        <f>UPPER(VLOOKUP(CONCATENATE(CONCATENATE(MID(Z$1,3,1),"-",MID(Z$1,5,2),"-"),AA48),ONUS_VILLEGAS!$A:$AK,6,))</f>
        <v>HG8245V21-REAL</v>
      </c>
      <c r="AA48" s="5">
        <v>99</v>
      </c>
      <c r="AB48" s="5" t="s">
        <v>9637</v>
      </c>
      <c r="AC48" s="5" t="s">
        <v>9638</v>
      </c>
      <c r="AD48" s="5" t="s">
        <v>503</v>
      </c>
      <c r="AF48" s="10"/>
      <c r="DQ48" s="4" t="str">
        <f>UPPER(VLOOKUP(CONCATENATE(CONCATENATE(MID(DQ$1,3,1),"-",MID(DQ$1,5,2),"-"),DR48),ONUS_VILLEGAS!$A:$AK,6,))</f>
        <v>R611</v>
      </c>
      <c r="DR48" s="5">
        <v>56</v>
      </c>
      <c r="DS48" s="5" t="s">
        <v>9530</v>
      </c>
      <c r="DT48" s="5" t="s">
        <v>9622</v>
      </c>
      <c r="DU48" s="5" t="s">
        <v>657</v>
      </c>
      <c r="DW48" s="10"/>
      <c r="EU48" s="4" t="str">
        <f>UPPER(VLOOKUP(CONCATENATE(CONCATENATE(MID(EU$1,3,1),"-",MID(EU$1,5,2),"-"),EV48),ONUS_VILLEGAS!$A:$AK,6,))</f>
        <v>N382</v>
      </c>
      <c r="EV48" s="5">
        <v>73</v>
      </c>
      <c r="EW48" s="5" t="s">
        <v>9584</v>
      </c>
      <c r="EX48" s="5" t="s">
        <v>9663</v>
      </c>
      <c r="EY48" s="5" t="s">
        <v>197</v>
      </c>
      <c r="FA48" s="10"/>
      <c r="FE48" s="4" t="str">
        <f>UPPER(VLOOKUP(CONCATENATE(CONCATENATE(MID(FE$1,3,1),"-",MID(FE$1,5,2),"-"),FF48),ONUS_VILLEGAS!$A:$AK,6,))</f>
        <v>H469</v>
      </c>
      <c r="FF48" s="5">
        <v>56</v>
      </c>
      <c r="FG48" s="5" t="s">
        <v>9589</v>
      </c>
      <c r="FH48" s="5" t="s">
        <v>9489</v>
      </c>
      <c r="FI48" s="5" t="s">
        <v>119</v>
      </c>
      <c r="FJ48" s="4" t="str">
        <f>UPPER(VLOOKUP(CONCATENATE(CONCATENATE(MID(FJ$1,3,1),"-",MID(FJ$1,5,2),"-"),FK48),ONUS_VILLEGAS!$A:$AK,6,))</f>
        <v>O124</v>
      </c>
      <c r="FK48" s="10">
        <v>55</v>
      </c>
      <c r="FL48" s="5" t="s">
        <v>9525</v>
      </c>
      <c r="FM48" s="5" t="s">
        <v>9509</v>
      </c>
      <c r="FN48" s="5" t="s">
        <v>297</v>
      </c>
      <c r="FO48" s="4" t="str">
        <f>UPPER(VLOOKUP(CONCATENATE(CONCATENATE(MID(FO$1,3,1),"-",MID(FO$1,5,2),"-"),FP48),ONUS_VILLEGAS!$A:$AK,6,))</f>
        <v>K235</v>
      </c>
      <c r="FP48" s="10">
        <v>76</v>
      </c>
      <c r="FQ48" s="5" t="s">
        <v>9533</v>
      </c>
      <c r="FR48" s="5" t="s">
        <v>9694</v>
      </c>
      <c r="FS48" s="5" t="s">
        <v>205</v>
      </c>
      <c r="FT48" s="4" t="str">
        <f>UPPER(VLOOKUP(CONCATENATE(CONCATENATE(MID(FT$1,3,1),"-",MID(FT$1,5,2),"-"),FU48),ONUS_VILLEGAS!$A:$AK,6,))</f>
        <v>J157</v>
      </c>
      <c r="FU48" s="10">
        <v>56</v>
      </c>
      <c r="FV48" s="10" t="s">
        <v>9550</v>
      </c>
      <c r="FW48" s="5" t="s">
        <v>9640</v>
      </c>
      <c r="FX48" s="5" t="s">
        <v>102</v>
      </c>
      <c r="FZ48" s="10"/>
      <c r="GI48" s="4" t="str">
        <f>UPPER(VLOOKUP(CONCATENATE(CONCATENATE(MID(GI$1,3,1),"-",MID(GI$1,5,2),"-"),GJ48),ONUS_VILLEGAS!$A:$AK,6,))</f>
        <v>Q121</v>
      </c>
      <c r="GJ48" s="5">
        <v>61</v>
      </c>
      <c r="GK48" s="5" t="s">
        <v>9555</v>
      </c>
      <c r="GL48" s="5" t="s">
        <v>9492</v>
      </c>
      <c r="GM48" s="5" t="s">
        <v>140</v>
      </c>
      <c r="GN48" s="4" t="str">
        <f>UPPER(VLOOKUP(CONCATENATE(CONCATENATE(MID(GN$1,3,1),"-",MID(GN$1,5,2),"-"),GO48),ONUS_VILLEGAS!$A:$AK,6,))</f>
        <v>KP436</v>
      </c>
      <c r="GO48" s="10">
        <v>57</v>
      </c>
      <c r="GP48" s="5" t="s">
        <v>9825</v>
      </c>
      <c r="GQ48" s="5" t="s">
        <v>9704</v>
      </c>
      <c r="GR48" s="5" t="s">
        <v>289</v>
      </c>
      <c r="GT48" s="10"/>
    </row>
    <row r="49" spans="26:202" x14ac:dyDescent="0.25">
      <c r="Z49" s="4" t="str">
        <f>UPPER(VLOOKUP(CONCATENATE(CONCATENATE(MID(Z$1,3,1),"-",MID(Z$1,5,2),"-"),AA49),ONUS_VILLEGAS!$A:$AK,6,))</f>
        <v>HG8546M42</v>
      </c>
      <c r="AA49" s="5">
        <v>100</v>
      </c>
      <c r="AB49" s="5" t="s">
        <v>9628</v>
      </c>
      <c r="AC49" s="5" t="s">
        <v>9634</v>
      </c>
      <c r="AD49" s="5" t="s">
        <v>503</v>
      </c>
      <c r="AF49" s="10"/>
      <c r="DQ49" s="4" t="str">
        <f>UPPER(VLOOKUP(CONCATENATE(CONCATENATE(MID(DQ$1,3,1),"-",MID(DQ$1,5,2),"-"),DR49),ONUS_VILLEGAS!$A:$AK,6,))</f>
        <v>R615</v>
      </c>
      <c r="DR49" s="5">
        <v>57</v>
      </c>
      <c r="DS49" s="5" t="s">
        <v>9504</v>
      </c>
      <c r="DT49" s="5" t="s">
        <v>9515</v>
      </c>
      <c r="DU49" s="5" t="s">
        <v>85</v>
      </c>
      <c r="DW49" s="10"/>
      <c r="EU49" s="4" t="str">
        <f>UPPER(VLOOKUP(CONCATENATE(CONCATENATE(MID(EU$1,3,1),"-",MID(EU$1,5,2),"-"),EV49),ONUS_VILLEGAS!$A:$AK,6,))</f>
        <v>Q118</v>
      </c>
      <c r="EV49" s="5">
        <v>75</v>
      </c>
      <c r="EW49" s="5" t="s">
        <v>9549</v>
      </c>
      <c r="EX49" s="5" t="s">
        <v>9575</v>
      </c>
      <c r="EY49" s="5" t="s">
        <v>413</v>
      </c>
      <c r="FA49" s="10"/>
      <c r="FE49" s="4" t="str">
        <f>UPPER(VLOOKUP(CONCATENATE(CONCATENATE(MID(FE$1,3,1),"-",MID(FE$1,5,2),"-"),FF49),ONUS_VILLEGAS!$A:$AK,6,))</f>
        <v>P231</v>
      </c>
      <c r="FF49" s="5">
        <v>67</v>
      </c>
      <c r="FG49" s="5" t="s">
        <v>9770</v>
      </c>
      <c r="FH49" s="5" t="s">
        <v>9600</v>
      </c>
      <c r="FI49" s="5" t="s">
        <v>891</v>
      </c>
      <c r="FJ49" s="4" t="str">
        <f>UPPER(VLOOKUP(CONCATENATE(CONCATENATE(MID(FJ$1,3,1),"-",MID(FJ$1,5,2),"-"),FK49),ONUS_VILLEGAS!$A:$AK,6,))</f>
        <v>M185</v>
      </c>
      <c r="FK49" s="10">
        <v>58</v>
      </c>
      <c r="FL49" s="5" t="s">
        <v>9552</v>
      </c>
      <c r="FM49" s="5" t="s">
        <v>9592</v>
      </c>
      <c r="FN49" s="5" t="s">
        <v>222</v>
      </c>
      <c r="FO49" s="4" t="str">
        <f>UPPER(VLOOKUP(CONCATENATE(CONCATENATE(MID(FO$1,3,1),"-",MID(FO$1,5,2),"-"),FP49),ONUS_VILLEGAS!$A:$AK,6,))</f>
        <v>Q444</v>
      </c>
      <c r="FP49" s="10">
        <v>78</v>
      </c>
      <c r="FQ49" s="5" t="s">
        <v>106</v>
      </c>
      <c r="FR49" s="5" t="s">
        <v>9534</v>
      </c>
      <c r="FS49" s="5" t="s">
        <v>503</v>
      </c>
      <c r="FT49" s="4" t="str">
        <f>UPPER(VLOOKUP(CONCATENATE(CONCATENATE(MID(FT$1,3,1),"-",MID(FT$1,5,2),"-"),FU49),ONUS_VILLEGAS!$A:$AK,6,))</f>
        <v>L484</v>
      </c>
      <c r="FU49" s="10">
        <v>57</v>
      </c>
      <c r="FV49" s="10" t="s">
        <v>9596</v>
      </c>
      <c r="FW49" s="5" t="s">
        <v>9655</v>
      </c>
      <c r="FX49" s="5" t="s">
        <v>503</v>
      </c>
      <c r="FZ49" s="10"/>
      <c r="GI49" s="4" t="str">
        <f>UPPER(VLOOKUP(CONCATENATE(CONCATENATE(MID(GI$1,3,1),"-",MID(GI$1,5,2),"-"),GJ49),ONUS_VILLEGAS!$A:$AK,6,))</f>
        <v>N294</v>
      </c>
      <c r="GJ49" s="5">
        <v>70</v>
      </c>
      <c r="GK49" s="5" t="s">
        <v>9770</v>
      </c>
      <c r="GL49" s="5" t="s">
        <v>9759</v>
      </c>
      <c r="GM49" s="5" t="s">
        <v>122</v>
      </c>
      <c r="GN49" s="4" t="str">
        <f>UPPER(VLOOKUP(CONCATENATE(CONCATENATE(MID(GN$1,3,1),"-",MID(GN$1,5,2),"-"),GO49),ONUS_VILLEGAS!$A:$AK,6,))</f>
        <v>M443</v>
      </c>
      <c r="GO49" s="10">
        <v>58</v>
      </c>
      <c r="GP49" s="5" t="s">
        <v>9550</v>
      </c>
      <c r="GQ49" s="5" t="s">
        <v>9564</v>
      </c>
      <c r="GR49" s="5" t="s">
        <v>144</v>
      </c>
      <c r="GT49" s="10"/>
    </row>
    <row r="50" spans="26:202" ht="30" x14ac:dyDescent="0.25">
      <c r="Z50" s="4" t="str">
        <f>UPPER(VLOOKUP(CONCATENATE(CONCATENATE(MID(Z$1,3,1),"-",MID(Z$1,5,2),"-"),AA50),ONUS_VILLEGAS!$A:$AK,6,))</f>
        <v>HG8245V19-REAL</v>
      </c>
      <c r="AA50" s="5">
        <v>102</v>
      </c>
      <c r="AB50" s="5" t="s">
        <v>9502</v>
      </c>
      <c r="AC50" s="5" t="s">
        <v>9540</v>
      </c>
      <c r="AD50" s="5" t="s">
        <v>222</v>
      </c>
      <c r="AF50" s="10"/>
      <c r="DQ50" s="4" t="str">
        <f>UPPER(VLOOKUP(CONCATENATE(CONCATENATE(MID(DQ$1,3,1),"-",MID(DQ$1,5,2),"-"),DR50),ONUS_VILLEGAS!$A:$AK,6,))</f>
        <v>VO279</v>
      </c>
      <c r="DR50" s="5">
        <v>59</v>
      </c>
      <c r="DS50" s="5" t="s">
        <v>119</v>
      </c>
      <c r="DT50" s="5" t="s">
        <v>9489</v>
      </c>
      <c r="DU50" s="5" t="s">
        <v>85</v>
      </c>
      <c r="DW50" s="10"/>
      <c r="EU50" s="4" t="str">
        <f>UPPER(VLOOKUP(CONCATENATE(CONCATENATE(MID(EU$1,3,1),"-",MID(EU$1,5,2),"-"),EV50),ONUS_VILLEGAS!$A:$AK,6,))</f>
        <v>N376</v>
      </c>
      <c r="EV50" s="5">
        <v>77</v>
      </c>
      <c r="EW50" s="5" t="s">
        <v>9695</v>
      </c>
      <c r="EX50" s="5" t="s">
        <v>9576</v>
      </c>
      <c r="EY50" s="5" t="s">
        <v>102</v>
      </c>
      <c r="FA50" s="10"/>
      <c r="FE50" s="4" t="str">
        <f>UPPER(VLOOKUP(CONCATENATE(CONCATENATE(MID(FE$1,3,1),"-",MID(FE$1,5,2),"-"),FF50),ONUS_VILLEGAS!$A:$AK,6,))</f>
        <v>P303</v>
      </c>
      <c r="FF50" s="5">
        <v>68</v>
      </c>
      <c r="FG50" s="5" t="s">
        <v>9490</v>
      </c>
      <c r="FH50" s="5" t="s">
        <v>9531</v>
      </c>
      <c r="FI50" s="5" t="s">
        <v>102</v>
      </c>
      <c r="FJ50" s="4" t="str">
        <f>UPPER(VLOOKUP(CONCATENATE(CONCATENATE(MID(FJ$1,3,1),"-",MID(FJ$1,5,2),"-"),FK50),ONUS_VILLEGAS!$A:$AK,6,))</f>
        <v>VN338</v>
      </c>
      <c r="FK50" s="10">
        <v>59</v>
      </c>
      <c r="FL50" s="5" t="s">
        <v>9772</v>
      </c>
      <c r="FM50" s="5" t="s">
        <v>9510</v>
      </c>
      <c r="FN50" s="5" t="s">
        <v>413</v>
      </c>
      <c r="FO50" s="4" t="str">
        <f>UPPER(VLOOKUP(CONCATENATE(CONCATENATE(MID(FO$1,3,1),"-",MID(FO$1,5,2),"-"),FP50),ONUS_VILLEGAS!$A:$AK,6,))</f>
        <v>HS8545M54</v>
      </c>
      <c r="FP50" s="10">
        <v>79</v>
      </c>
      <c r="FQ50" s="5" t="s">
        <v>438</v>
      </c>
      <c r="FR50" s="5" t="s">
        <v>9542</v>
      </c>
      <c r="FS50" s="5" t="s">
        <v>144</v>
      </c>
      <c r="FT50" s="4" t="str">
        <f>UPPER(VLOOKUP(CONCATENATE(CONCATENATE(MID(FT$1,3,1),"-",MID(FT$1,5,2),"-"),FU50),ONUS_VILLEGAS!$A:$AK,6,))</f>
        <v>H278</v>
      </c>
      <c r="FU50" s="10">
        <v>62</v>
      </c>
      <c r="FV50" s="10" t="s">
        <v>9533</v>
      </c>
      <c r="FW50" s="5" t="s">
        <v>9645</v>
      </c>
      <c r="FX50" s="5" t="s">
        <v>151</v>
      </c>
      <c r="FZ50" s="10"/>
      <c r="GI50" s="4" t="str">
        <f>UPPER(VLOOKUP(CONCATENATE(CONCATENATE(MID(GI$1,3,1),"-",MID(GI$1,5,2),"-"),GJ50),ONUS_VILLEGAS!$A:$AK,6,))</f>
        <v>O293</v>
      </c>
      <c r="GJ50" s="5">
        <v>76</v>
      </c>
      <c r="GK50" s="5" t="s">
        <v>9582</v>
      </c>
      <c r="GL50" s="5" t="s">
        <v>9515</v>
      </c>
      <c r="GM50" s="5" t="s">
        <v>75</v>
      </c>
      <c r="GN50" s="4" t="str">
        <f>UPPER(VLOOKUP(CONCATENATE(CONCATENATE(MID(GN$1,3,1),"-",MID(GN$1,5,2),"-"),GO50),ONUS_VILLEGAS!$A:$AK,6,))</f>
        <v>N99</v>
      </c>
      <c r="GO50" s="10">
        <v>64</v>
      </c>
      <c r="GP50" s="5" t="s">
        <v>9549</v>
      </c>
      <c r="GQ50" s="5" t="s">
        <v>9658</v>
      </c>
      <c r="GR50" s="5" t="s">
        <v>205</v>
      </c>
      <c r="GT50" s="10"/>
    </row>
    <row r="51" spans="26:202" ht="30" x14ac:dyDescent="0.25">
      <c r="Z51" s="4" t="str">
        <f>UPPER(VLOOKUP(CONCATENATE(CONCATENATE(MID(Z$1,3,1),"-",MID(Z$1,5,2),"-"),AA51),ONUS_VILLEGAS!$A:$AK,6,))</f>
        <v>HS8145V113</v>
      </c>
      <c r="AA51" s="5">
        <v>104</v>
      </c>
      <c r="AB51" s="5" t="s">
        <v>9625</v>
      </c>
      <c r="AC51" s="5" t="s">
        <v>9593</v>
      </c>
      <c r="AD51" s="5" t="s">
        <v>106</v>
      </c>
      <c r="AF51" s="10"/>
      <c r="DQ51" s="4" t="str">
        <f>UPPER(VLOOKUP(CONCATENATE(CONCATENATE(MID(DQ$1,3,1),"-",MID(DQ$1,5,2),"-"),DR51),ONUS_VILLEGAS!$A:$AK,6,))</f>
        <v>VM311</v>
      </c>
      <c r="DR51" s="5">
        <v>60</v>
      </c>
      <c r="DS51" s="5" t="s">
        <v>9533</v>
      </c>
      <c r="DT51" s="5" t="s">
        <v>9733</v>
      </c>
      <c r="DU51" s="5" t="s">
        <v>151</v>
      </c>
      <c r="DW51" s="10"/>
      <c r="EU51" s="4" t="str">
        <f>UPPER(VLOOKUP(CONCATENATE(CONCATENATE(MID(EU$1,3,1),"-",MID(EU$1,5,2),"-"),EV51),ONUS_VILLEGAS!$A:$AK,6,))</f>
        <v>J92</v>
      </c>
      <c r="EV51" s="5">
        <v>81</v>
      </c>
      <c r="EW51" s="5" t="s">
        <v>160</v>
      </c>
      <c r="EX51" s="5" t="s">
        <v>9694</v>
      </c>
      <c r="EY51" s="5" t="s">
        <v>102</v>
      </c>
      <c r="FA51" s="10"/>
      <c r="FE51" s="4" t="str">
        <f>UPPER(VLOOKUP(CONCATENATE(CONCATENATE(MID(FE$1,3,1),"-",MID(FE$1,5,2),"-"),FF51),ONUS_VILLEGAS!$A:$AK,6,))</f>
        <v>P340</v>
      </c>
      <c r="FF51" s="5">
        <v>70</v>
      </c>
      <c r="FG51" s="5" t="s">
        <v>9530</v>
      </c>
      <c r="FH51" s="5" t="s">
        <v>9605</v>
      </c>
      <c r="FI51" s="5" t="s">
        <v>222</v>
      </c>
      <c r="FJ51" s="4" t="str">
        <f>UPPER(VLOOKUP(CONCATENATE(CONCATENATE(MID(FJ$1,3,1),"-",MID(FJ$1,5,2),"-"),FK51),ONUS_VILLEGAS!$A:$AK,6,))</f>
        <v>I321</v>
      </c>
      <c r="FK51" s="10">
        <v>60</v>
      </c>
      <c r="FL51" s="5" t="s">
        <v>88</v>
      </c>
      <c r="FM51" s="5" t="s">
        <v>9557</v>
      </c>
      <c r="FN51" s="5" t="s">
        <v>78</v>
      </c>
      <c r="FO51" s="4" t="str">
        <f>UPPER(VLOOKUP(CONCATENATE(CONCATENATE(MID(FO$1,3,1),"-",MID(FO$1,5,2),"-"),FP51),ONUS_VILLEGAS!$A:$AK,6,))</f>
        <v>R136</v>
      </c>
      <c r="FP51" s="10">
        <v>80</v>
      </c>
      <c r="FQ51" s="5" t="s">
        <v>9538</v>
      </c>
      <c r="FR51" s="5" t="s">
        <v>9527</v>
      </c>
      <c r="FS51" s="5" t="s">
        <v>78</v>
      </c>
      <c r="FT51" s="4" t="str">
        <f>UPPER(VLOOKUP(CONCATENATE(CONCATENATE(MID(FT$1,3,1),"-",MID(FT$1,5,2),"-"),FU51),ONUS_VILLEGAS!$A:$AK,6,))</f>
        <v>N460</v>
      </c>
      <c r="FU51" s="10">
        <v>65</v>
      </c>
      <c r="FV51" s="10" t="s">
        <v>9696</v>
      </c>
      <c r="FW51" s="5" t="s">
        <v>9715</v>
      </c>
      <c r="FX51" s="5" t="s">
        <v>160</v>
      </c>
      <c r="FZ51" s="10"/>
      <c r="GI51" s="4" t="str">
        <f>UPPER(VLOOKUP(CONCATENATE(CONCATENATE(MID(GI$1,3,1),"-",MID(GI$1,5,2),"-"),GJ51),ONUS_VILLEGAS!$A:$AK,6,))</f>
        <v>O305</v>
      </c>
      <c r="GJ51" s="5">
        <v>77</v>
      </c>
      <c r="GK51" s="5" t="s">
        <v>9744</v>
      </c>
      <c r="GL51" s="5" t="s">
        <v>9554</v>
      </c>
      <c r="GM51" s="5" t="s">
        <v>801</v>
      </c>
      <c r="GN51" s="4" t="str">
        <f>UPPER(VLOOKUP(CONCATENATE(CONCATENATE(MID(GN$1,3,1),"-",MID(GN$1,5,2),"-"),GO51),ONUS_VILLEGAS!$A:$AK,6,))</f>
        <v>R135</v>
      </c>
      <c r="GO51" s="10">
        <v>66</v>
      </c>
      <c r="GP51" s="5" t="s">
        <v>9699</v>
      </c>
      <c r="GQ51" s="5" t="s">
        <v>9616</v>
      </c>
      <c r="GR51" s="5" t="s">
        <v>9541</v>
      </c>
      <c r="GT51" s="10"/>
    </row>
    <row r="52" spans="26:202" x14ac:dyDescent="0.25">
      <c r="Z52" s="4" t="str">
        <f>UPPER(VLOOKUP(CONCATENATE(CONCATENATE(MID(Z$1,3,1),"-",MID(Z$1,5,2),"-"),AA52),ONUS_VILLEGAS!$A:$AK,6,))</f>
        <v>F76</v>
      </c>
      <c r="AA52" s="5">
        <v>107</v>
      </c>
      <c r="AB52" s="5" t="s">
        <v>9496</v>
      </c>
      <c r="AC52" s="5" t="s">
        <v>9577</v>
      </c>
      <c r="AD52" s="5" t="s">
        <v>222</v>
      </c>
      <c r="AF52" s="10"/>
      <c r="DQ52" s="4" t="str">
        <f>UPPER(VLOOKUP(CONCATENATE(CONCATENATE(MID(DQ$1,3,1),"-",MID(DQ$1,5,2),"-"),DR52),ONUS_VILLEGAS!$A:$AK,6,))</f>
        <v>VN185</v>
      </c>
      <c r="DR52" s="5">
        <v>61</v>
      </c>
      <c r="DS52" s="5" t="s">
        <v>9601</v>
      </c>
      <c r="DT52" s="5" t="s">
        <v>9515</v>
      </c>
      <c r="DU52" s="5" t="s">
        <v>227</v>
      </c>
      <c r="DW52" s="10"/>
      <c r="EU52" s="4" t="str">
        <f>UPPER(VLOOKUP(CONCATENATE(CONCATENATE(MID(EU$1,3,1),"-",MID(EU$1,5,2),"-"),EV52),ONUS_VILLEGAS!$A:$AK,6,))</f>
        <v>P424</v>
      </c>
      <c r="EV52" s="5">
        <v>86</v>
      </c>
      <c r="EW52" s="5" t="s">
        <v>9621</v>
      </c>
      <c r="EX52" s="5" t="s">
        <v>9577</v>
      </c>
      <c r="EY52" s="5" t="s">
        <v>144</v>
      </c>
      <c r="FA52" s="10"/>
      <c r="FE52" s="4" t="str">
        <f>UPPER(VLOOKUP(CONCATENATE(CONCATENATE(MID(FE$1,3,1),"-",MID(FE$1,5,2),"-"),FF52),ONUS_VILLEGAS!$A:$AK,6,))</f>
        <v>Q335</v>
      </c>
      <c r="FF52" s="5">
        <v>72</v>
      </c>
      <c r="FG52" s="5" t="s">
        <v>9683</v>
      </c>
      <c r="FH52" s="5" t="s">
        <v>9503</v>
      </c>
      <c r="FI52" s="5" t="s">
        <v>106</v>
      </c>
      <c r="FJ52" s="4" t="str">
        <f>UPPER(VLOOKUP(CONCATENATE(CONCATENATE(MID(FJ$1,3,1),"-",MID(FJ$1,5,2),"-"),FK52),ONUS_VILLEGAS!$A:$AK,6,))</f>
        <v>VN421</v>
      </c>
      <c r="FK52" s="10">
        <v>61</v>
      </c>
      <c r="FL52" s="5" t="s">
        <v>9550</v>
      </c>
      <c r="FM52" s="5" t="s">
        <v>9688</v>
      </c>
      <c r="FN52" s="5" t="s">
        <v>144</v>
      </c>
      <c r="FP52" s="10"/>
      <c r="FT52" s="4" t="str">
        <f>UPPER(VLOOKUP(CONCATENATE(CONCATENATE(MID(FT$1,3,1),"-",MID(FT$1,5,2),"-"),FU52),ONUS_VILLEGAS!$A:$AK,6,))</f>
        <v>K252</v>
      </c>
      <c r="FU52" s="5">
        <v>66</v>
      </c>
      <c r="FV52" s="10" t="s">
        <v>9516</v>
      </c>
      <c r="FW52" s="5" t="s">
        <v>9618</v>
      </c>
      <c r="FX52" s="5" t="s">
        <v>78</v>
      </c>
      <c r="FZ52" s="10"/>
      <c r="GI52" s="4" t="str">
        <f>UPPER(VLOOKUP(CONCATENATE(CONCATENATE(MID(GI$1,3,1),"-",MID(GI$1,5,2),"-"),GJ52),ONUS_VILLEGAS!$A:$AK,6,))</f>
        <v>P43</v>
      </c>
      <c r="GJ52" s="5">
        <v>79</v>
      </c>
      <c r="GK52" s="5" t="s">
        <v>9822</v>
      </c>
      <c r="GL52" s="5" t="s">
        <v>9522</v>
      </c>
      <c r="GM52" s="5" t="s">
        <v>2804</v>
      </c>
      <c r="GN52" s="4" t="str">
        <f>UPPER(VLOOKUP(CONCATENATE(CONCATENATE(MID(GN$1,3,1),"-",MID(GN$1,5,2),"-"),GO52),ONUS_VILLEGAS!$A:$AK,6,))</f>
        <v>N143</v>
      </c>
      <c r="GO52" s="10">
        <v>67</v>
      </c>
      <c r="GP52" s="5" t="s">
        <v>289</v>
      </c>
      <c r="GQ52" s="5" t="s">
        <v>9557</v>
      </c>
      <c r="GR52" s="5" t="s">
        <v>78</v>
      </c>
      <c r="GT52" s="10"/>
    </row>
    <row r="53" spans="26:202" x14ac:dyDescent="0.25">
      <c r="Z53" s="4" t="str">
        <f>UPPER(VLOOKUP(CONCATENATE(CONCATENATE(MID(Z$1,3,1),"-",MID(Z$1,5,2),"-"),AA53),ONUS_VILLEGAS!$A:$AK,6,))</f>
        <v>H210</v>
      </c>
      <c r="AA53" s="5">
        <v>112</v>
      </c>
      <c r="AB53" s="5" t="s">
        <v>438</v>
      </c>
      <c r="AC53" s="5" t="s">
        <v>9627</v>
      </c>
      <c r="AD53" s="5" t="s">
        <v>503</v>
      </c>
      <c r="AF53" s="10"/>
      <c r="DQ53" s="4" t="str">
        <f>UPPER(VLOOKUP(CONCATENATE(CONCATENATE(MID(DQ$1,3,1),"-",MID(DQ$1,5,2),"-"),DR53),ONUS_VILLEGAS!$A:$AK,6,))</f>
        <v>TP332</v>
      </c>
      <c r="DR53" s="5">
        <v>65</v>
      </c>
      <c r="DS53" s="5" t="s">
        <v>9530</v>
      </c>
      <c r="DT53" s="5" t="s">
        <v>9535</v>
      </c>
      <c r="DU53" s="5" t="s">
        <v>85</v>
      </c>
      <c r="DW53" s="10"/>
      <c r="EU53" s="4" t="str">
        <f>UPPER(VLOOKUP(CONCATENATE(CONCATENATE(MID(EU$1,3,1),"-",MID(EU$1,5,2),"-"),EV53),ONUS_VILLEGAS!$A:$AK,6,))</f>
        <v>P452</v>
      </c>
      <c r="EV53" s="5">
        <v>93</v>
      </c>
      <c r="EW53" s="5" t="s">
        <v>9621</v>
      </c>
      <c r="EX53" s="5" t="s">
        <v>9587</v>
      </c>
      <c r="EY53" s="5" t="s">
        <v>9578</v>
      </c>
      <c r="FA53" s="10"/>
      <c r="FE53" s="4" t="str">
        <f>UPPER(VLOOKUP(CONCATENATE(CONCATENATE(MID(FE$1,3,1),"-",MID(FE$1,5,2),"-"),FF53),ONUS_VILLEGAS!$A:$AK,6,))</f>
        <v>M400</v>
      </c>
      <c r="FF53" s="5">
        <v>75</v>
      </c>
      <c r="FG53" s="5" t="s">
        <v>102</v>
      </c>
      <c r="FH53" s="5" t="s">
        <v>9771</v>
      </c>
      <c r="FI53" s="5" t="s">
        <v>578</v>
      </c>
      <c r="FJ53" s="4" t="str">
        <f>UPPER(VLOOKUP(CONCATENATE(CONCATENATE(MID(FJ$1,3,1),"-",MID(FJ$1,5,2),"-"),FK53),ONUS_VILLEGAS!$A:$AK,6,))</f>
        <v>J171</v>
      </c>
      <c r="FK53" s="10">
        <v>64</v>
      </c>
      <c r="FL53" s="5" t="s">
        <v>9559</v>
      </c>
      <c r="FM53" s="5" t="s">
        <v>9759</v>
      </c>
      <c r="FN53" s="5" t="s">
        <v>72</v>
      </c>
      <c r="FP53" s="10"/>
      <c r="FT53" s="4" t="str">
        <f>UPPER(VLOOKUP(CONCATENATE(CONCATENATE(MID(FT$1,3,1),"-",MID(FT$1,5,2),"-"),FU53),ONUS_VILLEGAS!$A:$AK,6,))</f>
        <v>J302</v>
      </c>
      <c r="FU53" s="5">
        <v>67</v>
      </c>
      <c r="FV53" s="10" t="s">
        <v>9549</v>
      </c>
      <c r="FW53" s="5" t="s">
        <v>9688</v>
      </c>
      <c r="FX53" s="5" t="s">
        <v>9578</v>
      </c>
      <c r="FZ53" s="10"/>
      <c r="GI53" s="4" t="str">
        <f>UPPER(VLOOKUP(CONCATENATE(CONCATENATE(MID(GI$1,3,1),"-",MID(GI$1,5,2),"-"),GJ53),ONUS_VILLEGAS!$A:$AK,6,))</f>
        <v>H354</v>
      </c>
      <c r="GJ53" s="5">
        <v>80</v>
      </c>
      <c r="GK53" s="5" t="s">
        <v>9490</v>
      </c>
      <c r="GL53" s="5" t="s">
        <v>9687</v>
      </c>
      <c r="GM53" s="5" t="s">
        <v>72</v>
      </c>
      <c r="GN53" s="4" t="str">
        <f>UPPER(VLOOKUP(CONCATENATE(CONCATENATE(MID(GN$1,3,1),"-",MID(GN$1,5,2),"-"),GO53),ONUS_VILLEGAS!$A:$AK,6,))</f>
        <v>N205</v>
      </c>
      <c r="GO53" s="10">
        <v>69</v>
      </c>
      <c r="GP53" s="5" t="s">
        <v>9502</v>
      </c>
      <c r="GQ53" s="5" t="s">
        <v>9543</v>
      </c>
      <c r="GR53" s="5" t="s">
        <v>78</v>
      </c>
      <c r="GT53" s="10"/>
    </row>
    <row r="54" spans="26:202" x14ac:dyDescent="0.25">
      <c r="EU54" s="4" t="str">
        <f>UPPER(VLOOKUP(CONCATENATE(CONCATENATE(MID(EU$1,3,1),"-",MID(EU$1,5,2),"-"),EV54),ONUS_VILLEGAS!$A:$AK,6,))</f>
        <v>Q5</v>
      </c>
      <c r="EV54" s="5">
        <v>96</v>
      </c>
      <c r="EW54" s="5" t="s">
        <v>78</v>
      </c>
      <c r="EX54" s="5" t="s">
        <v>9507</v>
      </c>
      <c r="EY54" s="5" t="s">
        <v>144</v>
      </c>
      <c r="FA54" s="10"/>
      <c r="FJ54" s="4" t="str">
        <f>UPPER(VLOOKUP(CONCATENATE(CONCATENATE(MID(FJ$1,3,1),"-",MID(FJ$1,5,2),"-"),FK54),ONUS_VILLEGAS!$A:$AK,6,))</f>
        <v>M257-REAL</v>
      </c>
      <c r="FK54" s="5">
        <v>66</v>
      </c>
      <c r="FL54" s="5" t="s">
        <v>9552</v>
      </c>
      <c r="FM54" s="5" t="s">
        <v>9580</v>
      </c>
      <c r="FN54" s="5" t="s">
        <v>94</v>
      </c>
      <c r="FP54" s="10"/>
      <c r="FT54" s="4" t="str">
        <f>UPPER(VLOOKUP(CONCATENATE(CONCATENATE(MID(FT$1,3,1),"-",MID(FT$1,5,2),"-"),FU54),ONUS_VILLEGAS!$A:$AK,6,))</f>
        <v>M409</v>
      </c>
      <c r="FU54" s="5">
        <v>68</v>
      </c>
      <c r="FV54" s="10" t="s">
        <v>9487</v>
      </c>
      <c r="FW54" s="5" t="s">
        <v>9588</v>
      </c>
      <c r="FX54" s="5" t="s">
        <v>413</v>
      </c>
      <c r="FZ54" s="10"/>
      <c r="GI54" s="4" t="str">
        <f>UPPER(VLOOKUP(CONCATENATE(CONCATENATE(MID(GI$1,3,1),"-",MID(GI$1,5,2),"-"),GJ54),ONUS_VILLEGAS!$A:$AK,6,))</f>
        <v>Q331</v>
      </c>
      <c r="GJ54" s="5">
        <v>81</v>
      </c>
      <c r="GK54" s="5" t="s">
        <v>9608</v>
      </c>
      <c r="GL54" s="5" t="s">
        <v>9506</v>
      </c>
      <c r="GM54" s="5" t="s">
        <v>144</v>
      </c>
      <c r="GN54" s="4" t="str">
        <f>UPPER(VLOOKUP(CONCATENATE(CONCATENATE(MID(GN$1,3,1),"-",MID(GN$1,5,2),"-"),GO54),ONUS_VILLEGAS!$A:$AK,6,))</f>
        <v>N364</v>
      </c>
      <c r="GO54" s="10">
        <v>72</v>
      </c>
      <c r="GP54" s="5" t="s">
        <v>9770</v>
      </c>
      <c r="GQ54" s="5" t="s">
        <v>9577</v>
      </c>
      <c r="GR54" s="5" t="s">
        <v>413</v>
      </c>
      <c r="GT54" s="10"/>
    </row>
    <row r="55" spans="26:202" x14ac:dyDescent="0.25">
      <c r="FJ55" s="4" t="str">
        <f>UPPER(VLOOKUP(CONCATENATE(CONCATENATE(MID(FJ$1,3,1),"-",MID(FJ$1,5,2),"-"),FK55),ONUS_VILLEGAS!$A:$AK,6,))</f>
        <v>J220</v>
      </c>
      <c r="FK55" s="5">
        <v>68</v>
      </c>
      <c r="FL55" s="5" t="s">
        <v>9536</v>
      </c>
      <c r="FM55" s="5" t="s">
        <v>9607</v>
      </c>
      <c r="FN55" s="5" t="s">
        <v>94</v>
      </c>
      <c r="FP55" s="10"/>
      <c r="FT55" s="4" t="str">
        <f>UPPER(VLOOKUP(CONCATENATE(CONCATENATE(MID(FT$1,3,1),"-",MID(FT$1,5,2),"-"),FU55),ONUS_VILLEGAS!$A:$AK,6,))</f>
        <v>O224</v>
      </c>
      <c r="FU55" s="5">
        <v>73</v>
      </c>
      <c r="FV55" s="10" t="s">
        <v>9625</v>
      </c>
      <c r="FW55" s="5" t="s">
        <v>9623</v>
      </c>
      <c r="FX55" s="5" t="s">
        <v>9541</v>
      </c>
      <c r="FZ55" s="10"/>
      <c r="GI55" s="4" t="str">
        <f>UPPER(VLOOKUP(CONCATENATE(CONCATENATE(MID(GI$1,3,1),"-",MID(GI$1,5,2),"-"),GJ55),ONUS_VILLEGAS!$A:$AK,6,))</f>
        <v>J259</v>
      </c>
      <c r="GJ55" s="5">
        <v>84</v>
      </c>
      <c r="GK55" s="5" t="s">
        <v>9573</v>
      </c>
      <c r="GL55" s="5" t="s">
        <v>9489</v>
      </c>
      <c r="GM55" s="5" t="s">
        <v>140</v>
      </c>
      <c r="GN55" s="4" t="str">
        <f>UPPER(VLOOKUP(CONCATENATE(CONCATENATE(MID(GN$1,3,1),"-",MID(GN$1,5,2),"-"),GO55),ONUS_VILLEGAS!$A:$AK,6,))</f>
        <v>N363</v>
      </c>
      <c r="GO55" s="10">
        <v>73</v>
      </c>
      <c r="GP55" s="5" t="s">
        <v>140</v>
      </c>
      <c r="GQ55" s="5" t="s">
        <v>9588</v>
      </c>
      <c r="GR55" s="5" t="s">
        <v>9500</v>
      </c>
      <c r="GT55" s="10"/>
    </row>
    <row r="56" spans="26:202" x14ac:dyDescent="0.25">
      <c r="FJ56" s="4" t="str">
        <f>UPPER(VLOOKUP(CONCATENATE(CONCATENATE(MID(FJ$1,3,1),"-",MID(FJ$1,5,2),"-"),FK56),ONUS_VILLEGAS!$A:$AK,6,))</f>
        <v>N407</v>
      </c>
      <c r="FK56" s="5">
        <v>70</v>
      </c>
      <c r="FL56" s="5" t="s">
        <v>9683</v>
      </c>
      <c r="FM56" s="5" t="s">
        <v>9509</v>
      </c>
      <c r="FN56" s="5" t="s">
        <v>94</v>
      </c>
      <c r="FP56" s="10"/>
      <c r="FT56" s="4" t="str">
        <f>UPPER(VLOOKUP(CONCATENATE(CONCATENATE(MID(FT$1,3,1),"-",MID(FT$1,5,2),"-"),FU56),ONUS_VILLEGAS!$A:$AK,6,))</f>
        <v>O54</v>
      </c>
      <c r="FU56" s="5">
        <v>76</v>
      </c>
      <c r="FV56" s="10" t="s">
        <v>9696</v>
      </c>
      <c r="FW56" s="5" t="s">
        <v>9509</v>
      </c>
      <c r="FX56" s="5" t="s">
        <v>227</v>
      </c>
      <c r="FZ56" s="10"/>
      <c r="GI56" s="4"/>
      <c r="GN56" s="4" t="str">
        <f>UPPER(VLOOKUP(CONCATENATE(CONCATENATE(MID(GN$1,3,1),"-",MID(GN$1,5,2),"-"),GO56),ONUS_VILLEGAS!$A:$AK,6,))</f>
        <v>P401</v>
      </c>
      <c r="GO56" s="5">
        <v>74</v>
      </c>
      <c r="GP56" s="5" t="s">
        <v>9552</v>
      </c>
      <c r="GQ56" s="5" t="s">
        <v>9495</v>
      </c>
      <c r="GR56" s="5" t="s">
        <v>9541</v>
      </c>
      <c r="GT56" s="10"/>
    </row>
    <row r="57" spans="26:202" x14ac:dyDescent="0.25">
      <c r="FJ57" s="4" t="str">
        <f>UPPER(VLOOKUP(CONCATENATE(CONCATENATE(MID(FJ$1,3,1),"-",MID(FJ$1,5,2),"-"),FK57),ONUS_VILLEGAS!$A:$AK,6,))</f>
        <v>R073</v>
      </c>
      <c r="FK57" s="5">
        <v>71</v>
      </c>
      <c r="FL57" s="5" t="s">
        <v>9552</v>
      </c>
      <c r="FM57" s="5" t="s">
        <v>9587</v>
      </c>
      <c r="FN57" s="5" t="s">
        <v>94</v>
      </c>
      <c r="FP57" s="10"/>
      <c r="FT57" s="4" t="str">
        <f>UPPER(VLOOKUP(CONCATENATE(CONCATENATE(MID(FT$1,3,1),"-",MID(FT$1,5,2),"-"),FU57),ONUS_VILLEGAS!$A:$AK,6,))</f>
        <v>Q228</v>
      </c>
      <c r="FU57" s="5">
        <v>81</v>
      </c>
      <c r="FV57" s="10" t="s">
        <v>9683</v>
      </c>
      <c r="FW57" s="5" t="s">
        <v>9583</v>
      </c>
      <c r="FX57" s="5" t="s">
        <v>522</v>
      </c>
      <c r="FZ57" s="10"/>
      <c r="GI57" s="4"/>
      <c r="GN57" s="4" t="str">
        <f>UPPER(VLOOKUP(CONCATENATE(CONCATENATE(MID(GN$1,3,1),"-",MID(GN$1,5,2),"-"),GO57),ONUS_VILLEGAS!$A:$AK,6,))</f>
        <v>O77</v>
      </c>
      <c r="GO57" s="5">
        <v>77</v>
      </c>
      <c r="GP57" s="5" t="s">
        <v>289</v>
      </c>
      <c r="GQ57" s="5" t="s">
        <v>9600</v>
      </c>
      <c r="GR57" s="5" t="s">
        <v>522</v>
      </c>
      <c r="GT57" s="10"/>
    </row>
    <row r="58" spans="26:202" x14ac:dyDescent="0.25">
      <c r="FJ58" s="4" t="str">
        <f>UPPER(VLOOKUP(CONCATENATE(CONCATENATE(MID(FJ$1,3,1),"-",MID(FJ$1,5,2),"-"),FK58),ONUS_VILLEGAS!$A:$AK,6,))</f>
        <v>M273</v>
      </c>
      <c r="FK58" s="5">
        <v>75</v>
      </c>
      <c r="FL58" s="5" t="s">
        <v>9625</v>
      </c>
      <c r="FM58" s="5" t="s">
        <v>9564</v>
      </c>
      <c r="FN58" s="5" t="s">
        <v>171</v>
      </c>
      <c r="FP58" s="10"/>
      <c r="FT58" s="4" t="str">
        <f>UPPER(VLOOKUP(CONCATENATE(CONCATENATE(MID(FT$1,3,1),"-",MID(FT$1,5,2),"-"),FU58),ONUS_VILLEGAS!$A:$AK,6,))</f>
        <v>Q480</v>
      </c>
      <c r="FU58" s="5">
        <v>83</v>
      </c>
      <c r="FV58" s="10" t="s">
        <v>9549</v>
      </c>
      <c r="FW58" s="5" t="s">
        <v>9632</v>
      </c>
      <c r="FX58" s="5" t="s">
        <v>197</v>
      </c>
      <c r="FZ58" s="10"/>
      <c r="GN58" s="4" t="str">
        <f>UPPER(VLOOKUP(CONCATENATE(CONCATENATE(MID(GN$1,3,1),"-",MID(GN$1,5,2),"-"),GO58),ONUS_VILLEGAS!$A:$AK,6,))</f>
        <v>M84</v>
      </c>
      <c r="GO58" s="5">
        <v>80</v>
      </c>
      <c r="GP58" s="5" t="s">
        <v>9753</v>
      </c>
      <c r="GQ58" s="5" t="s">
        <v>9548</v>
      </c>
      <c r="GR58" s="5" t="s">
        <v>60</v>
      </c>
      <c r="GT58" s="10"/>
    </row>
    <row r="59" spans="26:202" x14ac:dyDescent="0.25">
      <c r="FJ59" s="4" t="str">
        <f>UPPER(VLOOKUP(CONCATENATE(CONCATENATE(MID(FJ$1,3,1),"-",MID(FJ$1,5,2),"-"),FK59),ONUS_VILLEGAS!$A:$AK,6,))</f>
        <v>M348</v>
      </c>
      <c r="FK59" s="5">
        <v>79</v>
      </c>
      <c r="FL59" s="5" t="s">
        <v>9681</v>
      </c>
      <c r="FM59" s="5" t="s">
        <v>9779</v>
      </c>
      <c r="FN59" s="5" t="s">
        <v>9541</v>
      </c>
      <c r="FP59" s="10"/>
      <c r="FT59" s="4" t="str">
        <f>UPPER(VLOOKUP(CONCATENATE(CONCATENATE(MID(FT$1,3,1),"-",MID(FT$1,5,2),"-"),FU59),ONUS_VILLEGAS!$A:$AK,6,))</f>
        <v>M173</v>
      </c>
      <c r="FU59" s="5">
        <v>85</v>
      </c>
      <c r="FV59" s="10" t="s">
        <v>9496</v>
      </c>
      <c r="FW59" s="5" t="s">
        <v>9632</v>
      </c>
      <c r="FX59" s="5" t="s">
        <v>522</v>
      </c>
      <c r="FZ59" s="10"/>
      <c r="GN59" s="4" t="str">
        <f>UPPER(VLOOKUP(CONCATENATE(CONCATENATE(MID(GN$1,3,1),"-",MID(GN$1,5,2),"-"),GO59),ONUS_VILLEGAS!$A:$AK,6,))</f>
        <v>P307</v>
      </c>
      <c r="GO59" s="5">
        <v>82</v>
      </c>
      <c r="GP59" s="5" t="s">
        <v>9550</v>
      </c>
      <c r="GQ59" s="5" t="s">
        <v>9759</v>
      </c>
      <c r="GR59" s="5" t="s">
        <v>151</v>
      </c>
      <c r="GT59" s="10"/>
    </row>
    <row r="60" spans="26:202" x14ac:dyDescent="0.25">
      <c r="FJ60" s="4" t="str">
        <f>UPPER(VLOOKUP(CONCATENATE(CONCATENATE(MID(FJ$1,3,1),"-",MID(FJ$1,5,2),"-"),FK60),ONUS_VILLEGAS!$A:$AK,6,))</f>
        <v>N481</v>
      </c>
      <c r="FK60" s="5">
        <v>86</v>
      </c>
      <c r="FL60" s="5" t="s">
        <v>119</v>
      </c>
      <c r="FM60" s="5" t="s">
        <v>9553</v>
      </c>
      <c r="FN60" s="5" t="s">
        <v>438</v>
      </c>
      <c r="FP60" s="10"/>
      <c r="FT60" s="4" t="str">
        <f>UPPER(VLOOKUP(CONCATENATE(CONCATENATE(MID(FT$1,3,1),"-",MID(FT$1,5,2),"-"),FU60),ONUS_VILLEGAS!$A:$AK,6,))</f>
        <v>M473</v>
      </c>
      <c r="FU60" s="5">
        <v>88</v>
      </c>
      <c r="FV60" s="10" t="s">
        <v>9552</v>
      </c>
      <c r="FW60" s="5" t="s">
        <v>9704</v>
      </c>
      <c r="FX60" s="5" t="s">
        <v>119</v>
      </c>
      <c r="FZ60" s="10"/>
      <c r="GN60" s="4" t="str">
        <f>UPPER(VLOOKUP(CONCATENATE(CONCATENATE(MID(GN$1,3,1),"-",MID(GN$1,5,2),"-"),GO60),ONUS_VILLEGAS!$A:$AK,6,))</f>
        <v>Q213</v>
      </c>
      <c r="GO60" s="5">
        <v>85</v>
      </c>
      <c r="GP60" s="5" t="s">
        <v>921</v>
      </c>
      <c r="GQ60" s="5" t="s">
        <v>9551</v>
      </c>
      <c r="GR60" s="5" t="s">
        <v>156</v>
      </c>
      <c r="GT60" s="10"/>
    </row>
    <row r="61" spans="26:202" x14ac:dyDescent="0.25">
      <c r="FJ61" s="4" t="str">
        <f>UPPER(VLOOKUP(CONCATENATE(CONCATENATE(MID(FJ$1,3,1),"-",MID(FJ$1,5,2),"-"),FK61),ONUS_VILLEGAS!$A:$AK,6,))</f>
        <v>O64</v>
      </c>
      <c r="FK61" s="5">
        <v>88</v>
      </c>
      <c r="FL61" s="5" t="s">
        <v>140</v>
      </c>
      <c r="FM61" s="5" t="s">
        <v>9532</v>
      </c>
      <c r="FN61" s="5" t="s">
        <v>205</v>
      </c>
      <c r="FP61" s="10"/>
      <c r="FV61" s="10"/>
      <c r="GN61" s="4" t="str">
        <f>UPPER(VLOOKUP(CONCATENATE(CONCATENATE(MID(GN$1,3,1),"-",MID(GN$1,5,2),"-"),GO61),ONUS_VILLEGAS!$A:$AK,6,))</f>
        <v>Q423</v>
      </c>
      <c r="GO61" s="5">
        <v>88</v>
      </c>
      <c r="GP61" s="5" t="s">
        <v>9606</v>
      </c>
      <c r="GQ61" s="5" t="s">
        <v>9594</v>
      </c>
      <c r="GR61" s="5" t="s">
        <v>363</v>
      </c>
      <c r="GT61" s="10"/>
    </row>
    <row r="62" spans="26:202" x14ac:dyDescent="0.25">
      <c r="FJ62" s="4" t="str">
        <f>UPPER(VLOOKUP(CONCATENATE(CONCATENATE(MID(FJ$1,3,1),"-",MID(FJ$1,5,2),"-"),FK62),ONUS_VILLEGAS!$A:$AK,6,))</f>
        <v>O94</v>
      </c>
      <c r="FK62" s="5">
        <v>89</v>
      </c>
      <c r="FL62" s="5" t="s">
        <v>9562</v>
      </c>
      <c r="FM62" s="5" t="s">
        <v>9489</v>
      </c>
      <c r="FN62" s="5" t="s">
        <v>438</v>
      </c>
      <c r="FP62" s="10"/>
      <c r="FV62" s="10"/>
      <c r="GN62" s="4" t="str">
        <f>UPPER(VLOOKUP(CONCATENATE(CONCATENATE(MID(GN$1,3,1),"-",MID(GN$1,5,2),"-"),GO62),ONUS_VILLEGAS!$A:$AK,6,))</f>
        <v>R253</v>
      </c>
      <c r="GO62" s="5">
        <v>90</v>
      </c>
      <c r="GP62" s="5" t="s">
        <v>9621</v>
      </c>
      <c r="GQ62" s="5" t="s">
        <v>9634</v>
      </c>
      <c r="GR62" s="5" t="s">
        <v>297</v>
      </c>
      <c r="GT62" s="10"/>
    </row>
    <row r="63" spans="26:202" x14ac:dyDescent="0.25">
      <c r="FJ63" s="4" t="str">
        <f>UPPER(VLOOKUP(CONCATENATE(CONCATENATE(MID(FJ$1,3,1),"-",MID(FJ$1,5,2),"-"),FK63),ONUS_VILLEGAS!$A:$AK,6,))</f>
        <v>O230</v>
      </c>
      <c r="FK63" s="5">
        <v>90</v>
      </c>
      <c r="FL63" s="5" t="s">
        <v>9621</v>
      </c>
      <c r="FM63" s="5" t="s">
        <v>9543</v>
      </c>
      <c r="FN63" s="5" t="s">
        <v>119</v>
      </c>
      <c r="FP63" s="10"/>
      <c r="FV63" s="10"/>
    </row>
    <row r="64" spans="26:202" x14ac:dyDescent="0.25">
      <c r="FJ64" s="4" t="str">
        <f>UPPER(VLOOKUP(CONCATENATE(CONCATENATE(MID(FJ$1,3,1),"-",MID(FJ$1,5,2),"-"),FK64),ONUS_VILLEGAS!$A:$AK,6,))</f>
        <v>O344</v>
      </c>
      <c r="FK64" s="5">
        <v>91</v>
      </c>
      <c r="FL64" s="5" t="s">
        <v>9560</v>
      </c>
      <c r="FM64" s="5" t="s">
        <v>9595</v>
      </c>
      <c r="FN64" s="5" t="s">
        <v>68</v>
      </c>
      <c r="FP64" s="10"/>
      <c r="FV64" s="10"/>
    </row>
    <row r="65" spans="166:178" x14ac:dyDescent="0.25">
      <c r="FJ65" s="4" t="str">
        <f>UPPER(VLOOKUP(CONCATENATE(CONCATENATE(MID(FJ$1,3,1),"-",MID(FJ$1,5,2),"-"),FK65),ONUS_VILLEGAS!$A:$AK,6,))</f>
        <v>O308</v>
      </c>
      <c r="FK65" s="5">
        <v>92</v>
      </c>
      <c r="FL65" s="5" t="s">
        <v>9549</v>
      </c>
      <c r="FM65" s="5" t="s">
        <v>9522</v>
      </c>
      <c r="FN65" s="5" t="s">
        <v>151</v>
      </c>
      <c r="FP65" s="10"/>
      <c r="FV65" s="10"/>
    </row>
    <row r="66" spans="166:178" x14ac:dyDescent="0.25">
      <c r="FJ66" s="4" t="str">
        <f>UPPER(VLOOKUP(CONCATENATE(CONCATENATE(MID(FJ$1,3,1),"-",MID(FJ$1,5,2),"-"),FK66),ONUS_VILLEGAS!$A:$AK,6,))</f>
        <v>O393</v>
      </c>
      <c r="FK66" s="5">
        <v>93</v>
      </c>
      <c r="FL66" s="5" t="s">
        <v>396</v>
      </c>
      <c r="FM66" s="5" t="s">
        <v>9583</v>
      </c>
      <c r="FN66" s="5" t="s">
        <v>405</v>
      </c>
      <c r="FP66" s="10"/>
      <c r="FV66" s="10"/>
    </row>
    <row r="67" spans="166:178" x14ac:dyDescent="0.25">
      <c r="FJ67" s="4" t="str">
        <f>UPPER(VLOOKUP(CONCATENATE(CONCATENATE(MID(FJ$1,3,1),"-",MID(FJ$1,5,2),"-"),FK67),ONUS_VILLEGAS!$A:$AK,6,))</f>
        <v>P111</v>
      </c>
      <c r="FK67" s="5">
        <v>94</v>
      </c>
      <c r="FL67" s="5" t="s">
        <v>85</v>
      </c>
      <c r="FM67" s="5" t="s">
        <v>9629</v>
      </c>
      <c r="FN67" s="5" t="s">
        <v>68</v>
      </c>
      <c r="FP67" s="10"/>
      <c r="FV67" s="10"/>
    </row>
    <row r="68" spans="166:178" x14ac:dyDescent="0.25">
      <c r="FJ68" s="4" t="str">
        <f>UPPER(VLOOKUP(CONCATENATE(CONCATENATE(MID(FJ$1,3,1),"-",MID(FJ$1,5,2),"-"),FK68),ONUS_VILLEGAS!$A:$AK,6,))</f>
        <v>P149</v>
      </c>
      <c r="FK68" s="5">
        <v>95</v>
      </c>
      <c r="FL68" s="5" t="s">
        <v>9552</v>
      </c>
      <c r="FM68" s="5" t="s">
        <v>9663</v>
      </c>
      <c r="FN68" s="5" t="s">
        <v>205</v>
      </c>
      <c r="FP68" s="10"/>
      <c r="FV68" s="10"/>
    </row>
    <row r="69" spans="166:178" x14ac:dyDescent="0.25">
      <c r="FJ69" s="4" t="str">
        <f>UPPER(VLOOKUP(CONCATENATE(CONCATENATE(MID(FJ$1,3,1),"-",MID(FJ$1,5,2),"-"),FK69),ONUS_VILLEGAS!$A:$AK,6,))</f>
        <v>P30</v>
      </c>
      <c r="FK69" s="5">
        <v>96</v>
      </c>
      <c r="FL69" s="5" t="s">
        <v>9589</v>
      </c>
      <c r="FM69" s="5" t="s">
        <v>9704</v>
      </c>
      <c r="FN69" s="5" t="s">
        <v>144</v>
      </c>
      <c r="FP69" s="10"/>
      <c r="FV69" s="10"/>
    </row>
    <row r="70" spans="166:178" x14ac:dyDescent="0.25">
      <c r="FJ70" s="4" t="str">
        <f>UPPER(VLOOKUP(CONCATENATE(CONCATENATE(MID(FJ$1,3,1),"-",MID(FJ$1,5,2),"-"),FK70),ONUS_VILLEGAS!$A:$AK,6,))</f>
        <v>Q306</v>
      </c>
      <c r="FK70" s="5">
        <v>97</v>
      </c>
      <c r="FL70" s="5" t="s">
        <v>94</v>
      </c>
      <c r="FM70" s="5" t="s">
        <v>9655</v>
      </c>
      <c r="FN70" s="5" t="s">
        <v>297</v>
      </c>
      <c r="FP70" s="10"/>
      <c r="FV70" s="10"/>
    </row>
    <row r="71" spans="166:178" x14ac:dyDescent="0.25">
      <c r="FJ71" s="4" t="str">
        <f>UPPER(VLOOKUP(CONCATENATE(CONCATENATE(MID(FJ$1,3,1),"-",MID(FJ$1,5,2),"-"),FK71),ONUS_VILLEGAS!$A:$AK,6,))</f>
        <v>I72</v>
      </c>
      <c r="FK71" s="5">
        <v>100</v>
      </c>
      <c r="FL71" s="5" t="s">
        <v>9633</v>
      </c>
      <c r="FM71" s="5" t="s">
        <v>9551</v>
      </c>
      <c r="FN71" s="5" t="s">
        <v>9500</v>
      </c>
      <c r="FP71" s="10"/>
      <c r="FV71" s="10"/>
    </row>
    <row r="72" spans="166:178" x14ac:dyDescent="0.25">
      <c r="FJ72" s="4" t="str">
        <f>UPPER(VLOOKUP(CONCATENATE(CONCATENATE(MID(FJ$1,3,1),"-",MID(FJ$1,5,2),"-"),FK72),ONUS_VILLEGAS!$A:$AK,6,))</f>
        <v>Q304</v>
      </c>
      <c r="FK72" s="5">
        <v>102</v>
      </c>
      <c r="FL72" s="5" t="s">
        <v>9516</v>
      </c>
      <c r="FM72" s="5" t="s">
        <v>9595</v>
      </c>
      <c r="FN72" s="5" t="s">
        <v>522</v>
      </c>
      <c r="FP72" s="10"/>
      <c r="FV72" s="10"/>
    </row>
    <row r="73" spans="166:178" x14ac:dyDescent="0.25">
      <c r="FJ73" s="4" t="str">
        <f>UPPER(VLOOKUP(CONCATENATE(CONCATENATE(MID(FJ$1,3,1),"-",MID(FJ$1,5,2),"-"),FK73),ONUS_VILLEGAS!$A:$AK,6,))</f>
        <v>HS8545M10</v>
      </c>
      <c r="FK73" s="5">
        <v>104</v>
      </c>
      <c r="FL73" s="5" t="s">
        <v>9628</v>
      </c>
      <c r="FM73" s="5" t="s">
        <v>9499</v>
      </c>
      <c r="FN73" s="5" t="s">
        <v>9500</v>
      </c>
      <c r="FP73" s="10"/>
      <c r="FV73" s="10"/>
    </row>
    <row r="74" spans="166:178" x14ac:dyDescent="0.25">
      <c r="FJ74" s="4" t="str">
        <f>UPPER(VLOOKUP(CONCATENATE(CONCATENATE(MID(FJ$1,3,1),"-",MID(FJ$1,5,2),"-"),FK74),ONUS_VILLEGAS!$A:$AK,6,))</f>
        <v>Q289</v>
      </c>
      <c r="FK74" s="5">
        <v>108</v>
      </c>
      <c r="FL74" s="5" t="s">
        <v>9625</v>
      </c>
      <c r="FM74" s="5" t="s">
        <v>9518</v>
      </c>
      <c r="FN74" s="5" t="s">
        <v>438</v>
      </c>
      <c r="FP74" s="10"/>
      <c r="FV74" s="10"/>
    </row>
    <row r="75" spans="166:178" x14ac:dyDescent="0.25">
      <c r="FJ75" s="4" t="str">
        <f>UPPER(VLOOKUP(CONCATENATE(CONCATENATE(MID(FJ$1,3,1),"-",MID(FJ$1,5,2),"-"),FK75),ONUS_VILLEGAS!$A:$AK,6,))</f>
        <v>HG8245V55-REAL</v>
      </c>
      <c r="FK75" s="5">
        <v>109</v>
      </c>
      <c r="FL75" s="5" t="s">
        <v>9777</v>
      </c>
      <c r="FM75" s="5" t="s">
        <v>9509</v>
      </c>
      <c r="FN75" s="5" t="s">
        <v>222</v>
      </c>
      <c r="FP75" s="10"/>
      <c r="FV75" s="10"/>
    </row>
    <row r="76" spans="166:178" x14ac:dyDescent="0.25">
      <c r="FJ76" s="4" t="str">
        <f>UPPER(VLOOKUP(CONCATENATE(CONCATENATE(MID(FJ$1,3,1),"-",MID(FJ$1,5,2),"-"),FK76),ONUS_VILLEGAS!$A:$AK,6,))</f>
        <v>Q484</v>
      </c>
      <c r="FK76" s="5">
        <v>110</v>
      </c>
      <c r="FL76" s="5" t="s">
        <v>9549</v>
      </c>
      <c r="FM76" s="5" t="s">
        <v>9576</v>
      </c>
      <c r="FN76" s="5" t="s">
        <v>438</v>
      </c>
      <c r="FP76" s="10"/>
      <c r="FV76" s="10"/>
    </row>
    <row r="77" spans="166:178" x14ac:dyDescent="0.25">
      <c r="FJ77" s="4" t="str">
        <f>UPPER(VLOOKUP(CONCATENATE(CONCATENATE(MID(FJ$1,3,1),"-",MID(FJ$1,5,2),"-"),FK77),ONUS_VILLEGAS!$A:$AK,6,))</f>
        <v>HG8245V47-REAL</v>
      </c>
      <c r="FK77" s="5">
        <v>111</v>
      </c>
      <c r="FL77" s="5" t="s">
        <v>9778</v>
      </c>
      <c r="FM77" s="5" t="s">
        <v>9509</v>
      </c>
      <c r="FN77" s="5" t="s">
        <v>297</v>
      </c>
      <c r="FP77" s="10"/>
      <c r="FV77" s="10"/>
    </row>
    <row r="78" spans="166:178" x14ac:dyDescent="0.25">
      <c r="FJ78" s="4" t="str">
        <f>UPPER(VLOOKUP(CONCATENATE(CONCATENATE(MID(FJ$1,3,1),"-",MID(FJ$1,5,2),"-"),FK78),ONUS_VILLEGAS!$A:$AK,6,))</f>
        <v>K244</v>
      </c>
      <c r="FK78" s="5">
        <v>112</v>
      </c>
      <c r="FL78" s="5" t="s">
        <v>9502</v>
      </c>
      <c r="FM78" s="5" t="s">
        <v>9682</v>
      </c>
      <c r="FN78" s="5" t="s">
        <v>205</v>
      </c>
      <c r="FP78" s="10"/>
      <c r="FV78" s="10"/>
    </row>
    <row r="79" spans="166:178" x14ac:dyDescent="0.25">
      <c r="FJ79" s="4" t="str">
        <f>UPPER(VLOOKUP(CONCATENATE(CONCATENATE(MID(FJ$1,3,1),"-",MID(FJ$1,5,2),"-"),FK79),ONUS_VILLEGAS!$A:$AK,6,))</f>
        <v>P317</v>
      </c>
      <c r="FK79" s="5">
        <v>113</v>
      </c>
      <c r="FL79" s="5" t="s">
        <v>9621</v>
      </c>
      <c r="FM79" s="5" t="s">
        <v>9515</v>
      </c>
      <c r="FN79" s="5" t="s">
        <v>171</v>
      </c>
      <c r="FP79" s="10"/>
      <c r="FV79" s="10"/>
    </row>
    <row r="80" spans="166:178" x14ac:dyDescent="0.25">
      <c r="FJ80" s="4" t="str">
        <f>UPPER(VLOOKUP(CONCATENATE(CONCATENATE(MID(FJ$1,3,1),"-",MID(FJ$1,5,2),"-"),FK80),ONUS_VILLEGAS!$A:$AK,6,))</f>
        <v>M382</v>
      </c>
      <c r="FK80" s="5">
        <v>116</v>
      </c>
      <c r="FL80" s="5" t="s">
        <v>9596</v>
      </c>
      <c r="FM80" s="5" t="s">
        <v>9570</v>
      </c>
      <c r="FN80" s="5" t="s">
        <v>297</v>
      </c>
      <c r="FP80" s="10"/>
      <c r="FV80" s="10"/>
    </row>
    <row r="81" spans="166:178" x14ac:dyDescent="0.25">
      <c r="FJ81" s="4" t="str">
        <f>UPPER(VLOOKUP(CONCATENATE(CONCATENATE(MID(FJ$1,3,1),"-",MID(FJ$1,5,2),"-"),FK81),ONUS_VILLEGAS!$A:$AK,6,))</f>
        <v>N103</v>
      </c>
      <c r="FK81" s="5">
        <v>118</v>
      </c>
      <c r="FL81" s="5" t="s">
        <v>9774</v>
      </c>
      <c r="FM81" s="5" t="s">
        <v>9574</v>
      </c>
      <c r="FN81" s="5" t="s">
        <v>205</v>
      </c>
      <c r="FP81" s="10"/>
      <c r="FV81" s="10"/>
    </row>
    <row r="82" spans="166:178" x14ac:dyDescent="0.25">
      <c r="FJ82" s="4" t="str">
        <f>UPPER(VLOOKUP(CONCATENATE(CONCATENATE(MID(FJ$1,3,1),"-",MID(FJ$1,5,2),"-"),FK82),ONUS_VILLEGAS!$A:$AK,6,))</f>
        <v>L446</v>
      </c>
      <c r="FK82" s="5">
        <v>120</v>
      </c>
      <c r="FL82" s="5" t="s">
        <v>9751</v>
      </c>
      <c r="FM82" s="5" t="s">
        <v>9489</v>
      </c>
      <c r="FN82" s="5" t="s">
        <v>297</v>
      </c>
      <c r="FP82" s="10"/>
      <c r="FV82" s="10"/>
    </row>
    <row r="83" spans="166:178" x14ac:dyDescent="0.25">
      <c r="FJ83" s="4" t="str">
        <f>UPPER(VLOOKUP(CONCATENATE(CONCATENATE(MID(FJ$1,3,1),"-",MID(FJ$1,5,2),"-"),FK83),ONUS_VILLEGAS!$A:$AK,6,))</f>
        <v>HG8245V41-REAL</v>
      </c>
      <c r="FK83" s="5">
        <v>121</v>
      </c>
      <c r="FL83" s="5" t="s">
        <v>9525</v>
      </c>
      <c r="FM83" s="5" t="s">
        <v>9509</v>
      </c>
      <c r="FN83" s="5" t="s">
        <v>205</v>
      </c>
      <c r="FP83" s="10"/>
      <c r="FV83" s="10"/>
    </row>
  </sheetData>
  <mergeCells count="104">
    <mergeCell ref="A1:E1"/>
    <mergeCell ref="F1:J1"/>
    <mergeCell ref="K1:O1"/>
    <mergeCell ref="P1:T1"/>
    <mergeCell ref="U1:Y1"/>
    <mergeCell ref="Z1:AD1"/>
    <mergeCell ref="BI1:BM1"/>
    <mergeCell ref="BN1:BR1"/>
    <mergeCell ref="BS1:BW1"/>
    <mergeCell ref="BX1:CB1"/>
    <mergeCell ref="CC1:CG1"/>
    <mergeCell ref="CH1:CL1"/>
    <mergeCell ref="AE1:AI1"/>
    <mergeCell ref="AJ1:AN1"/>
    <mergeCell ref="AO1:AS1"/>
    <mergeCell ref="AT1:AX1"/>
    <mergeCell ref="AY1:BC1"/>
    <mergeCell ref="BD1:BH1"/>
    <mergeCell ref="DQ1:DU1"/>
    <mergeCell ref="DV1:DZ1"/>
    <mergeCell ref="EA1:EE1"/>
    <mergeCell ref="EF1:EJ1"/>
    <mergeCell ref="EK1:EO1"/>
    <mergeCell ref="EP1:ET1"/>
    <mergeCell ref="CM1:CQ1"/>
    <mergeCell ref="CR1:CV1"/>
    <mergeCell ref="CW1:DA1"/>
    <mergeCell ref="DB1:DF1"/>
    <mergeCell ref="DG1:DK1"/>
    <mergeCell ref="DL1:DP1"/>
    <mergeCell ref="FY1:GC1"/>
    <mergeCell ref="GD1:GH1"/>
    <mergeCell ref="GI1:GM1"/>
    <mergeCell ref="GN1:GR1"/>
    <mergeCell ref="GS1:GW1"/>
    <mergeCell ref="GX1:HB1"/>
    <mergeCell ref="EU1:EY1"/>
    <mergeCell ref="EZ1:FD1"/>
    <mergeCell ref="FE1:FI1"/>
    <mergeCell ref="FJ1:FN1"/>
    <mergeCell ref="FO1:FS1"/>
    <mergeCell ref="FT1:FX1"/>
    <mergeCell ref="IG1:IK1"/>
    <mergeCell ref="IL1:IP1"/>
    <mergeCell ref="IQ1:IU1"/>
    <mergeCell ref="IV1:IZ1"/>
    <mergeCell ref="JA1:JE1"/>
    <mergeCell ref="JF1:JJ1"/>
    <mergeCell ref="HC1:HG1"/>
    <mergeCell ref="HH1:HL1"/>
    <mergeCell ref="HM1:HQ1"/>
    <mergeCell ref="HR1:HV1"/>
    <mergeCell ref="HW1:IA1"/>
    <mergeCell ref="IB1:IF1"/>
    <mergeCell ref="KO1:KS1"/>
    <mergeCell ref="KT1:KX1"/>
    <mergeCell ref="KY1:LC1"/>
    <mergeCell ref="LD1:LH1"/>
    <mergeCell ref="LI1:LM1"/>
    <mergeCell ref="LN1:LR1"/>
    <mergeCell ref="JK1:JO1"/>
    <mergeCell ref="JP1:JT1"/>
    <mergeCell ref="JU1:JY1"/>
    <mergeCell ref="JZ1:KD1"/>
    <mergeCell ref="KE1:KI1"/>
    <mergeCell ref="KJ1:KN1"/>
    <mergeCell ref="MW1:NA1"/>
    <mergeCell ref="NB1:NF1"/>
    <mergeCell ref="NG1:NK1"/>
    <mergeCell ref="NL1:NP1"/>
    <mergeCell ref="NQ1:NU1"/>
    <mergeCell ref="NV1:NZ1"/>
    <mergeCell ref="LS1:LW1"/>
    <mergeCell ref="LX1:MB1"/>
    <mergeCell ref="MC1:MG1"/>
    <mergeCell ref="MH1:ML1"/>
    <mergeCell ref="MM1:MQ1"/>
    <mergeCell ref="MR1:MV1"/>
    <mergeCell ref="PE1:PI1"/>
    <mergeCell ref="PJ1:PN1"/>
    <mergeCell ref="PO1:PS1"/>
    <mergeCell ref="PT1:PX1"/>
    <mergeCell ref="PY1:QC1"/>
    <mergeCell ref="QD1:QH1"/>
    <mergeCell ref="OA1:OE1"/>
    <mergeCell ref="OF1:OJ1"/>
    <mergeCell ref="OK1:OO1"/>
    <mergeCell ref="OP1:OT1"/>
    <mergeCell ref="OU1:OY1"/>
    <mergeCell ref="OZ1:PD1"/>
    <mergeCell ref="SQ1:SU1"/>
    <mergeCell ref="SV1:SZ1"/>
    <mergeCell ref="RM1:RQ1"/>
    <mergeCell ref="RR1:RV1"/>
    <mergeCell ref="RW1:SA1"/>
    <mergeCell ref="SB1:SF1"/>
    <mergeCell ref="SG1:SK1"/>
    <mergeCell ref="SL1:SP1"/>
    <mergeCell ref="QI1:QM1"/>
    <mergeCell ref="QN1:QR1"/>
    <mergeCell ref="QS1:QW1"/>
    <mergeCell ref="QX1:RB1"/>
    <mergeCell ref="RC1:RG1"/>
    <mergeCell ref="RH1:RL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B07AB-E2CE-42FE-B934-E4ACD7E7446C}">
  <sheetPr codeName="Hoja2"/>
  <dimension ref="A1:AK4106"/>
  <sheetViews>
    <sheetView topLeftCell="A247" workbookViewId="0">
      <selection activeCell="I255" sqref="I255"/>
    </sheetView>
  </sheetViews>
  <sheetFormatPr baseColWidth="10" defaultRowHeight="15" x14ac:dyDescent="0.25"/>
  <cols>
    <col min="2" max="2" width="18.5703125" bestFit="1" customWidth="1"/>
    <col min="3" max="3" width="9.7109375" bestFit="1" customWidth="1"/>
    <col min="4" max="4" width="17.42578125" bestFit="1" customWidth="1"/>
    <col min="5" max="5" width="28" bestFit="1" customWidth="1"/>
    <col min="6" max="6" width="43.140625" bestFit="1" customWidth="1"/>
    <col min="7" max="7" width="48.5703125" bestFit="1" customWidth="1"/>
    <col min="27" max="27" width="15.7109375" bestFit="1" customWidth="1"/>
  </cols>
  <sheetData>
    <row r="1" spans="1:37" x14ac:dyDescent="0.25">
      <c r="A1" t="s">
        <v>9375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</row>
    <row r="2" spans="1:37" x14ac:dyDescent="0.25">
      <c r="A2" t="str">
        <f>$H2&amp;"-"&amp;$I2&amp;"-"&amp;$J2</f>
        <v>1-0-0</v>
      </c>
      <c r="B2" t="s">
        <v>36</v>
      </c>
      <c r="C2" t="s">
        <v>37</v>
      </c>
      <c r="D2" t="s">
        <v>36</v>
      </c>
      <c r="E2" t="s">
        <v>38</v>
      </c>
      <c r="F2" t="s">
        <v>39</v>
      </c>
      <c r="G2" t="s">
        <v>40</v>
      </c>
      <c r="H2">
        <v>1</v>
      </c>
      <c r="I2">
        <v>0</v>
      </c>
      <c r="J2">
        <v>0</v>
      </c>
      <c r="K2" t="s">
        <v>41</v>
      </c>
      <c r="P2" t="s">
        <v>42</v>
      </c>
      <c r="Q2" t="s">
        <v>43</v>
      </c>
      <c r="Y2" t="s">
        <v>44</v>
      </c>
      <c r="Z2" t="s">
        <v>45</v>
      </c>
      <c r="AA2" s="1">
        <v>44848.656678240739</v>
      </c>
      <c r="AB2" t="s">
        <v>46</v>
      </c>
      <c r="AC2" t="s">
        <v>47</v>
      </c>
      <c r="AD2">
        <v>-30</v>
      </c>
      <c r="AE2">
        <v>818</v>
      </c>
      <c r="AF2">
        <v>10</v>
      </c>
      <c r="AH2">
        <v>501</v>
      </c>
      <c r="AI2" t="s">
        <v>48</v>
      </c>
      <c r="AJ2" t="s">
        <v>49</v>
      </c>
      <c r="AK2" t="s">
        <v>49</v>
      </c>
    </row>
    <row r="3" spans="1:37" x14ac:dyDescent="0.25">
      <c r="A3" t="str">
        <f t="shared" ref="A3:A66" si="0">$H3&amp;"-"&amp;$I3&amp;"-"&amp;$J3</f>
        <v>1-0-1</v>
      </c>
      <c r="B3" t="s">
        <v>50</v>
      </c>
      <c r="C3" t="s">
        <v>37</v>
      </c>
      <c r="D3" t="s">
        <v>50</v>
      </c>
      <c r="E3" t="s">
        <v>51</v>
      </c>
      <c r="F3" t="s">
        <v>52</v>
      </c>
      <c r="G3" t="s">
        <v>40</v>
      </c>
      <c r="H3">
        <v>1</v>
      </c>
      <c r="I3">
        <v>0</v>
      </c>
      <c r="J3">
        <v>1</v>
      </c>
      <c r="K3" t="s">
        <v>53</v>
      </c>
      <c r="P3" t="s">
        <v>42</v>
      </c>
      <c r="Q3" t="s">
        <v>43</v>
      </c>
      <c r="Y3" t="s">
        <v>45</v>
      </c>
      <c r="Z3" t="s">
        <v>45</v>
      </c>
      <c r="AA3" s="1">
        <v>44697</v>
      </c>
      <c r="AB3" t="s">
        <v>54</v>
      </c>
      <c r="AC3" t="s">
        <v>55</v>
      </c>
      <c r="AD3" t="s">
        <v>56</v>
      </c>
      <c r="AE3">
        <v>5274</v>
      </c>
      <c r="AF3">
        <v>10</v>
      </c>
      <c r="AH3">
        <v>501</v>
      </c>
      <c r="AI3" t="s">
        <v>48</v>
      </c>
      <c r="AJ3" t="s">
        <v>49</v>
      </c>
      <c r="AK3" t="s">
        <v>49</v>
      </c>
    </row>
    <row r="4" spans="1:37" x14ac:dyDescent="0.25">
      <c r="A4" t="str">
        <f t="shared" si="0"/>
        <v>1-0-2</v>
      </c>
      <c r="B4" t="s">
        <v>57</v>
      </c>
      <c r="C4" t="s">
        <v>37</v>
      </c>
      <c r="D4" t="s">
        <v>57</v>
      </c>
      <c r="E4" t="s">
        <v>58</v>
      </c>
      <c r="F4" t="s">
        <v>59</v>
      </c>
      <c r="G4" t="s">
        <v>40</v>
      </c>
      <c r="H4">
        <v>1</v>
      </c>
      <c r="I4">
        <v>0</v>
      </c>
      <c r="J4">
        <v>2</v>
      </c>
      <c r="K4" t="s">
        <v>41</v>
      </c>
      <c r="P4" t="s">
        <v>42</v>
      </c>
      <c r="Q4" t="s">
        <v>43</v>
      </c>
      <c r="Y4" t="s">
        <v>44</v>
      </c>
      <c r="Z4" t="s">
        <v>45</v>
      </c>
      <c r="AA4" s="1">
        <v>44860.59207175926</v>
      </c>
      <c r="AB4" t="s">
        <v>54</v>
      </c>
      <c r="AC4" t="s">
        <v>55</v>
      </c>
      <c r="AD4" t="s">
        <v>60</v>
      </c>
      <c r="AE4">
        <v>1507</v>
      </c>
      <c r="AF4">
        <v>10</v>
      </c>
      <c r="AH4">
        <v>501</v>
      </c>
      <c r="AI4" t="s">
        <v>48</v>
      </c>
      <c r="AJ4" t="s">
        <v>49</v>
      </c>
      <c r="AK4" t="s">
        <v>49</v>
      </c>
    </row>
    <row r="5" spans="1:37" x14ac:dyDescent="0.25">
      <c r="A5" t="str">
        <f t="shared" si="0"/>
        <v>1-0-3</v>
      </c>
      <c r="B5" t="s">
        <v>61</v>
      </c>
      <c r="C5" t="s">
        <v>37</v>
      </c>
      <c r="D5" t="s">
        <v>61</v>
      </c>
      <c r="E5" t="s">
        <v>62</v>
      </c>
      <c r="F5" t="s">
        <v>63</v>
      </c>
      <c r="G5" t="s">
        <v>40</v>
      </c>
      <c r="H5">
        <v>1</v>
      </c>
      <c r="I5">
        <v>0</v>
      </c>
      <c r="J5">
        <v>3</v>
      </c>
      <c r="K5" t="s">
        <v>64</v>
      </c>
      <c r="P5" t="s">
        <v>42</v>
      </c>
      <c r="Q5" t="s">
        <v>43</v>
      </c>
      <c r="Y5" t="s">
        <v>44</v>
      </c>
      <c r="Z5" t="s">
        <v>45</v>
      </c>
      <c r="AA5" s="1">
        <v>44107.621631944443</v>
      </c>
      <c r="AB5" t="s">
        <v>46</v>
      </c>
      <c r="AC5" t="s">
        <v>55</v>
      </c>
      <c r="AD5" t="s">
        <v>56</v>
      </c>
      <c r="AE5">
        <v>1265</v>
      </c>
      <c r="AF5">
        <v>10</v>
      </c>
      <c r="AH5">
        <v>501</v>
      </c>
      <c r="AI5" t="s">
        <v>48</v>
      </c>
      <c r="AJ5" t="s">
        <v>49</v>
      </c>
      <c r="AK5" t="s">
        <v>49</v>
      </c>
    </row>
    <row r="6" spans="1:37" x14ac:dyDescent="0.25">
      <c r="A6" t="str">
        <f t="shared" si="0"/>
        <v>1-0-4</v>
      </c>
      <c r="B6" t="s">
        <v>65</v>
      </c>
      <c r="C6" t="s">
        <v>37</v>
      </c>
      <c r="D6" t="s">
        <v>65</v>
      </c>
      <c r="E6" t="s">
        <v>38</v>
      </c>
      <c r="F6" t="s">
        <v>66</v>
      </c>
      <c r="G6" t="s">
        <v>40</v>
      </c>
      <c r="H6">
        <v>1</v>
      </c>
      <c r="I6">
        <v>0</v>
      </c>
      <c r="J6">
        <v>4</v>
      </c>
      <c r="K6" t="s">
        <v>67</v>
      </c>
      <c r="P6" t="s">
        <v>42</v>
      </c>
      <c r="Q6" t="s">
        <v>43</v>
      </c>
      <c r="Y6" t="s">
        <v>44</v>
      </c>
      <c r="Z6" t="s">
        <v>45</v>
      </c>
      <c r="AA6" s="1">
        <v>44917.721643518518</v>
      </c>
      <c r="AB6" t="s">
        <v>54</v>
      </c>
      <c r="AC6" t="s">
        <v>55</v>
      </c>
      <c r="AD6" t="s">
        <v>68</v>
      </c>
      <c r="AE6">
        <v>1051</v>
      </c>
      <c r="AF6">
        <v>10</v>
      </c>
      <c r="AH6">
        <v>501</v>
      </c>
      <c r="AI6" t="s">
        <v>48</v>
      </c>
      <c r="AJ6" t="s">
        <v>49</v>
      </c>
      <c r="AK6" t="s">
        <v>49</v>
      </c>
    </row>
    <row r="7" spans="1:37" x14ac:dyDescent="0.25">
      <c r="A7" t="str">
        <f t="shared" si="0"/>
        <v>1-0-5</v>
      </c>
      <c r="B7" t="s">
        <v>69</v>
      </c>
      <c r="C7" t="s">
        <v>37</v>
      </c>
      <c r="D7" t="s">
        <v>69</v>
      </c>
      <c r="E7" t="s">
        <v>51</v>
      </c>
      <c r="F7" t="s">
        <v>70</v>
      </c>
      <c r="G7" t="s">
        <v>40</v>
      </c>
      <c r="H7">
        <v>1</v>
      </c>
      <c r="I7">
        <v>0</v>
      </c>
      <c r="J7">
        <v>5</v>
      </c>
      <c r="K7" t="s">
        <v>71</v>
      </c>
      <c r="P7" t="s">
        <v>42</v>
      </c>
      <c r="Q7" t="s">
        <v>43</v>
      </c>
      <c r="Y7" t="s">
        <v>45</v>
      </c>
      <c r="Z7" t="s">
        <v>45</v>
      </c>
      <c r="AA7" s="1">
        <v>43819.754062499997</v>
      </c>
      <c r="AB7" t="s">
        <v>54</v>
      </c>
      <c r="AC7" t="s">
        <v>55</v>
      </c>
      <c r="AD7" t="s">
        <v>72</v>
      </c>
      <c r="AE7">
        <v>3721</v>
      </c>
      <c r="AF7">
        <v>10</v>
      </c>
      <c r="AH7">
        <v>501</v>
      </c>
      <c r="AI7" t="s">
        <v>48</v>
      </c>
      <c r="AJ7" t="s">
        <v>49</v>
      </c>
      <c r="AK7" t="s">
        <v>49</v>
      </c>
    </row>
    <row r="8" spans="1:37" x14ac:dyDescent="0.25">
      <c r="A8" t="str">
        <f t="shared" si="0"/>
        <v>1-0-6</v>
      </c>
      <c r="B8" t="s">
        <v>73</v>
      </c>
      <c r="C8" t="s">
        <v>37</v>
      </c>
      <c r="D8" t="s">
        <v>73</v>
      </c>
      <c r="E8" t="s">
        <v>38</v>
      </c>
      <c r="F8" t="s">
        <v>74</v>
      </c>
      <c r="G8" t="s">
        <v>40</v>
      </c>
      <c r="H8">
        <v>1</v>
      </c>
      <c r="I8">
        <v>0</v>
      </c>
      <c r="J8">
        <v>6</v>
      </c>
      <c r="K8" t="s">
        <v>64</v>
      </c>
      <c r="P8" t="s">
        <v>42</v>
      </c>
      <c r="Q8" t="s">
        <v>43</v>
      </c>
      <c r="Y8" t="s">
        <v>44</v>
      </c>
      <c r="Z8" t="s">
        <v>45</v>
      </c>
      <c r="AA8" s="1">
        <v>44191.608136574076</v>
      </c>
      <c r="AB8" t="s">
        <v>54</v>
      </c>
      <c r="AC8" t="s">
        <v>55</v>
      </c>
      <c r="AD8" t="s">
        <v>75</v>
      </c>
      <c r="AE8">
        <v>1268</v>
      </c>
      <c r="AF8">
        <v>10</v>
      </c>
      <c r="AH8">
        <v>501</v>
      </c>
      <c r="AI8" t="s">
        <v>48</v>
      </c>
      <c r="AJ8" t="s">
        <v>49</v>
      </c>
      <c r="AK8" t="s">
        <v>49</v>
      </c>
    </row>
    <row r="9" spans="1:37" x14ac:dyDescent="0.25">
      <c r="A9" t="str">
        <f t="shared" si="0"/>
        <v>1-0-7</v>
      </c>
      <c r="B9" t="s">
        <v>76</v>
      </c>
      <c r="C9" t="s">
        <v>37</v>
      </c>
      <c r="D9" t="s">
        <v>76</v>
      </c>
      <c r="E9" t="s">
        <v>51</v>
      </c>
      <c r="F9" t="s">
        <v>77</v>
      </c>
      <c r="G9" t="s">
        <v>40</v>
      </c>
      <c r="H9">
        <v>1</v>
      </c>
      <c r="I9">
        <v>0</v>
      </c>
      <c r="J9">
        <v>7</v>
      </c>
      <c r="K9" t="s">
        <v>71</v>
      </c>
      <c r="P9" t="s">
        <v>42</v>
      </c>
      <c r="Q9" t="s">
        <v>43</v>
      </c>
      <c r="Y9" t="s">
        <v>45</v>
      </c>
      <c r="Z9" t="s">
        <v>45</v>
      </c>
      <c r="AA9" s="1">
        <v>43819.7580787037</v>
      </c>
      <c r="AB9" t="s">
        <v>54</v>
      </c>
      <c r="AC9" t="s">
        <v>55</v>
      </c>
      <c r="AD9" t="s">
        <v>78</v>
      </c>
      <c r="AE9">
        <v>3691</v>
      </c>
      <c r="AF9">
        <v>10</v>
      </c>
      <c r="AH9">
        <v>501</v>
      </c>
      <c r="AI9" t="s">
        <v>48</v>
      </c>
      <c r="AJ9" t="s">
        <v>49</v>
      </c>
      <c r="AK9" t="s">
        <v>49</v>
      </c>
    </row>
    <row r="10" spans="1:37" x14ac:dyDescent="0.25">
      <c r="A10" t="str">
        <f t="shared" si="0"/>
        <v>1-0-8</v>
      </c>
      <c r="B10" t="s">
        <v>79</v>
      </c>
      <c r="C10" t="s">
        <v>37</v>
      </c>
      <c r="D10" t="s">
        <v>79</v>
      </c>
      <c r="E10" t="s">
        <v>80</v>
      </c>
      <c r="F10" t="s">
        <v>81</v>
      </c>
      <c r="G10" t="s">
        <v>40</v>
      </c>
      <c r="H10">
        <v>1</v>
      </c>
      <c r="I10">
        <v>0</v>
      </c>
      <c r="J10">
        <v>8</v>
      </c>
      <c r="K10" t="s">
        <v>67</v>
      </c>
      <c r="P10" t="s">
        <v>42</v>
      </c>
      <c r="Q10" t="s">
        <v>43</v>
      </c>
      <c r="Y10" t="s">
        <v>45</v>
      </c>
      <c r="Z10" t="s">
        <v>45</v>
      </c>
      <c r="AA10" s="1">
        <v>44905.567627314813</v>
      </c>
      <c r="AB10" t="s">
        <v>54</v>
      </c>
      <c r="AC10" t="s">
        <v>55</v>
      </c>
      <c r="AD10" t="s">
        <v>82</v>
      </c>
      <c r="AE10">
        <v>12</v>
      </c>
      <c r="AF10">
        <v>10</v>
      </c>
      <c r="AH10">
        <v>501</v>
      </c>
      <c r="AI10" t="s">
        <v>48</v>
      </c>
      <c r="AJ10" t="s">
        <v>49</v>
      </c>
      <c r="AK10" t="s">
        <v>49</v>
      </c>
    </row>
    <row r="11" spans="1:37" x14ac:dyDescent="0.25">
      <c r="A11" t="str">
        <f t="shared" si="0"/>
        <v>1-0-9</v>
      </c>
      <c r="B11" t="s">
        <v>83</v>
      </c>
      <c r="C11" t="s">
        <v>37</v>
      </c>
      <c r="D11" t="s">
        <v>83</v>
      </c>
      <c r="E11" t="s">
        <v>51</v>
      </c>
      <c r="F11" t="s">
        <v>84</v>
      </c>
      <c r="G11" t="s">
        <v>40</v>
      </c>
      <c r="H11">
        <v>1</v>
      </c>
      <c r="I11">
        <v>0</v>
      </c>
      <c r="J11">
        <v>9</v>
      </c>
      <c r="K11" t="s">
        <v>71</v>
      </c>
      <c r="P11" t="s">
        <v>42</v>
      </c>
      <c r="Q11" t="s">
        <v>43</v>
      </c>
      <c r="Y11" t="s">
        <v>45</v>
      </c>
      <c r="Z11" t="s">
        <v>45</v>
      </c>
      <c r="AA11" s="1">
        <v>43859.420995370368</v>
      </c>
      <c r="AB11" t="s">
        <v>54</v>
      </c>
      <c r="AC11" t="s">
        <v>55</v>
      </c>
      <c r="AD11" t="s">
        <v>85</v>
      </c>
      <c r="AE11">
        <v>9053</v>
      </c>
      <c r="AF11">
        <v>10</v>
      </c>
      <c r="AH11">
        <v>501</v>
      </c>
      <c r="AI11" t="s">
        <v>48</v>
      </c>
      <c r="AJ11" t="s">
        <v>49</v>
      </c>
      <c r="AK11" t="s">
        <v>49</v>
      </c>
    </row>
    <row r="12" spans="1:37" x14ac:dyDescent="0.25">
      <c r="A12" t="str">
        <f t="shared" si="0"/>
        <v>1-0-10</v>
      </c>
      <c r="B12" t="s">
        <v>86</v>
      </c>
      <c r="C12" t="s">
        <v>37</v>
      </c>
      <c r="D12" t="s">
        <v>86</v>
      </c>
      <c r="E12" t="s">
        <v>51</v>
      </c>
      <c r="F12" t="s">
        <v>87</v>
      </c>
      <c r="G12" t="s">
        <v>40</v>
      </c>
      <c r="H12">
        <v>1</v>
      </c>
      <c r="I12">
        <v>0</v>
      </c>
      <c r="J12">
        <v>10</v>
      </c>
      <c r="K12" t="s">
        <v>71</v>
      </c>
      <c r="P12" t="s">
        <v>42</v>
      </c>
      <c r="Q12" t="s">
        <v>43</v>
      </c>
      <c r="Y12" t="s">
        <v>45</v>
      </c>
      <c r="Z12" t="s">
        <v>45</v>
      </c>
      <c r="AA12" s="1">
        <v>43822.718194444446</v>
      </c>
      <c r="AB12" t="s">
        <v>54</v>
      </c>
      <c r="AC12" t="s">
        <v>55</v>
      </c>
      <c r="AD12" t="s">
        <v>88</v>
      </c>
      <c r="AE12">
        <v>7881</v>
      </c>
      <c r="AF12">
        <v>10</v>
      </c>
      <c r="AH12">
        <v>501</v>
      </c>
      <c r="AI12" t="s">
        <v>48</v>
      </c>
      <c r="AJ12" t="s">
        <v>49</v>
      </c>
      <c r="AK12" t="s">
        <v>49</v>
      </c>
    </row>
    <row r="13" spans="1:37" x14ac:dyDescent="0.25">
      <c r="A13" t="str">
        <f t="shared" si="0"/>
        <v>1-0-11</v>
      </c>
      <c r="B13" t="s">
        <v>89</v>
      </c>
      <c r="C13" t="s">
        <v>37</v>
      </c>
      <c r="D13" t="s">
        <v>89</v>
      </c>
      <c r="E13" t="s">
        <v>58</v>
      </c>
      <c r="F13" t="s">
        <v>90</v>
      </c>
      <c r="G13" t="s">
        <v>40</v>
      </c>
      <c r="H13">
        <v>1</v>
      </c>
      <c r="I13">
        <v>0</v>
      </c>
      <c r="J13">
        <v>11</v>
      </c>
      <c r="K13" t="s">
        <v>41</v>
      </c>
      <c r="P13" t="s">
        <v>42</v>
      </c>
      <c r="Q13" t="s">
        <v>43</v>
      </c>
      <c r="Y13" t="s">
        <v>44</v>
      </c>
      <c r="Z13" t="s">
        <v>45</v>
      </c>
      <c r="AA13" s="1">
        <v>44753.493761574071</v>
      </c>
      <c r="AB13" t="s">
        <v>54</v>
      </c>
      <c r="AC13" t="s">
        <v>55</v>
      </c>
      <c r="AD13" t="s">
        <v>78</v>
      </c>
      <c r="AE13">
        <v>8425</v>
      </c>
      <c r="AF13">
        <v>10</v>
      </c>
      <c r="AH13">
        <v>501</v>
      </c>
      <c r="AI13" t="s">
        <v>48</v>
      </c>
      <c r="AJ13" t="s">
        <v>49</v>
      </c>
      <c r="AK13" t="s">
        <v>49</v>
      </c>
    </row>
    <row r="14" spans="1:37" x14ac:dyDescent="0.25">
      <c r="A14" t="str">
        <f t="shared" si="0"/>
        <v>1-0-12</v>
      </c>
      <c r="B14" t="s">
        <v>91</v>
      </c>
      <c r="C14" t="s">
        <v>37</v>
      </c>
      <c r="D14" t="s">
        <v>91</v>
      </c>
      <c r="E14" t="s">
        <v>92</v>
      </c>
      <c r="F14" t="s">
        <v>93</v>
      </c>
      <c r="G14" t="s">
        <v>40</v>
      </c>
      <c r="H14">
        <v>1</v>
      </c>
      <c r="I14">
        <v>0</v>
      </c>
      <c r="J14">
        <v>12</v>
      </c>
      <c r="K14" t="s">
        <v>64</v>
      </c>
      <c r="P14" t="s">
        <v>42</v>
      </c>
      <c r="Q14" t="s">
        <v>43</v>
      </c>
      <c r="Y14" t="s">
        <v>45</v>
      </c>
      <c r="Z14" t="s">
        <v>45</v>
      </c>
      <c r="AA14" s="1">
        <v>44723.766226851854</v>
      </c>
      <c r="AB14" t="s">
        <v>54</v>
      </c>
      <c r="AC14" t="s">
        <v>55</v>
      </c>
      <c r="AD14" t="s">
        <v>94</v>
      </c>
      <c r="AE14">
        <v>7428</v>
      </c>
      <c r="AF14">
        <v>10</v>
      </c>
      <c r="AH14">
        <v>501</v>
      </c>
      <c r="AI14" t="s">
        <v>48</v>
      </c>
      <c r="AJ14" t="s">
        <v>49</v>
      </c>
      <c r="AK14" t="s">
        <v>49</v>
      </c>
    </row>
    <row r="15" spans="1:37" x14ac:dyDescent="0.25">
      <c r="A15" t="str">
        <f t="shared" si="0"/>
        <v>1-0-13</v>
      </c>
      <c r="B15" t="s">
        <v>95</v>
      </c>
      <c r="C15" t="s">
        <v>37</v>
      </c>
      <c r="D15" t="s">
        <v>95</v>
      </c>
      <c r="E15" t="s">
        <v>58</v>
      </c>
      <c r="F15" t="s">
        <v>96</v>
      </c>
      <c r="G15" t="s">
        <v>40</v>
      </c>
      <c r="H15">
        <v>1</v>
      </c>
      <c r="I15">
        <v>0</v>
      </c>
      <c r="J15">
        <v>13</v>
      </c>
      <c r="K15" t="s">
        <v>67</v>
      </c>
      <c r="P15" t="s">
        <v>42</v>
      </c>
      <c r="Q15" t="s">
        <v>43</v>
      </c>
      <c r="Y15" t="s">
        <v>44</v>
      </c>
      <c r="Z15" t="s">
        <v>45</v>
      </c>
      <c r="AA15" s="1">
        <v>44903.454131944447</v>
      </c>
      <c r="AB15" t="s">
        <v>54</v>
      </c>
      <c r="AC15" t="s">
        <v>55</v>
      </c>
      <c r="AD15" t="s">
        <v>97</v>
      </c>
      <c r="AE15">
        <v>3043</v>
      </c>
      <c r="AF15">
        <v>10</v>
      </c>
      <c r="AH15">
        <v>501</v>
      </c>
      <c r="AI15" t="s">
        <v>48</v>
      </c>
      <c r="AJ15" t="s">
        <v>49</v>
      </c>
      <c r="AK15" t="s">
        <v>49</v>
      </c>
    </row>
    <row r="16" spans="1:37" x14ac:dyDescent="0.25">
      <c r="A16" t="str">
        <f t="shared" si="0"/>
        <v>1-0-14</v>
      </c>
      <c r="B16" t="s">
        <v>98</v>
      </c>
      <c r="C16" t="s">
        <v>37</v>
      </c>
      <c r="D16" t="s">
        <v>99</v>
      </c>
      <c r="E16" t="s">
        <v>100</v>
      </c>
      <c r="F16" t="s">
        <v>101</v>
      </c>
      <c r="G16" t="s">
        <v>40</v>
      </c>
      <c r="H16">
        <v>1</v>
      </c>
      <c r="I16">
        <v>0</v>
      </c>
      <c r="J16">
        <v>14</v>
      </c>
      <c r="K16" t="s">
        <v>64</v>
      </c>
      <c r="P16" t="s">
        <v>42</v>
      </c>
      <c r="Q16" t="s">
        <v>43</v>
      </c>
      <c r="Y16" t="s">
        <v>44</v>
      </c>
      <c r="Z16" t="s">
        <v>45</v>
      </c>
      <c r="AA16" s="1">
        <v>44264.739560185182</v>
      </c>
      <c r="AB16" t="s">
        <v>54</v>
      </c>
      <c r="AC16" t="s">
        <v>55</v>
      </c>
      <c r="AD16" t="s">
        <v>102</v>
      </c>
      <c r="AE16">
        <v>4960</v>
      </c>
      <c r="AF16">
        <v>10</v>
      </c>
      <c r="AH16">
        <v>501</v>
      </c>
      <c r="AI16" t="s">
        <v>48</v>
      </c>
      <c r="AJ16" t="s">
        <v>49</v>
      </c>
      <c r="AK16" t="s">
        <v>49</v>
      </c>
    </row>
    <row r="17" spans="1:37" x14ac:dyDescent="0.25">
      <c r="A17" t="str">
        <f t="shared" si="0"/>
        <v>1-0-16</v>
      </c>
      <c r="B17" t="s">
        <v>103</v>
      </c>
      <c r="C17" t="s">
        <v>37</v>
      </c>
      <c r="D17" t="s">
        <v>104</v>
      </c>
      <c r="E17" t="s">
        <v>100</v>
      </c>
      <c r="F17" t="s">
        <v>105</v>
      </c>
      <c r="G17" t="s">
        <v>40</v>
      </c>
      <c r="H17">
        <v>1</v>
      </c>
      <c r="I17">
        <v>0</v>
      </c>
      <c r="J17">
        <v>16</v>
      </c>
      <c r="K17" t="s">
        <v>64</v>
      </c>
      <c r="P17" t="s">
        <v>42</v>
      </c>
      <c r="Q17" t="s">
        <v>43</v>
      </c>
      <c r="Y17" t="s">
        <v>44</v>
      </c>
      <c r="Z17" t="s">
        <v>45</v>
      </c>
      <c r="AA17" s="1">
        <v>44261.734212962961</v>
      </c>
      <c r="AB17" t="s">
        <v>54</v>
      </c>
      <c r="AC17" t="s">
        <v>55</v>
      </c>
      <c r="AD17" t="s">
        <v>106</v>
      </c>
      <c r="AE17">
        <v>1278</v>
      </c>
      <c r="AF17">
        <v>10</v>
      </c>
      <c r="AH17">
        <v>501</v>
      </c>
      <c r="AI17" t="s">
        <v>48</v>
      </c>
      <c r="AJ17" t="s">
        <v>49</v>
      </c>
      <c r="AK17" t="s">
        <v>49</v>
      </c>
    </row>
    <row r="18" spans="1:37" x14ac:dyDescent="0.25">
      <c r="A18" t="str">
        <f t="shared" si="0"/>
        <v>1-0-17</v>
      </c>
      <c r="B18" t="s">
        <v>107</v>
      </c>
      <c r="C18" t="s">
        <v>37</v>
      </c>
      <c r="D18" t="s">
        <v>108</v>
      </c>
      <c r="E18" t="s">
        <v>80</v>
      </c>
      <c r="F18" t="s">
        <v>109</v>
      </c>
      <c r="G18" t="s">
        <v>40</v>
      </c>
      <c r="H18">
        <v>1</v>
      </c>
      <c r="I18">
        <v>0</v>
      </c>
      <c r="J18">
        <v>17</v>
      </c>
      <c r="K18" t="s">
        <v>64</v>
      </c>
      <c r="P18" t="s">
        <v>42</v>
      </c>
      <c r="Q18" t="s">
        <v>43</v>
      </c>
      <c r="Y18" t="s">
        <v>45</v>
      </c>
      <c r="Z18" t="s">
        <v>45</v>
      </c>
      <c r="AA18" s="1">
        <v>44538.38349537037</v>
      </c>
      <c r="AB18" t="s">
        <v>54</v>
      </c>
      <c r="AC18" t="s">
        <v>55</v>
      </c>
      <c r="AD18" t="s">
        <v>102</v>
      </c>
      <c r="AE18">
        <v>429</v>
      </c>
      <c r="AF18">
        <v>10</v>
      </c>
      <c r="AH18">
        <v>501</v>
      </c>
      <c r="AI18" t="s">
        <v>48</v>
      </c>
      <c r="AJ18" t="s">
        <v>49</v>
      </c>
      <c r="AK18" t="s">
        <v>49</v>
      </c>
    </row>
    <row r="19" spans="1:37" x14ac:dyDescent="0.25">
      <c r="A19" t="str">
        <f t="shared" si="0"/>
        <v>1-0-18</v>
      </c>
      <c r="B19" t="s">
        <v>110</v>
      </c>
      <c r="C19" t="s">
        <v>37</v>
      </c>
      <c r="D19" t="s">
        <v>110</v>
      </c>
      <c r="E19" t="s">
        <v>80</v>
      </c>
      <c r="F19" t="s">
        <v>111</v>
      </c>
      <c r="G19" t="s">
        <v>40</v>
      </c>
      <c r="H19">
        <v>1</v>
      </c>
      <c r="I19">
        <v>0</v>
      </c>
      <c r="J19">
        <v>18</v>
      </c>
      <c r="K19" t="s">
        <v>64</v>
      </c>
      <c r="P19" t="s">
        <v>42</v>
      </c>
      <c r="Q19" t="s">
        <v>43</v>
      </c>
      <c r="Y19" t="s">
        <v>112</v>
      </c>
      <c r="Z19" t="s">
        <v>45</v>
      </c>
      <c r="AA19" s="1">
        <v>44106.660497685189</v>
      </c>
      <c r="AB19" t="s">
        <v>54</v>
      </c>
      <c r="AC19" t="s">
        <v>55</v>
      </c>
      <c r="AD19" t="s">
        <v>113</v>
      </c>
      <c r="AE19">
        <v>2472</v>
      </c>
      <c r="AF19">
        <v>10</v>
      </c>
      <c r="AH19">
        <v>501</v>
      </c>
      <c r="AI19" t="s">
        <v>48</v>
      </c>
      <c r="AJ19" t="s">
        <v>49</v>
      </c>
      <c r="AK19" t="s">
        <v>49</v>
      </c>
    </row>
    <row r="20" spans="1:37" x14ac:dyDescent="0.25">
      <c r="A20" t="str">
        <f t="shared" si="0"/>
        <v>1-0-20</v>
      </c>
      <c r="B20" t="s">
        <v>114</v>
      </c>
      <c r="C20" t="s">
        <v>37</v>
      </c>
      <c r="D20" t="s">
        <v>114</v>
      </c>
      <c r="E20" t="s">
        <v>51</v>
      </c>
      <c r="F20" t="s">
        <v>115</v>
      </c>
      <c r="G20" t="s">
        <v>40</v>
      </c>
      <c r="H20">
        <v>1</v>
      </c>
      <c r="I20">
        <v>0</v>
      </c>
      <c r="J20">
        <v>20</v>
      </c>
      <c r="K20" t="s">
        <v>41</v>
      </c>
      <c r="P20" t="s">
        <v>42</v>
      </c>
      <c r="Q20" t="s">
        <v>43</v>
      </c>
      <c r="Y20" t="s">
        <v>45</v>
      </c>
      <c r="Z20" t="s">
        <v>45</v>
      </c>
      <c r="AA20" s="1">
        <v>44728.479479166665</v>
      </c>
      <c r="AB20" t="s">
        <v>54</v>
      </c>
      <c r="AC20" t="s">
        <v>55</v>
      </c>
      <c r="AD20" t="s">
        <v>116</v>
      </c>
      <c r="AE20">
        <v>8167</v>
      </c>
      <c r="AF20">
        <v>10</v>
      </c>
      <c r="AH20">
        <v>501</v>
      </c>
      <c r="AI20" t="s">
        <v>48</v>
      </c>
      <c r="AJ20" t="s">
        <v>49</v>
      </c>
      <c r="AK20" t="s">
        <v>49</v>
      </c>
    </row>
    <row r="21" spans="1:37" x14ac:dyDescent="0.25">
      <c r="A21" t="str">
        <f t="shared" si="0"/>
        <v>1-0-21</v>
      </c>
      <c r="B21" t="s">
        <v>117</v>
      </c>
      <c r="C21" t="s">
        <v>37</v>
      </c>
      <c r="D21" t="s">
        <v>117</v>
      </c>
      <c r="E21" t="s">
        <v>38</v>
      </c>
      <c r="F21" t="s">
        <v>118</v>
      </c>
      <c r="G21" t="s">
        <v>40</v>
      </c>
      <c r="H21">
        <v>1</v>
      </c>
      <c r="I21">
        <v>0</v>
      </c>
      <c r="J21">
        <v>21</v>
      </c>
      <c r="K21" t="s">
        <v>64</v>
      </c>
      <c r="P21" t="s">
        <v>42</v>
      </c>
      <c r="Q21" t="s">
        <v>43</v>
      </c>
      <c r="Y21" t="s">
        <v>44</v>
      </c>
      <c r="Z21" t="s">
        <v>45</v>
      </c>
      <c r="AA21" s="1">
        <v>44191.660370370373</v>
      </c>
      <c r="AB21" t="s">
        <v>54</v>
      </c>
      <c r="AC21" t="s">
        <v>55</v>
      </c>
      <c r="AD21" t="s">
        <v>119</v>
      </c>
      <c r="AE21">
        <v>1283</v>
      </c>
      <c r="AF21">
        <v>10</v>
      </c>
      <c r="AH21">
        <v>501</v>
      </c>
      <c r="AI21" t="s">
        <v>48</v>
      </c>
      <c r="AJ21" t="s">
        <v>49</v>
      </c>
      <c r="AK21" t="s">
        <v>49</v>
      </c>
    </row>
    <row r="22" spans="1:37" x14ac:dyDescent="0.25">
      <c r="A22" t="str">
        <f t="shared" si="0"/>
        <v>1-0-22</v>
      </c>
      <c r="B22" t="s">
        <v>120</v>
      </c>
      <c r="C22" t="s">
        <v>37</v>
      </c>
      <c r="D22" t="s">
        <v>120</v>
      </c>
      <c r="E22" t="s">
        <v>58</v>
      </c>
      <c r="F22" t="s">
        <v>121</v>
      </c>
      <c r="G22" t="s">
        <v>40</v>
      </c>
      <c r="H22">
        <v>1</v>
      </c>
      <c r="I22">
        <v>0</v>
      </c>
      <c r="J22">
        <v>22</v>
      </c>
      <c r="K22" t="s">
        <v>41</v>
      </c>
      <c r="P22" t="s">
        <v>42</v>
      </c>
      <c r="Q22" t="s">
        <v>43</v>
      </c>
      <c r="Y22" t="s">
        <v>44</v>
      </c>
      <c r="Z22" t="s">
        <v>45</v>
      </c>
      <c r="AA22" s="1">
        <v>44781.528761574074</v>
      </c>
      <c r="AB22" t="s">
        <v>54</v>
      </c>
      <c r="AC22" t="s">
        <v>55</v>
      </c>
      <c r="AD22" t="s">
        <v>122</v>
      </c>
      <c r="AE22">
        <v>1972</v>
      </c>
      <c r="AF22">
        <v>10</v>
      </c>
      <c r="AH22">
        <v>501</v>
      </c>
      <c r="AI22" t="s">
        <v>48</v>
      </c>
      <c r="AJ22" t="s">
        <v>49</v>
      </c>
      <c r="AK22" t="s">
        <v>49</v>
      </c>
    </row>
    <row r="23" spans="1:37" x14ac:dyDescent="0.25">
      <c r="A23" t="str">
        <f t="shared" si="0"/>
        <v>1-0-23</v>
      </c>
      <c r="B23" t="s">
        <v>123</v>
      </c>
      <c r="C23" t="s">
        <v>37</v>
      </c>
      <c r="D23" t="s">
        <v>123</v>
      </c>
      <c r="E23" t="s">
        <v>38</v>
      </c>
      <c r="F23" t="s">
        <v>124</v>
      </c>
      <c r="G23" t="s">
        <v>40</v>
      </c>
      <c r="H23">
        <v>1</v>
      </c>
      <c r="I23">
        <v>0</v>
      </c>
      <c r="J23">
        <v>23</v>
      </c>
      <c r="K23" t="s">
        <v>64</v>
      </c>
      <c r="P23" t="s">
        <v>42</v>
      </c>
      <c r="Q23" t="s">
        <v>43</v>
      </c>
      <c r="Y23" t="s">
        <v>44</v>
      </c>
      <c r="Z23" t="s">
        <v>45</v>
      </c>
      <c r="AA23" s="1">
        <v>44193.417939814812</v>
      </c>
      <c r="AB23" t="s">
        <v>54</v>
      </c>
      <c r="AC23" t="s">
        <v>55</v>
      </c>
      <c r="AD23" t="s">
        <v>113</v>
      </c>
      <c r="AE23">
        <v>1296</v>
      </c>
      <c r="AF23">
        <v>10</v>
      </c>
      <c r="AH23">
        <v>501</v>
      </c>
      <c r="AI23" t="s">
        <v>48</v>
      </c>
      <c r="AJ23" t="s">
        <v>49</v>
      </c>
      <c r="AK23" t="s">
        <v>49</v>
      </c>
    </row>
    <row r="24" spans="1:37" x14ac:dyDescent="0.25">
      <c r="A24" t="str">
        <f t="shared" si="0"/>
        <v>1-0-25</v>
      </c>
      <c r="B24" t="s">
        <v>125</v>
      </c>
      <c r="C24" t="s">
        <v>37</v>
      </c>
      <c r="D24" t="s">
        <v>126</v>
      </c>
      <c r="E24" t="s">
        <v>38</v>
      </c>
      <c r="F24" t="s">
        <v>127</v>
      </c>
      <c r="G24" t="s">
        <v>40</v>
      </c>
      <c r="H24">
        <v>1</v>
      </c>
      <c r="I24">
        <v>0</v>
      </c>
      <c r="J24">
        <v>25</v>
      </c>
      <c r="K24" t="s">
        <v>64</v>
      </c>
      <c r="P24" t="s">
        <v>42</v>
      </c>
      <c r="Q24" t="s">
        <v>43</v>
      </c>
      <c r="Y24" t="s">
        <v>44</v>
      </c>
      <c r="Z24" t="s">
        <v>45</v>
      </c>
      <c r="AA24" s="1">
        <v>44261.511006944442</v>
      </c>
      <c r="AB24" t="s">
        <v>46</v>
      </c>
      <c r="AC24" t="s">
        <v>55</v>
      </c>
      <c r="AD24" t="s">
        <v>68</v>
      </c>
      <c r="AE24">
        <v>1286</v>
      </c>
      <c r="AF24">
        <v>10</v>
      </c>
      <c r="AH24">
        <v>501</v>
      </c>
      <c r="AI24" t="s">
        <v>48</v>
      </c>
      <c r="AJ24" t="s">
        <v>49</v>
      </c>
      <c r="AK24" t="s">
        <v>49</v>
      </c>
    </row>
    <row r="25" spans="1:37" x14ac:dyDescent="0.25">
      <c r="A25" t="str">
        <f t="shared" si="0"/>
        <v>1-0-26</v>
      </c>
      <c r="B25" t="s">
        <v>128</v>
      </c>
      <c r="C25" t="s">
        <v>37</v>
      </c>
      <c r="D25" t="s">
        <v>128</v>
      </c>
      <c r="E25" t="s">
        <v>92</v>
      </c>
      <c r="F25" t="s">
        <v>129</v>
      </c>
      <c r="G25" t="s">
        <v>40</v>
      </c>
      <c r="H25">
        <v>1</v>
      </c>
      <c r="I25">
        <v>0</v>
      </c>
      <c r="J25">
        <v>26</v>
      </c>
      <c r="K25" t="s">
        <v>64</v>
      </c>
      <c r="P25" t="s">
        <v>42</v>
      </c>
      <c r="Q25" t="s">
        <v>43</v>
      </c>
      <c r="Y25" t="s">
        <v>45</v>
      </c>
      <c r="Z25" t="s">
        <v>45</v>
      </c>
      <c r="AA25" s="1">
        <v>44827.638344907406</v>
      </c>
      <c r="AB25" t="s">
        <v>54</v>
      </c>
      <c r="AC25" t="s">
        <v>55</v>
      </c>
      <c r="AD25" t="s">
        <v>82</v>
      </c>
      <c r="AE25">
        <v>7870</v>
      </c>
      <c r="AF25">
        <v>10</v>
      </c>
      <c r="AH25">
        <v>501</v>
      </c>
      <c r="AI25" t="s">
        <v>48</v>
      </c>
      <c r="AJ25" t="s">
        <v>49</v>
      </c>
      <c r="AK25" t="s">
        <v>49</v>
      </c>
    </row>
    <row r="26" spans="1:37" x14ac:dyDescent="0.25">
      <c r="A26" t="str">
        <f t="shared" si="0"/>
        <v>1-0-28</v>
      </c>
      <c r="B26" t="s">
        <v>130</v>
      </c>
      <c r="C26" t="s">
        <v>37</v>
      </c>
      <c r="D26" t="s">
        <v>131</v>
      </c>
      <c r="E26" t="s">
        <v>92</v>
      </c>
      <c r="F26" t="s">
        <v>132</v>
      </c>
      <c r="G26" t="s">
        <v>40</v>
      </c>
      <c r="H26">
        <v>1</v>
      </c>
      <c r="I26">
        <v>0</v>
      </c>
      <c r="J26">
        <v>28</v>
      </c>
      <c r="K26" t="s">
        <v>64</v>
      </c>
      <c r="P26" t="s">
        <v>42</v>
      </c>
      <c r="Q26" t="s">
        <v>43</v>
      </c>
      <c r="Y26" t="s">
        <v>45</v>
      </c>
      <c r="Z26" t="s">
        <v>45</v>
      </c>
      <c r="AA26" s="1">
        <v>44399.430393518516</v>
      </c>
      <c r="AB26" t="s">
        <v>54</v>
      </c>
      <c r="AC26" t="s">
        <v>55</v>
      </c>
      <c r="AD26" t="s">
        <v>133</v>
      </c>
      <c r="AE26">
        <v>5580</v>
      </c>
      <c r="AF26">
        <v>10</v>
      </c>
      <c r="AH26">
        <v>501</v>
      </c>
      <c r="AI26" t="s">
        <v>48</v>
      </c>
      <c r="AJ26" t="s">
        <v>49</v>
      </c>
      <c r="AK26" t="s">
        <v>49</v>
      </c>
    </row>
    <row r="27" spans="1:37" x14ac:dyDescent="0.25">
      <c r="A27" t="str">
        <f t="shared" si="0"/>
        <v>1-0-30</v>
      </c>
      <c r="B27" t="s">
        <v>134</v>
      </c>
      <c r="C27" t="s">
        <v>37</v>
      </c>
      <c r="D27" t="s">
        <v>134</v>
      </c>
      <c r="E27" t="s">
        <v>51</v>
      </c>
      <c r="F27" t="s">
        <v>135</v>
      </c>
      <c r="G27" t="s">
        <v>40</v>
      </c>
      <c r="H27">
        <v>1</v>
      </c>
      <c r="I27">
        <v>0</v>
      </c>
      <c r="J27">
        <v>30</v>
      </c>
      <c r="K27" t="s">
        <v>71</v>
      </c>
      <c r="P27" t="s">
        <v>42</v>
      </c>
      <c r="Q27" t="s">
        <v>43</v>
      </c>
      <c r="Y27" t="s">
        <v>45</v>
      </c>
      <c r="Z27" t="s">
        <v>45</v>
      </c>
      <c r="AA27" s="1">
        <v>43862.422731481478</v>
      </c>
      <c r="AB27" t="s">
        <v>54</v>
      </c>
      <c r="AC27" t="s">
        <v>55</v>
      </c>
      <c r="AD27" t="s">
        <v>136</v>
      </c>
      <c r="AE27">
        <v>5856</v>
      </c>
      <c r="AF27">
        <v>10</v>
      </c>
      <c r="AH27">
        <v>501</v>
      </c>
      <c r="AI27" t="s">
        <v>48</v>
      </c>
      <c r="AJ27" t="s">
        <v>49</v>
      </c>
      <c r="AK27" t="s">
        <v>49</v>
      </c>
    </row>
    <row r="28" spans="1:37" x14ac:dyDescent="0.25">
      <c r="A28" t="str">
        <f t="shared" si="0"/>
        <v>1-0-32</v>
      </c>
      <c r="B28" t="s">
        <v>137</v>
      </c>
      <c r="C28" t="s">
        <v>37</v>
      </c>
      <c r="D28" t="s">
        <v>137</v>
      </c>
      <c r="E28" t="s">
        <v>80</v>
      </c>
      <c r="F28" t="s">
        <v>138</v>
      </c>
      <c r="G28" t="s">
        <v>40</v>
      </c>
      <c r="H28">
        <v>1</v>
      </c>
      <c r="I28">
        <v>0</v>
      </c>
      <c r="J28">
        <v>32</v>
      </c>
      <c r="K28" t="s">
        <v>71</v>
      </c>
      <c r="L28" t="s">
        <v>139</v>
      </c>
      <c r="P28" t="s">
        <v>42</v>
      </c>
      <c r="Q28" t="s">
        <v>43</v>
      </c>
      <c r="Y28" t="s">
        <v>45</v>
      </c>
      <c r="Z28" t="s">
        <v>45</v>
      </c>
      <c r="AA28" s="1">
        <v>44027.627662037034</v>
      </c>
      <c r="AB28" t="s">
        <v>54</v>
      </c>
      <c r="AC28" t="s">
        <v>55</v>
      </c>
      <c r="AD28" t="s">
        <v>140</v>
      </c>
      <c r="AE28">
        <v>11035</v>
      </c>
      <c r="AF28">
        <v>10</v>
      </c>
      <c r="AH28">
        <v>110</v>
      </c>
      <c r="AI28" t="s">
        <v>48</v>
      </c>
      <c r="AJ28" t="s">
        <v>49</v>
      </c>
      <c r="AK28" t="s">
        <v>49</v>
      </c>
    </row>
    <row r="29" spans="1:37" x14ac:dyDescent="0.25">
      <c r="A29" t="str">
        <f t="shared" si="0"/>
        <v>1-0-33</v>
      </c>
      <c r="B29" t="s">
        <v>141</v>
      </c>
      <c r="C29" t="s">
        <v>37</v>
      </c>
      <c r="D29" t="s">
        <v>142</v>
      </c>
      <c r="E29" t="s">
        <v>80</v>
      </c>
      <c r="F29" t="s">
        <v>143</v>
      </c>
      <c r="G29" t="s">
        <v>40</v>
      </c>
      <c r="H29">
        <v>1</v>
      </c>
      <c r="I29">
        <v>0</v>
      </c>
      <c r="J29">
        <v>33</v>
      </c>
      <c r="K29" t="s">
        <v>64</v>
      </c>
      <c r="P29" t="s">
        <v>42</v>
      </c>
      <c r="Q29" t="s">
        <v>43</v>
      </c>
      <c r="Y29" t="s">
        <v>45</v>
      </c>
      <c r="Z29" t="s">
        <v>45</v>
      </c>
      <c r="AA29" s="1">
        <v>44260.496574074074</v>
      </c>
      <c r="AB29" t="s">
        <v>54</v>
      </c>
      <c r="AC29" t="s">
        <v>55</v>
      </c>
      <c r="AD29" t="s">
        <v>144</v>
      </c>
      <c r="AE29">
        <v>13172</v>
      </c>
      <c r="AF29">
        <v>10</v>
      </c>
      <c r="AH29">
        <v>501</v>
      </c>
      <c r="AI29" t="s">
        <v>48</v>
      </c>
      <c r="AJ29" t="s">
        <v>49</v>
      </c>
      <c r="AK29" t="s">
        <v>49</v>
      </c>
    </row>
    <row r="30" spans="1:37" x14ac:dyDescent="0.25">
      <c r="A30" t="str">
        <f t="shared" si="0"/>
        <v>1-0-40</v>
      </c>
      <c r="B30" t="s">
        <v>145</v>
      </c>
      <c r="C30" t="s">
        <v>37</v>
      </c>
      <c r="D30" t="s">
        <v>145</v>
      </c>
      <c r="E30" t="s">
        <v>80</v>
      </c>
      <c r="F30" t="s">
        <v>146</v>
      </c>
      <c r="G30" t="s">
        <v>40</v>
      </c>
      <c r="H30">
        <v>1</v>
      </c>
      <c r="I30">
        <v>0</v>
      </c>
      <c r="J30">
        <v>40</v>
      </c>
      <c r="K30" t="s">
        <v>64</v>
      </c>
      <c r="P30" t="s">
        <v>42</v>
      </c>
      <c r="Q30" t="s">
        <v>43</v>
      </c>
      <c r="Y30" t="s">
        <v>45</v>
      </c>
      <c r="Z30" t="s">
        <v>45</v>
      </c>
      <c r="AA30" s="1">
        <v>44053.646967592591</v>
      </c>
      <c r="AB30" t="s">
        <v>54</v>
      </c>
      <c r="AC30" t="s">
        <v>55</v>
      </c>
      <c r="AD30" t="s">
        <v>147</v>
      </c>
      <c r="AE30">
        <v>11833</v>
      </c>
      <c r="AF30">
        <v>10</v>
      </c>
      <c r="AH30">
        <v>501</v>
      </c>
      <c r="AI30" t="s">
        <v>48</v>
      </c>
      <c r="AJ30" t="s">
        <v>49</v>
      </c>
      <c r="AK30" t="s">
        <v>49</v>
      </c>
    </row>
    <row r="31" spans="1:37" x14ac:dyDescent="0.25">
      <c r="A31" t="str">
        <f t="shared" si="0"/>
        <v>1-0-44</v>
      </c>
      <c r="B31" t="s">
        <v>148</v>
      </c>
      <c r="C31" t="s">
        <v>37</v>
      </c>
      <c r="D31" t="s">
        <v>149</v>
      </c>
      <c r="E31" t="s">
        <v>80</v>
      </c>
      <c r="F31" t="s">
        <v>150</v>
      </c>
      <c r="G31" t="s">
        <v>40</v>
      </c>
      <c r="H31">
        <v>1</v>
      </c>
      <c r="I31">
        <v>0</v>
      </c>
      <c r="J31">
        <v>44</v>
      </c>
      <c r="K31" t="s">
        <v>64</v>
      </c>
      <c r="P31" t="s">
        <v>42</v>
      </c>
      <c r="Q31" t="s">
        <v>43</v>
      </c>
      <c r="Y31" t="s">
        <v>45</v>
      </c>
      <c r="Z31" t="s">
        <v>45</v>
      </c>
      <c r="AA31" s="1">
        <v>44301.412314814814</v>
      </c>
      <c r="AB31" t="s">
        <v>46</v>
      </c>
      <c r="AC31" t="s">
        <v>55</v>
      </c>
      <c r="AD31" t="s">
        <v>151</v>
      </c>
      <c r="AE31">
        <v>11782</v>
      </c>
      <c r="AF31">
        <v>10</v>
      </c>
      <c r="AH31">
        <v>501</v>
      </c>
      <c r="AI31" t="s">
        <v>48</v>
      </c>
      <c r="AJ31" t="s">
        <v>49</v>
      </c>
      <c r="AK31" t="s">
        <v>49</v>
      </c>
    </row>
    <row r="32" spans="1:37" x14ac:dyDescent="0.25">
      <c r="A32" t="str">
        <f t="shared" si="0"/>
        <v>1-0-46</v>
      </c>
      <c r="B32" t="s">
        <v>152</v>
      </c>
      <c r="C32" t="s">
        <v>37</v>
      </c>
      <c r="D32" t="s">
        <v>152</v>
      </c>
      <c r="E32" t="s">
        <v>80</v>
      </c>
      <c r="F32" t="s">
        <v>153</v>
      </c>
      <c r="G32" t="s">
        <v>40</v>
      </c>
      <c r="H32">
        <v>1</v>
      </c>
      <c r="I32">
        <v>0</v>
      </c>
      <c r="J32">
        <v>46</v>
      </c>
      <c r="K32" t="s">
        <v>64</v>
      </c>
      <c r="P32" t="s">
        <v>42</v>
      </c>
      <c r="Q32" t="s">
        <v>43</v>
      </c>
      <c r="Y32" t="s">
        <v>45</v>
      </c>
      <c r="Z32" t="s">
        <v>45</v>
      </c>
      <c r="AA32" s="1">
        <v>44146.531319444446</v>
      </c>
      <c r="AB32" t="s">
        <v>54</v>
      </c>
      <c r="AC32" t="s">
        <v>55</v>
      </c>
      <c r="AD32" t="s">
        <v>97</v>
      </c>
      <c r="AE32">
        <v>9561</v>
      </c>
      <c r="AF32">
        <v>10</v>
      </c>
      <c r="AH32">
        <v>501</v>
      </c>
      <c r="AI32" t="s">
        <v>48</v>
      </c>
      <c r="AJ32" t="s">
        <v>49</v>
      </c>
      <c r="AK32" t="s">
        <v>49</v>
      </c>
    </row>
    <row r="33" spans="1:37" x14ac:dyDescent="0.25">
      <c r="A33" t="str">
        <f t="shared" si="0"/>
        <v>1-0-48</v>
      </c>
      <c r="B33" t="s">
        <v>154</v>
      </c>
      <c r="C33" t="s">
        <v>37</v>
      </c>
      <c r="D33" t="s">
        <v>154</v>
      </c>
      <c r="E33" t="s">
        <v>80</v>
      </c>
      <c r="F33" t="s">
        <v>155</v>
      </c>
      <c r="G33" t="s">
        <v>40</v>
      </c>
      <c r="H33">
        <v>1</v>
      </c>
      <c r="I33">
        <v>0</v>
      </c>
      <c r="J33">
        <v>48</v>
      </c>
      <c r="K33" t="s">
        <v>64</v>
      </c>
      <c r="P33" t="s">
        <v>42</v>
      </c>
      <c r="Q33" t="s">
        <v>43</v>
      </c>
      <c r="Y33" t="s">
        <v>45</v>
      </c>
      <c r="Z33" t="s">
        <v>45</v>
      </c>
      <c r="AA33" s="1">
        <v>44148.414756944447</v>
      </c>
      <c r="AB33" t="s">
        <v>54</v>
      </c>
      <c r="AC33" t="s">
        <v>55</v>
      </c>
      <c r="AD33" t="s">
        <v>156</v>
      </c>
      <c r="AE33">
        <v>14005</v>
      </c>
      <c r="AF33">
        <v>10</v>
      </c>
      <c r="AH33">
        <v>501</v>
      </c>
      <c r="AI33" t="s">
        <v>48</v>
      </c>
      <c r="AJ33" t="s">
        <v>49</v>
      </c>
      <c r="AK33" t="s">
        <v>49</v>
      </c>
    </row>
    <row r="34" spans="1:37" x14ac:dyDescent="0.25">
      <c r="A34" t="str">
        <f t="shared" si="0"/>
        <v>1-0-50</v>
      </c>
      <c r="B34" t="s">
        <v>157</v>
      </c>
      <c r="C34" t="s">
        <v>37</v>
      </c>
      <c r="D34" t="s">
        <v>158</v>
      </c>
      <c r="E34" t="s">
        <v>92</v>
      </c>
      <c r="F34" t="s">
        <v>159</v>
      </c>
      <c r="G34" t="s">
        <v>40</v>
      </c>
      <c r="H34">
        <v>1</v>
      </c>
      <c r="I34">
        <v>0</v>
      </c>
      <c r="J34">
        <v>50</v>
      </c>
      <c r="K34" t="s">
        <v>64</v>
      </c>
      <c r="P34" t="s">
        <v>42</v>
      </c>
      <c r="Q34" t="s">
        <v>43</v>
      </c>
      <c r="Y34" t="s">
        <v>45</v>
      </c>
      <c r="Z34" t="s">
        <v>45</v>
      </c>
      <c r="AA34" s="1">
        <v>44315.544166666667</v>
      </c>
      <c r="AB34" t="s">
        <v>54</v>
      </c>
      <c r="AC34" t="s">
        <v>55</v>
      </c>
      <c r="AD34" t="s">
        <v>160</v>
      </c>
      <c r="AE34">
        <v>16262</v>
      </c>
      <c r="AF34">
        <v>10</v>
      </c>
      <c r="AH34">
        <v>501</v>
      </c>
      <c r="AI34" t="s">
        <v>48</v>
      </c>
      <c r="AJ34" t="s">
        <v>49</v>
      </c>
      <c r="AK34" t="s">
        <v>49</v>
      </c>
    </row>
    <row r="35" spans="1:37" x14ac:dyDescent="0.25">
      <c r="A35" t="str">
        <f t="shared" si="0"/>
        <v>1-0-51</v>
      </c>
      <c r="B35" t="s">
        <v>161</v>
      </c>
      <c r="C35" t="s">
        <v>37</v>
      </c>
      <c r="D35" t="s">
        <v>161</v>
      </c>
      <c r="E35" t="s">
        <v>92</v>
      </c>
      <c r="F35" t="s">
        <v>162</v>
      </c>
      <c r="G35" t="s">
        <v>40</v>
      </c>
      <c r="H35">
        <v>1</v>
      </c>
      <c r="I35">
        <v>0</v>
      </c>
      <c r="J35">
        <v>51</v>
      </c>
      <c r="K35" t="s">
        <v>53</v>
      </c>
      <c r="P35" t="s">
        <v>42</v>
      </c>
      <c r="Q35" t="s">
        <v>43</v>
      </c>
      <c r="Y35" t="s">
        <v>45</v>
      </c>
      <c r="Z35" t="s">
        <v>45</v>
      </c>
      <c r="AA35" s="1">
        <v>44327</v>
      </c>
      <c r="AB35" t="s">
        <v>54</v>
      </c>
      <c r="AC35" t="s">
        <v>55</v>
      </c>
      <c r="AD35" t="s">
        <v>88</v>
      </c>
      <c r="AE35">
        <v>16295</v>
      </c>
      <c r="AF35">
        <v>10</v>
      </c>
      <c r="AH35">
        <v>501</v>
      </c>
      <c r="AI35" t="s">
        <v>48</v>
      </c>
      <c r="AJ35" t="s">
        <v>49</v>
      </c>
      <c r="AK35" t="s">
        <v>49</v>
      </c>
    </row>
    <row r="36" spans="1:37" x14ac:dyDescent="0.25">
      <c r="A36" t="str">
        <f t="shared" si="0"/>
        <v>1-0-52</v>
      </c>
      <c r="B36" t="s">
        <v>163</v>
      </c>
      <c r="C36" t="s">
        <v>37</v>
      </c>
      <c r="D36" t="s">
        <v>164</v>
      </c>
      <c r="E36" t="s">
        <v>92</v>
      </c>
      <c r="F36" t="s">
        <v>165</v>
      </c>
      <c r="G36" t="s">
        <v>40</v>
      </c>
      <c r="H36">
        <v>1</v>
      </c>
      <c r="I36">
        <v>0</v>
      </c>
      <c r="J36">
        <v>52</v>
      </c>
      <c r="K36" t="s">
        <v>64</v>
      </c>
      <c r="P36" t="s">
        <v>42</v>
      </c>
      <c r="Q36" t="s">
        <v>43</v>
      </c>
      <c r="Y36" t="s">
        <v>45</v>
      </c>
      <c r="Z36" t="s">
        <v>45</v>
      </c>
      <c r="AA36" s="1">
        <v>44333.41710648148</v>
      </c>
      <c r="AB36" t="s">
        <v>54</v>
      </c>
      <c r="AC36" t="s">
        <v>55</v>
      </c>
      <c r="AD36" t="s">
        <v>68</v>
      </c>
      <c r="AE36">
        <v>8713</v>
      </c>
      <c r="AF36">
        <v>10</v>
      </c>
      <c r="AH36">
        <v>501</v>
      </c>
      <c r="AI36" t="s">
        <v>48</v>
      </c>
      <c r="AJ36" t="s">
        <v>49</v>
      </c>
      <c r="AK36" t="s">
        <v>49</v>
      </c>
    </row>
    <row r="37" spans="1:37" x14ac:dyDescent="0.25">
      <c r="A37" t="str">
        <f t="shared" si="0"/>
        <v>1-0-53</v>
      </c>
      <c r="B37" t="s">
        <v>166</v>
      </c>
      <c r="C37" t="s">
        <v>37</v>
      </c>
      <c r="D37" t="s">
        <v>167</v>
      </c>
      <c r="E37" t="s">
        <v>51</v>
      </c>
      <c r="F37" t="s">
        <v>168</v>
      </c>
      <c r="G37" t="s">
        <v>40</v>
      </c>
      <c r="H37">
        <v>1</v>
      </c>
      <c r="I37">
        <v>0</v>
      </c>
      <c r="J37">
        <v>53</v>
      </c>
      <c r="K37" t="s">
        <v>64</v>
      </c>
      <c r="P37" t="s">
        <v>42</v>
      </c>
      <c r="Q37" t="s">
        <v>43</v>
      </c>
      <c r="Y37" t="s">
        <v>45</v>
      </c>
      <c r="Z37" t="s">
        <v>45</v>
      </c>
      <c r="AA37" s="1">
        <v>44349.423090277778</v>
      </c>
      <c r="AB37" t="s">
        <v>54</v>
      </c>
      <c r="AC37" t="s">
        <v>55</v>
      </c>
      <c r="AD37" t="s">
        <v>78</v>
      </c>
      <c r="AE37">
        <v>2199</v>
      </c>
      <c r="AF37">
        <v>10</v>
      </c>
      <c r="AH37">
        <v>501</v>
      </c>
      <c r="AI37" t="s">
        <v>48</v>
      </c>
      <c r="AJ37" t="s">
        <v>49</v>
      </c>
      <c r="AK37" t="s">
        <v>49</v>
      </c>
    </row>
    <row r="38" spans="1:37" x14ac:dyDescent="0.25">
      <c r="A38" t="str">
        <f t="shared" si="0"/>
        <v>1-0-54</v>
      </c>
      <c r="B38" t="s">
        <v>169</v>
      </c>
      <c r="C38" t="s">
        <v>37</v>
      </c>
      <c r="D38" t="s">
        <v>169</v>
      </c>
      <c r="E38" t="s">
        <v>51</v>
      </c>
      <c r="F38" t="s">
        <v>170</v>
      </c>
      <c r="G38" t="s">
        <v>40</v>
      </c>
      <c r="H38">
        <v>1</v>
      </c>
      <c r="I38">
        <v>0</v>
      </c>
      <c r="J38">
        <v>54</v>
      </c>
      <c r="K38" t="s">
        <v>53</v>
      </c>
      <c r="P38" t="s">
        <v>42</v>
      </c>
      <c r="Q38" t="s">
        <v>43</v>
      </c>
      <c r="Y38" t="s">
        <v>45</v>
      </c>
      <c r="Z38" t="s">
        <v>45</v>
      </c>
      <c r="AA38" s="1">
        <v>44403</v>
      </c>
      <c r="AB38" t="s">
        <v>54</v>
      </c>
      <c r="AC38" t="s">
        <v>55</v>
      </c>
      <c r="AD38" t="s">
        <v>171</v>
      </c>
      <c r="AE38">
        <v>6410</v>
      </c>
      <c r="AF38">
        <v>10</v>
      </c>
      <c r="AH38">
        <v>501</v>
      </c>
      <c r="AI38" t="s">
        <v>48</v>
      </c>
      <c r="AJ38" t="s">
        <v>49</v>
      </c>
      <c r="AK38" t="s">
        <v>49</v>
      </c>
    </row>
    <row r="39" spans="1:37" x14ac:dyDescent="0.25">
      <c r="A39" t="str">
        <f t="shared" si="0"/>
        <v>1-1-0</v>
      </c>
      <c r="B39" t="s">
        <v>172</v>
      </c>
      <c r="C39" t="s">
        <v>37</v>
      </c>
      <c r="D39" t="s">
        <v>172</v>
      </c>
      <c r="E39" t="s">
        <v>51</v>
      </c>
      <c r="F39" t="s">
        <v>173</v>
      </c>
      <c r="G39" t="s">
        <v>40</v>
      </c>
      <c r="H39">
        <v>1</v>
      </c>
      <c r="I39">
        <v>1</v>
      </c>
      <c r="J39">
        <v>0</v>
      </c>
      <c r="K39" t="s">
        <v>174</v>
      </c>
      <c r="P39" t="s">
        <v>42</v>
      </c>
      <c r="Q39" t="s">
        <v>43</v>
      </c>
      <c r="Y39" t="s">
        <v>45</v>
      </c>
      <c r="Z39" t="s">
        <v>45</v>
      </c>
      <c r="AA39" s="1">
        <v>44960</v>
      </c>
      <c r="AB39" t="s">
        <v>54</v>
      </c>
      <c r="AC39" t="s">
        <v>55</v>
      </c>
      <c r="AD39" t="s">
        <v>119</v>
      </c>
      <c r="AE39">
        <v>3143</v>
      </c>
      <c r="AF39">
        <v>10</v>
      </c>
      <c r="AH39">
        <v>501</v>
      </c>
      <c r="AI39" t="s">
        <v>48</v>
      </c>
      <c r="AJ39" t="s">
        <v>49</v>
      </c>
      <c r="AK39" t="s">
        <v>49</v>
      </c>
    </row>
    <row r="40" spans="1:37" x14ac:dyDescent="0.25">
      <c r="A40" t="str">
        <f t="shared" si="0"/>
        <v>1-1-1</v>
      </c>
      <c r="B40" t="s">
        <v>175</v>
      </c>
      <c r="C40" t="s">
        <v>37</v>
      </c>
      <c r="D40" t="s">
        <v>175</v>
      </c>
      <c r="E40" t="s">
        <v>58</v>
      </c>
      <c r="F40" t="s">
        <v>176</v>
      </c>
      <c r="G40" t="s">
        <v>40</v>
      </c>
      <c r="H40">
        <v>1</v>
      </c>
      <c r="I40">
        <v>1</v>
      </c>
      <c r="J40">
        <v>1</v>
      </c>
      <c r="K40" t="s">
        <v>174</v>
      </c>
      <c r="P40" t="s">
        <v>42</v>
      </c>
      <c r="Q40" t="s">
        <v>43</v>
      </c>
      <c r="Y40" t="s">
        <v>44</v>
      </c>
      <c r="Z40" t="s">
        <v>45</v>
      </c>
      <c r="AA40" s="1">
        <v>44971</v>
      </c>
      <c r="AB40" t="s">
        <v>54</v>
      </c>
      <c r="AC40" t="s">
        <v>55</v>
      </c>
      <c r="AD40" t="s">
        <v>68</v>
      </c>
      <c r="AE40">
        <v>3996</v>
      </c>
      <c r="AF40">
        <v>10</v>
      </c>
      <c r="AH40">
        <v>501</v>
      </c>
      <c r="AI40" t="s">
        <v>48</v>
      </c>
      <c r="AJ40" t="s">
        <v>49</v>
      </c>
      <c r="AK40" t="s">
        <v>49</v>
      </c>
    </row>
    <row r="41" spans="1:37" x14ac:dyDescent="0.25">
      <c r="A41" t="str">
        <f t="shared" si="0"/>
        <v>1-1-3</v>
      </c>
      <c r="B41" t="s">
        <v>177</v>
      </c>
      <c r="C41" t="s">
        <v>37</v>
      </c>
      <c r="D41" t="s">
        <v>177</v>
      </c>
      <c r="E41" t="s">
        <v>51</v>
      </c>
      <c r="F41" t="s">
        <v>178</v>
      </c>
      <c r="G41" t="s">
        <v>40</v>
      </c>
      <c r="H41">
        <v>1</v>
      </c>
      <c r="I41">
        <v>1</v>
      </c>
      <c r="J41">
        <v>3</v>
      </c>
      <c r="K41" t="s">
        <v>64</v>
      </c>
      <c r="P41" t="s">
        <v>42</v>
      </c>
      <c r="Q41" t="s">
        <v>43</v>
      </c>
      <c r="Y41" t="s">
        <v>45</v>
      </c>
      <c r="Z41" t="s">
        <v>45</v>
      </c>
      <c r="AA41" s="1">
        <v>44673.754675925928</v>
      </c>
      <c r="AB41" t="s">
        <v>54</v>
      </c>
      <c r="AC41" t="s">
        <v>55</v>
      </c>
      <c r="AD41" t="s">
        <v>94</v>
      </c>
      <c r="AE41">
        <v>6647</v>
      </c>
      <c r="AF41">
        <v>10</v>
      </c>
      <c r="AH41">
        <v>501</v>
      </c>
      <c r="AI41" t="s">
        <v>48</v>
      </c>
      <c r="AJ41" t="s">
        <v>49</v>
      </c>
      <c r="AK41" t="s">
        <v>49</v>
      </c>
    </row>
    <row r="42" spans="1:37" x14ac:dyDescent="0.25">
      <c r="A42" t="str">
        <f t="shared" si="0"/>
        <v>1-1-4</v>
      </c>
      <c r="B42" t="s">
        <v>179</v>
      </c>
      <c r="C42" t="s">
        <v>37</v>
      </c>
      <c r="D42" t="s">
        <v>179</v>
      </c>
      <c r="E42" t="s">
        <v>80</v>
      </c>
      <c r="F42" t="s">
        <v>180</v>
      </c>
      <c r="G42" t="s">
        <v>40</v>
      </c>
      <c r="H42">
        <v>1</v>
      </c>
      <c r="I42">
        <v>1</v>
      </c>
      <c r="J42">
        <v>4</v>
      </c>
      <c r="K42" t="s">
        <v>64</v>
      </c>
      <c r="P42" t="s">
        <v>42</v>
      </c>
      <c r="Q42" t="s">
        <v>43</v>
      </c>
      <c r="Y42" t="s">
        <v>45</v>
      </c>
      <c r="Z42" t="s">
        <v>45</v>
      </c>
      <c r="AA42" s="1">
        <v>44835.512569444443</v>
      </c>
      <c r="AB42" t="s">
        <v>54</v>
      </c>
      <c r="AC42" t="s">
        <v>55</v>
      </c>
      <c r="AD42" t="s">
        <v>78</v>
      </c>
      <c r="AE42">
        <v>1432</v>
      </c>
      <c r="AF42">
        <v>10</v>
      </c>
      <c r="AH42">
        <v>501</v>
      </c>
      <c r="AI42" t="s">
        <v>48</v>
      </c>
      <c r="AJ42" t="s">
        <v>49</v>
      </c>
      <c r="AK42" t="s">
        <v>49</v>
      </c>
    </row>
    <row r="43" spans="1:37" x14ac:dyDescent="0.25">
      <c r="A43" t="str">
        <f t="shared" si="0"/>
        <v>1-1-5</v>
      </c>
      <c r="B43" t="s">
        <v>181</v>
      </c>
      <c r="C43" t="s">
        <v>37</v>
      </c>
      <c r="D43" t="s">
        <v>181</v>
      </c>
      <c r="E43" t="s">
        <v>182</v>
      </c>
      <c r="F43" t="s">
        <v>183</v>
      </c>
      <c r="G43" t="s">
        <v>40</v>
      </c>
      <c r="H43">
        <v>1</v>
      </c>
      <c r="I43">
        <v>1</v>
      </c>
      <c r="J43">
        <v>5</v>
      </c>
      <c r="K43" t="s">
        <v>71</v>
      </c>
      <c r="P43" t="s">
        <v>42</v>
      </c>
      <c r="Q43" t="s">
        <v>43</v>
      </c>
      <c r="Y43" t="s">
        <v>44</v>
      </c>
      <c r="Z43" t="s">
        <v>45</v>
      </c>
      <c r="AA43" s="1">
        <v>44031.584583333337</v>
      </c>
      <c r="AB43" t="s">
        <v>54</v>
      </c>
      <c r="AC43" t="s">
        <v>55</v>
      </c>
      <c r="AD43" t="s">
        <v>184</v>
      </c>
      <c r="AE43">
        <v>552</v>
      </c>
      <c r="AF43">
        <v>10</v>
      </c>
      <c r="AH43">
        <v>501</v>
      </c>
      <c r="AI43" t="s">
        <v>48</v>
      </c>
      <c r="AJ43" t="s">
        <v>49</v>
      </c>
      <c r="AK43" t="s">
        <v>49</v>
      </c>
    </row>
    <row r="44" spans="1:37" x14ac:dyDescent="0.25">
      <c r="A44" t="str">
        <f t="shared" si="0"/>
        <v>1-1-6</v>
      </c>
      <c r="B44" t="s">
        <v>185</v>
      </c>
      <c r="C44" t="s">
        <v>37</v>
      </c>
      <c r="D44" t="s">
        <v>185</v>
      </c>
      <c r="E44" t="s">
        <v>51</v>
      </c>
      <c r="F44" t="s">
        <v>186</v>
      </c>
      <c r="G44" t="s">
        <v>40</v>
      </c>
      <c r="H44">
        <v>1</v>
      </c>
      <c r="I44">
        <v>1</v>
      </c>
      <c r="J44">
        <v>6</v>
      </c>
      <c r="K44" t="s">
        <v>64</v>
      </c>
      <c r="P44" t="s">
        <v>42</v>
      </c>
      <c r="Q44" t="s">
        <v>43</v>
      </c>
      <c r="Y44" t="s">
        <v>45</v>
      </c>
      <c r="Z44" t="s">
        <v>45</v>
      </c>
      <c r="AA44" s="1">
        <v>44691.495173611111</v>
      </c>
      <c r="AB44" t="s">
        <v>54</v>
      </c>
      <c r="AC44" t="s">
        <v>55</v>
      </c>
      <c r="AD44" t="s">
        <v>78</v>
      </c>
      <c r="AE44">
        <v>6820</v>
      </c>
      <c r="AF44">
        <v>10</v>
      </c>
      <c r="AH44">
        <v>501</v>
      </c>
      <c r="AI44" t="s">
        <v>48</v>
      </c>
      <c r="AJ44" t="s">
        <v>49</v>
      </c>
      <c r="AK44" t="s">
        <v>49</v>
      </c>
    </row>
    <row r="45" spans="1:37" x14ac:dyDescent="0.25">
      <c r="A45" t="str">
        <f t="shared" si="0"/>
        <v>1-1-7</v>
      </c>
      <c r="B45" t="s">
        <v>187</v>
      </c>
      <c r="C45" t="s">
        <v>37</v>
      </c>
      <c r="D45" t="s">
        <v>187</v>
      </c>
      <c r="E45" t="s">
        <v>51</v>
      </c>
      <c r="F45" t="s">
        <v>188</v>
      </c>
      <c r="G45" t="s">
        <v>40</v>
      </c>
      <c r="H45">
        <v>1</v>
      </c>
      <c r="I45">
        <v>1</v>
      </c>
      <c r="J45">
        <v>7</v>
      </c>
      <c r="K45" t="s">
        <v>71</v>
      </c>
      <c r="P45" t="s">
        <v>42</v>
      </c>
      <c r="Q45" t="s">
        <v>43</v>
      </c>
      <c r="Y45" t="s">
        <v>112</v>
      </c>
      <c r="Z45" t="s">
        <v>45</v>
      </c>
      <c r="AA45" s="1">
        <v>43840</v>
      </c>
      <c r="AB45" t="s">
        <v>54</v>
      </c>
      <c r="AC45" t="s">
        <v>55</v>
      </c>
      <c r="AD45" t="s">
        <v>144</v>
      </c>
      <c r="AE45">
        <v>8182</v>
      </c>
      <c r="AF45">
        <v>10</v>
      </c>
      <c r="AH45">
        <v>501</v>
      </c>
      <c r="AI45" t="s">
        <v>48</v>
      </c>
      <c r="AJ45" t="s">
        <v>49</v>
      </c>
      <c r="AK45" t="s">
        <v>49</v>
      </c>
    </row>
    <row r="46" spans="1:37" x14ac:dyDescent="0.25">
      <c r="A46" t="str">
        <f t="shared" si="0"/>
        <v>1-1-8</v>
      </c>
      <c r="B46" t="s">
        <v>189</v>
      </c>
      <c r="C46" t="s">
        <v>37</v>
      </c>
      <c r="D46" t="s">
        <v>189</v>
      </c>
      <c r="E46" t="s">
        <v>190</v>
      </c>
      <c r="F46" t="s">
        <v>191</v>
      </c>
      <c r="G46" t="s">
        <v>40</v>
      </c>
      <c r="H46">
        <v>1</v>
      </c>
      <c r="I46">
        <v>1</v>
      </c>
      <c r="J46">
        <v>8</v>
      </c>
      <c r="K46" t="s">
        <v>64</v>
      </c>
      <c r="P46" t="s">
        <v>42</v>
      </c>
      <c r="Q46" t="s">
        <v>43</v>
      </c>
      <c r="Y46" t="s">
        <v>44</v>
      </c>
      <c r="Z46" t="s">
        <v>45</v>
      </c>
      <c r="AA46" s="1">
        <v>44086.595937500002</v>
      </c>
      <c r="AB46" t="s">
        <v>54</v>
      </c>
      <c r="AC46" t="s">
        <v>55</v>
      </c>
      <c r="AD46" t="s">
        <v>68</v>
      </c>
      <c r="AE46">
        <v>555</v>
      </c>
      <c r="AF46">
        <v>10</v>
      </c>
      <c r="AH46">
        <v>501</v>
      </c>
      <c r="AI46" t="s">
        <v>48</v>
      </c>
      <c r="AJ46" t="s">
        <v>49</v>
      </c>
      <c r="AK46" t="s">
        <v>49</v>
      </c>
    </row>
    <row r="47" spans="1:37" x14ac:dyDescent="0.25">
      <c r="A47" t="str">
        <f t="shared" si="0"/>
        <v>1-1-9</v>
      </c>
      <c r="B47" t="s">
        <v>192</v>
      </c>
      <c r="C47" t="s">
        <v>37</v>
      </c>
      <c r="D47" t="s">
        <v>192</v>
      </c>
      <c r="E47" t="s">
        <v>182</v>
      </c>
      <c r="F47" t="s">
        <v>193</v>
      </c>
      <c r="G47" t="s">
        <v>40</v>
      </c>
      <c r="H47">
        <v>1</v>
      </c>
      <c r="I47">
        <v>1</v>
      </c>
      <c r="J47">
        <v>9</v>
      </c>
      <c r="K47" t="s">
        <v>64</v>
      </c>
      <c r="P47" t="s">
        <v>42</v>
      </c>
      <c r="Q47" t="s">
        <v>43</v>
      </c>
      <c r="Y47" t="s">
        <v>44</v>
      </c>
      <c r="Z47" t="s">
        <v>45</v>
      </c>
      <c r="AA47" s="1">
        <v>44051.482638888891</v>
      </c>
      <c r="AB47" t="s">
        <v>54</v>
      </c>
      <c r="AC47" t="s">
        <v>55</v>
      </c>
      <c r="AD47" t="s">
        <v>184</v>
      </c>
      <c r="AE47">
        <v>556</v>
      </c>
      <c r="AF47">
        <v>10</v>
      </c>
      <c r="AH47">
        <v>501</v>
      </c>
      <c r="AI47" t="s">
        <v>48</v>
      </c>
      <c r="AJ47" t="s">
        <v>49</v>
      </c>
      <c r="AK47" t="s">
        <v>49</v>
      </c>
    </row>
    <row r="48" spans="1:37" x14ac:dyDescent="0.25">
      <c r="A48" t="str">
        <f t="shared" si="0"/>
        <v>1-1-11</v>
      </c>
      <c r="B48" t="s">
        <v>194</v>
      </c>
      <c r="C48" t="s">
        <v>37</v>
      </c>
      <c r="D48" t="s">
        <v>195</v>
      </c>
      <c r="E48" t="s">
        <v>38</v>
      </c>
      <c r="F48" t="s">
        <v>196</v>
      </c>
      <c r="G48" t="s">
        <v>40</v>
      </c>
      <c r="H48">
        <v>1</v>
      </c>
      <c r="I48">
        <v>1</v>
      </c>
      <c r="J48">
        <v>11</v>
      </c>
      <c r="K48" t="s">
        <v>64</v>
      </c>
      <c r="P48" t="s">
        <v>42</v>
      </c>
      <c r="Q48" t="s">
        <v>43</v>
      </c>
      <c r="Y48" t="s">
        <v>44</v>
      </c>
      <c r="Z48" t="s">
        <v>45</v>
      </c>
      <c r="AA48" s="1">
        <v>44263.546550925923</v>
      </c>
      <c r="AB48" t="s">
        <v>54</v>
      </c>
      <c r="AC48" t="s">
        <v>55</v>
      </c>
      <c r="AD48" t="s">
        <v>197</v>
      </c>
      <c r="AE48">
        <v>558</v>
      </c>
      <c r="AF48">
        <v>10</v>
      </c>
      <c r="AH48">
        <v>501</v>
      </c>
      <c r="AI48" t="s">
        <v>48</v>
      </c>
      <c r="AJ48" t="s">
        <v>49</v>
      </c>
      <c r="AK48" t="s">
        <v>49</v>
      </c>
    </row>
    <row r="49" spans="1:37" x14ac:dyDescent="0.25">
      <c r="A49" t="str">
        <f t="shared" si="0"/>
        <v>1-1-13</v>
      </c>
      <c r="B49" t="s">
        <v>198</v>
      </c>
      <c r="C49" t="s">
        <v>37</v>
      </c>
      <c r="D49" t="s">
        <v>198</v>
      </c>
      <c r="E49" t="s">
        <v>190</v>
      </c>
      <c r="F49" t="s">
        <v>199</v>
      </c>
      <c r="G49" t="s">
        <v>40</v>
      </c>
      <c r="H49">
        <v>1</v>
      </c>
      <c r="I49">
        <v>1</v>
      </c>
      <c r="J49">
        <v>13</v>
      </c>
      <c r="K49" t="s">
        <v>71</v>
      </c>
      <c r="P49" t="s">
        <v>42</v>
      </c>
      <c r="Q49" t="s">
        <v>43</v>
      </c>
      <c r="Y49" t="s">
        <v>44</v>
      </c>
      <c r="Z49" t="s">
        <v>45</v>
      </c>
      <c r="AA49" s="1">
        <v>44086.556840277779</v>
      </c>
      <c r="AB49" t="s">
        <v>54</v>
      </c>
      <c r="AC49" t="s">
        <v>55</v>
      </c>
      <c r="AD49" t="s">
        <v>151</v>
      </c>
      <c r="AE49">
        <v>560</v>
      </c>
      <c r="AF49">
        <v>10</v>
      </c>
      <c r="AH49">
        <v>501</v>
      </c>
      <c r="AI49" t="s">
        <v>48</v>
      </c>
      <c r="AJ49" t="s">
        <v>49</v>
      </c>
      <c r="AK49" t="s">
        <v>49</v>
      </c>
    </row>
    <row r="50" spans="1:37" x14ac:dyDescent="0.25">
      <c r="A50" t="str">
        <f t="shared" si="0"/>
        <v>1-1-18</v>
      </c>
      <c r="B50" t="s">
        <v>200</v>
      </c>
      <c r="C50" t="s">
        <v>37</v>
      </c>
      <c r="D50" t="s">
        <v>200</v>
      </c>
      <c r="E50" t="s">
        <v>62</v>
      </c>
      <c r="F50" t="s">
        <v>201</v>
      </c>
      <c r="G50" t="s">
        <v>40</v>
      </c>
      <c r="H50">
        <v>1</v>
      </c>
      <c r="I50">
        <v>1</v>
      </c>
      <c r="J50">
        <v>18</v>
      </c>
      <c r="K50" t="s">
        <v>64</v>
      </c>
      <c r="P50" t="s">
        <v>42</v>
      </c>
      <c r="Q50" t="s">
        <v>43</v>
      </c>
      <c r="Y50" t="s">
        <v>44</v>
      </c>
      <c r="Z50" t="s">
        <v>45</v>
      </c>
      <c r="AA50" s="1">
        <v>44109.66101851852</v>
      </c>
      <c r="AB50" t="s">
        <v>46</v>
      </c>
      <c r="AC50" t="s">
        <v>55</v>
      </c>
      <c r="AD50" t="s">
        <v>151</v>
      </c>
      <c r="AE50">
        <v>565</v>
      </c>
      <c r="AF50">
        <v>10</v>
      </c>
      <c r="AH50">
        <v>501</v>
      </c>
      <c r="AI50" t="s">
        <v>48</v>
      </c>
      <c r="AJ50" t="s">
        <v>49</v>
      </c>
      <c r="AK50" t="s">
        <v>49</v>
      </c>
    </row>
    <row r="51" spans="1:37" x14ac:dyDescent="0.25">
      <c r="A51" t="str">
        <f t="shared" si="0"/>
        <v>1-1-27</v>
      </c>
      <c r="B51" t="s">
        <v>202</v>
      </c>
      <c r="C51" t="s">
        <v>37</v>
      </c>
      <c r="D51" t="s">
        <v>203</v>
      </c>
      <c r="E51" t="s">
        <v>92</v>
      </c>
      <c r="F51" t="s">
        <v>204</v>
      </c>
      <c r="G51" t="s">
        <v>40</v>
      </c>
      <c r="H51">
        <v>1</v>
      </c>
      <c r="I51">
        <v>1</v>
      </c>
      <c r="J51">
        <v>27</v>
      </c>
      <c r="K51" t="s">
        <v>64</v>
      </c>
      <c r="P51" t="s">
        <v>42</v>
      </c>
      <c r="Q51" t="s">
        <v>43</v>
      </c>
      <c r="Y51" t="s">
        <v>45</v>
      </c>
      <c r="Z51" t="s">
        <v>45</v>
      </c>
      <c r="AA51" s="1">
        <v>44404.445057870369</v>
      </c>
      <c r="AB51" t="s">
        <v>54</v>
      </c>
      <c r="AC51" t="s">
        <v>55</v>
      </c>
      <c r="AD51" t="s">
        <v>205</v>
      </c>
      <c r="AE51">
        <v>6692</v>
      </c>
      <c r="AF51">
        <v>10</v>
      </c>
      <c r="AH51">
        <v>501</v>
      </c>
      <c r="AI51" t="s">
        <v>48</v>
      </c>
      <c r="AJ51" t="s">
        <v>49</v>
      </c>
      <c r="AK51" t="s">
        <v>49</v>
      </c>
    </row>
    <row r="52" spans="1:37" x14ac:dyDescent="0.25">
      <c r="A52" t="str">
        <f t="shared" si="0"/>
        <v>1-1-28</v>
      </c>
      <c r="B52" t="s">
        <v>206</v>
      </c>
      <c r="C52" t="s">
        <v>37</v>
      </c>
      <c r="D52" t="s">
        <v>206</v>
      </c>
      <c r="E52" t="s">
        <v>51</v>
      </c>
      <c r="F52" t="s">
        <v>207</v>
      </c>
      <c r="G52" t="s">
        <v>40</v>
      </c>
      <c r="H52">
        <v>1</v>
      </c>
      <c r="I52">
        <v>1</v>
      </c>
      <c r="J52">
        <v>28</v>
      </c>
      <c r="K52" t="s">
        <v>71</v>
      </c>
      <c r="P52" t="s">
        <v>42</v>
      </c>
      <c r="Q52" t="s">
        <v>43</v>
      </c>
      <c r="Y52" t="s">
        <v>45</v>
      </c>
      <c r="Z52" t="s">
        <v>45</v>
      </c>
      <c r="AA52" s="1">
        <v>43879.693622685183</v>
      </c>
      <c r="AB52" t="s">
        <v>54</v>
      </c>
      <c r="AC52" t="s">
        <v>55</v>
      </c>
      <c r="AD52" t="s">
        <v>68</v>
      </c>
      <c r="AE52">
        <v>9378</v>
      </c>
      <c r="AF52">
        <v>10</v>
      </c>
      <c r="AH52">
        <v>501</v>
      </c>
      <c r="AI52" t="s">
        <v>48</v>
      </c>
      <c r="AJ52" t="s">
        <v>49</v>
      </c>
      <c r="AK52" t="s">
        <v>49</v>
      </c>
    </row>
    <row r="53" spans="1:37" x14ac:dyDescent="0.25">
      <c r="A53" t="str">
        <f t="shared" si="0"/>
        <v>1-1-29</v>
      </c>
      <c r="B53" t="s">
        <v>208</v>
      </c>
      <c r="C53" t="s">
        <v>37</v>
      </c>
      <c r="D53" t="s">
        <v>209</v>
      </c>
      <c r="E53" t="s">
        <v>38</v>
      </c>
      <c r="F53" t="s">
        <v>210</v>
      </c>
      <c r="G53" t="s">
        <v>40</v>
      </c>
      <c r="H53">
        <v>1</v>
      </c>
      <c r="I53">
        <v>1</v>
      </c>
      <c r="J53">
        <v>29</v>
      </c>
      <c r="K53" t="s">
        <v>64</v>
      </c>
      <c r="P53" t="s">
        <v>42</v>
      </c>
      <c r="Q53" t="s">
        <v>43</v>
      </c>
      <c r="Y53" t="s">
        <v>44</v>
      </c>
      <c r="Z53" t="s">
        <v>45</v>
      </c>
      <c r="AA53" s="1">
        <v>44257.750810185185</v>
      </c>
      <c r="AB53" t="s">
        <v>54</v>
      </c>
      <c r="AC53" t="s">
        <v>55</v>
      </c>
      <c r="AD53" t="s">
        <v>133</v>
      </c>
      <c r="AE53">
        <v>239</v>
      </c>
      <c r="AF53">
        <v>10</v>
      </c>
      <c r="AH53">
        <v>501</v>
      </c>
      <c r="AI53" t="s">
        <v>48</v>
      </c>
      <c r="AJ53" t="s">
        <v>49</v>
      </c>
      <c r="AK53" t="s">
        <v>49</v>
      </c>
    </row>
    <row r="54" spans="1:37" x14ac:dyDescent="0.25">
      <c r="A54" t="str">
        <f t="shared" si="0"/>
        <v>1-1-30</v>
      </c>
      <c r="B54" t="s">
        <v>211</v>
      </c>
      <c r="C54" t="s">
        <v>37</v>
      </c>
      <c r="D54" t="s">
        <v>212</v>
      </c>
      <c r="E54" t="s">
        <v>38</v>
      </c>
      <c r="F54" t="s">
        <v>213</v>
      </c>
      <c r="G54" t="s">
        <v>40</v>
      </c>
      <c r="H54">
        <v>1</v>
      </c>
      <c r="I54">
        <v>1</v>
      </c>
      <c r="J54">
        <v>30</v>
      </c>
      <c r="K54" t="s">
        <v>64</v>
      </c>
      <c r="P54" t="s">
        <v>42</v>
      </c>
      <c r="Q54" t="s">
        <v>43</v>
      </c>
      <c r="Y54" t="s">
        <v>44</v>
      </c>
      <c r="Z54" t="s">
        <v>45</v>
      </c>
      <c r="AA54" s="1">
        <v>44264.475891203707</v>
      </c>
      <c r="AB54" t="s">
        <v>54</v>
      </c>
      <c r="AC54" t="s">
        <v>55</v>
      </c>
      <c r="AD54" t="s">
        <v>184</v>
      </c>
      <c r="AE54">
        <v>577</v>
      </c>
      <c r="AF54">
        <v>10</v>
      </c>
      <c r="AH54">
        <v>501</v>
      </c>
      <c r="AI54" t="s">
        <v>48</v>
      </c>
      <c r="AJ54" t="s">
        <v>49</v>
      </c>
      <c r="AK54" t="s">
        <v>49</v>
      </c>
    </row>
    <row r="55" spans="1:37" x14ac:dyDescent="0.25">
      <c r="A55" t="str">
        <f t="shared" si="0"/>
        <v>1-1-31</v>
      </c>
      <c r="B55" t="s">
        <v>214</v>
      </c>
      <c r="C55" t="s">
        <v>37</v>
      </c>
      <c r="D55" t="s">
        <v>215</v>
      </c>
      <c r="E55" t="s">
        <v>38</v>
      </c>
      <c r="F55" t="s">
        <v>216</v>
      </c>
      <c r="G55" t="s">
        <v>40</v>
      </c>
      <c r="H55">
        <v>1</v>
      </c>
      <c r="I55">
        <v>1</v>
      </c>
      <c r="J55">
        <v>31</v>
      </c>
      <c r="K55" t="s">
        <v>64</v>
      </c>
      <c r="P55" t="s">
        <v>42</v>
      </c>
      <c r="Q55" t="s">
        <v>43</v>
      </c>
      <c r="Y55" t="s">
        <v>44</v>
      </c>
      <c r="Z55" t="s">
        <v>45</v>
      </c>
      <c r="AA55" s="1">
        <v>44263.516087962962</v>
      </c>
      <c r="AB55" t="s">
        <v>54</v>
      </c>
      <c r="AC55" t="s">
        <v>55</v>
      </c>
      <c r="AD55" t="s">
        <v>197</v>
      </c>
      <c r="AE55">
        <v>578</v>
      </c>
      <c r="AF55">
        <v>10</v>
      </c>
      <c r="AH55">
        <v>501</v>
      </c>
      <c r="AI55" t="s">
        <v>48</v>
      </c>
      <c r="AJ55" t="s">
        <v>49</v>
      </c>
      <c r="AK55" t="s">
        <v>49</v>
      </c>
    </row>
    <row r="56" spans="1:37" x14ac:dyDescent="0.25">
      <c r="A56" t="str">
        <f t="shared" si="0"/>
        <v>1-1-32</v>
      </c>
      <c r="B56" t="s">
        <v>217</v>
      </c>
      <c r="C56" t="s">
        <v>37</v>
      </c>
      <c r="D56" t="s">
        <v>218</v>
      </c>
      <c r="E56" t="s">
        <v>38</v>
      </c>
      <c r="F56" t="s">
        <v>219</v>
      </c>
      <c r="G56" t="s">
        <v>40</v>
      </c>
      <c r="H56">
        <v>1</v>
      </c>
      <c r="I56">
        <v>1</v>
      </c>
      <c r="J56">
        <v>32</v>
      </c>
      <c r="K56" t="s">
        <v>64</v>
      </c>
      <c r="P56" t="s">
        <v>42</v>
      </c>
      <c r="Q56" t="s">
        <v>43</v>
      </c>
      <c r="Y56" t="s">
        <v>44</v>
      </c>
      <c r="Z56" t="s">
        <v>45</v>
      </c>
      <c r="AA56" s="1">
        <v>44264.558703703704</v>
      </c>
      <c r="AB56" t="s">
        <v>54</v>
      </c>
      <c r="AC56" t="s">
        <v>55</v>
      </c>
      <c r="AD56" t="s">
        <v>106</v>
      </c>
      <c r="AE56">
        <v>579</v>
      </c>
      <c r="AF56">
        <v>10</v>
      </c>
      <c r="AH56">
        <v>501</v>
      </c>
      <c r="AI56" t="s">
        <v>48</v>
      </c>
      <c r="AJ56" t="s">
        <v>49</v>
      </c>
      <c r="AK56" t="s">
        <v>49</v>
      </c>
    </row>
    <row r="57" spans="1:37" x14ac:dyDescent="0.25">
      <c r="A57" t="str">
        <f t="shared" si="0"/>
        <v>1-1-33</v>
      </c>
      <c r="B57" t="s">
        <v>220</v>
      </c>
      <c r="C57" t="s">
        <v>37</v>
      </c>
      <c r="D57" t="s">
        <v>220</v>
      </c>
      <c r="E57" t="s">
        <v>38</v>
      </c>
      <c r="F57" t="s">
        <v>221</v>
      </c>
      <c r="G57" t="s">
        <v>40</v>
      </c>
      <c r="H57">
        <v>1</v>
      </c>
      <c r="I57">
        <v>1</v>
      </c>
      <c r="J57">
        <v>33</v>
      </c>
      <c r="K57" t="s">
        <v>53</v>
      </c>
      <c r="P57" t="s">
        <v>42</v>
      </c>
      <c r="Q57" t="s">
        <v>43</v>
      </c>
      <c r="Y57" t="s">
        <v>44</v>
      </c>
      <c r="Z57" t="s">
        <v>45</v>
      </c>
      <c r="AA57" s="1">
        <v>44264</v>
      </c>
      <c r="AB57" t="s">
        <v>54</v>
      </c>
      <c r="AC57" t="s">
        <v>55</v>
      </c>
      <c r="AD57" t="s">
        <v>222</v>
      </c>
      <c r="AE57">
        <v>580</v>
      </c>
      <c r="AF57">
        <v>10</v>
      </c>
      <c r="AH57">
        <v>501</v>
      </c>
      <c r="AI57" t="s">
        <v>48</v>
      </c>
      <c r="AJ57" t="s">
        <v>49</v>
      </c>
      <c r="AK57" t="s">
        <v>49</v>
      </c>
    </row>
    <row r="58" spans="1:37" x14ac:dyDescent="0.25">
      <c r="A58" t="str">
        <f t="shared" si="0"/>
        <v>1-1-41</v>
      </c>
      <c r="B58" t="s">
        <v>223</v>
      </c>
      <c r="C58" t="s">
        <v>37</v>
      </c>
      <c r="D58" t="s">
        <v>223</v>
      </c>
      <c r="E58" t="s">
        <v>38</v>
      </c>
      <c r="F58" t="s">
        <v>224</v>
      </c>
      <c r="G58" t="s">
        <v>40</v>
      </c>
      <c r="H58">
        <v>1</v>
      </c>
      <c r="I58">
        <v>1</v>
      </c>
      <c r="J58">
        <v>41</v>
      </c>
      <c r="K58" t="s">
        <v>53</v>
      </c>
      <c r="P58" t="s">
        <v>42</v>
      </c>
      <c r="Q58" t="s">
        <v>43</v>
      </c>
      <c r="Y58" t="s">
        <v>44</v>
      </c>
      <c r="Z58" t="s">
        <v>45</v>
      </c>
      <c r="AA58" s="1">
        <v>44264</v>
      </c>
      <c r="AB58" t="s">
        <v>54</v>
      </c>
      <c r="AC58" t="s">
        <v>55</v>
      </c>
      <c r="AD58" t="s">
        <v>68</v>
      </c>
      <c r="AE58">
        <v>588</v>
      </c>
      <c r="AF58">
        <v>10</v>
      </c>
      <c r="AH58">
        <v>501</v>
      </c>
      <c r="AI58" t="s">
        <v>48</v>
      </c>
      <c r="AJ58" t="s">
        <v>49</v>
      </c>
      <c r="AK58" t="s">
        <v>49</v>
      </c>
    </row>
    <row r="59" spans="1:37" x14ac:dyDescent="0.25">
      <c r="A59" t="str">
        <f t="shared" si="0"/>
        <v>1-1-42</v>
      </c>
      <c r="B59" t="s">
        <v>225</v>
      </c>
      <c r="C59" t="s">
        <v>37</v>
      </c>
      <c r="D59" t="s">
        <v>225</v>
      </c>
      <c r="E59" t="s">
        <v>51</v>
      </c>
      <c r="F59" t="s">
        <v>226</v>
      </c>
      <c r="G59" t="s">
        <v>40</v>
      </c>
      <c r="H59">
        <v>1</v>
      </c>
      <c r="I59">
        <v>1</v>
      </c>
      <c r="J59">
        <v>42</v>
      </c>
      <c r="K59" t="s">
        <v>71</v>
      </c>
      <c r="P59" t="s">
        <v>42</v>
      </c>
      <c r="Q59" t="s">
        <v>43</v>
      </c>
      <c r="Y59" t="s">
        <v>45</v>
      </c>
      <c r="Z59" t="s">
        <v>45</v>
      </c>
      <c r="AA59" s="1">
        <v>44000</v>
      </c>
      <c r="AB59" t="s">
        <v>54</v>
      </c>
      <c r="AC59" t="s">
        <v>55</v>
      </c>
      <c r="AD59" t="s">
        <v>227</v>
      </c>
      <c r="AE59">
        <v>10256</v>
      </c>
      <c r="AF59">
        <v>10</v>
      </c>
      <c r="AH59">
        <v>501</v>
      </c>
      <c r="AI59" t="s">
        <v>48</v>
      </c>
      <c r="AJ59" t="s">
        <v>49</v>
      </c>
      <c r="AK59" t="s">
        <v>49</v>
      </c>
    </row>
    <row r="60" spans="1:37" x14ac:dyDescent="0.25">
      <c r="A60" t="str">
        <f t="shared" si="0"/>
        <v>1-1-44</v>
      </c>
      <c r="B60" t="s">
        <v>228</v>
      </c>
      <c r="C60" t="s">
        <v>37</v>
      </c>
      <c r="D60" t="s">
        <v>228</v>
      </c>
      <c r="E60" t="s">
        <v>51</v>
      </c>
      <c r="F60" t="s">
        <v>229</v>
      </c>
      <c r="G60" t="s">
        <v>40</v>
      </c>
      <c r="H60">
        <v>1</v>
      </c>
      <c r="I60">
        <v>1</v>
      </c>
      <c r="J60">
        <v>44</v>
      </c>
      <c r="K60" t="s">
        <v>53</v>
      </c>
      <c r="P60" t="s">
        <v>42</v>
      </c>
      <c r="Q60" t="s">
        <v>43</v>
      </c>
      <c r="Y60" t="s">
        <v>45</v>
      </c>
      <c r="Z60" t="s">
        <v>45</v>
      </c>
      <c r="AA60" s="1">
        <v>44272</v>
      </c>
      <c r="AB60" t="s">
        <v>54</v>
      </c>
      <c r="AC60" t="s">
        <v>55</v>
      </c>
      <c r="AD60" t="s">
        <v>68</v>
      </c>
      <c r="AE60">
        <v>15963</v>
      </c>
      <c r="AF60">
        <v>10</v>
      </c>
      <c r="AH60">
        <v>501</v>
      </c>
      <c r="AI60" t="s">
        <v>48</v>
      </c>
      <c r="AJ60" t="s">
        <v>49</v>
      </c>
      <c r="AK60" t="s">
        <v>49</v>
      </c>
    </row>
    <row r="61" spans="1:37" x14ac:dyDescent="0.25">
      <c r="A61" t="str">
        <f t="shared" si="0"/>
        <v>1-1-46</v>
      </c>
      <c r="B61" t="s">
        <v>230</v>
      </c>
      <c r="C61" t="s">
        <v>37</v>
      </c>
      <c r="D61" t="s">
        <v>230</v>
      </c>
      <c r="E61" t="s">
        <v>92</v>
      </c>
      <c r="F61" t="s">
        <v>231</v>
      </c>
      <c r="G61" t="s">
        <v>40</v>
      </c>
      <c r="H61">
        <v>1</v>
      </c>
      <c r="I61">
        <v>1</v>
      </c>
      <c r="J61">
        <v>46</v>
      </c>
      <c r="K61" t="s">
        <v>71</v>
      </c>
      <c r="P61" t="s">
        <v>42</v>
      </c>
      <c r="Q61" t="s">
        <v>43</v>
      </c>
      <c r="Y61" t="s">
        <v>45</v>
      </c>
      <c r="Z61" t="s">
        <v>45</v>
      </c>
      <c r="AA61" s="1">
        <v>44242</v>
      </c>
      <c r="AB61" t="s">
        <v>54</v>
      </c>
      <c r="AC61" t="s">
        <v>55</v>
      </c>
      <c r="AD61" t="s">
        <v>119</v>
      </c>
      <c r="AE61">
        <v>1746</v>
      </c>
      <c r="AF61">
        <v>10</v>
      </c>
      <c r="AH61">
        <v>501</v>
      </c>
      <c r="AI61" t="s">
        <v>48</v>
      </c>
      <c r="AJ61" t="s">
        <v>49</v>
      </c>
      <c r="AK61" t="s">
        <v>49</v>
      </c>
    </row>
    <row r="62" spans="1:37" x14ac:dyDescent="0.25">
      <c r="A62" t="str">
        <f t="shared" si="0"/>
        <v>1-1-47</v>
      </c>
      <c r="B62" t="s">
        <v>232</v>
      </c>
      <c r="C62" t="s">
        <v>37</v>
      </c>
      <c r="D62" t="s">
        <v>232</v>
      </c>
      <c r="E62" t="s">
        <v>233</v>
      </c>
      <c r="F62" t="s">
        <v>234</v>
      </c>
      <c r="G62" t="s">
        <v>40</v>
      </c>
      <c r="H62">
        <v>1</v>
      </c>
      <c r="I62">
        <v>1</v>
      </c>
      <c r="J62">
        <v>47</v>
      </c>
      <c r="K62" t="s">
        <v>71</v>
      </c>
      <c r="P62" t="s">
        <v>42</v>
      </c>
      <c r="Q62" t="s">
        <v>43</v>
      </c>
      <c r="Y62" t="s">
        <v>112</v>
      </c>
      <c r="Z62" t="s">
        <v>45</v>
      </c>
      <c r="AB62" t="s">
        <v>46</v>
      </c>
      <c r="AC62" t="s">
        <v>55</v>
      </c>
      <c r="AD62" t="s">
        <v>171</v>
      </c>
      <c r="AE62">
        <v>8015</v>
      </c>
      <c r="AF62">
        <v>10</v>
      </c>
      <c r="AH62">
        <v>501</v>
      </c>
      <c r="AI62" t="s">
        <v>48</v>
      </c>
      <c r="AJ62" t="s">
        <v>49</v>
      </c>
      <c r="AK62" t="s">
        <v>49</v>
      </c>
    </row>
    <row r="63" spans="1:37" x14ac:dyDescent="0.25">
      <c r="A63" t="str">
        <f t="shared" si="0"/>
        <v>1-1-50</v>
      </c>
      <c r="B63" t="s">
        <v>235</v>
      </c>
      <c r="C63" t="s">
        <v>37</v>
      </c>
      <c r="D63" t="s">
        <v>235</v>
      </c>
      <c r="E63" t="s">
        <v>92</v>
      </c>
      <c r="F63" t="s">
        <v>236</v>
      </c>
      <c r="G63" t="s">
        <v>40</v>
      </c>
      <c r="H63">
        <v>1</v>
      </c>
      <c r="I63">
        <v>1</v>
      </c>
      <c r="J63">
        <v>50</v>
      </c>
      <c r="K63" t="s">
        <v>71</v>
      </c>
      <c r="P63" t="s">
        <v>42</v>
      </c>
      <c r="Q63" t="s">
        <v>43</v>
      </c>
      <c r="Y63" t="s">
        <v>45</v>
      </c>
      <c r="Z63" t="s">
        <v>45</v>
      </c>
      <c r="AA63" s="1">
        <v>44246</v>
      </c>
      <c r="AB63" t="s">
        <v>54</v>
      </c>
      <c r="AC63" t="s">
        <v>55</v>
      </c>
      <c r="AD63" t="s">
        <v>102</v>
      </c>
      <c r="AE63">
        <v>3072</v>
      </c>
      <c r="AF63">
        <v>10</v>
      </c>
      <c r="AH63">
        <v>501</v>
      </c>
      <c r="AI63" t="s">
        <v>48</v>
      </c>
      <c r="AJ63" t="s">
        <v>49</v>
      </c>
      <c r="AK63" t="s">
        <v>49</v>
      </c>
    </row>
    <row r="64" spans="1:37" x14ac:dyDescent="0.25">
      <c r="A64" t="str">
        <f t="shared" si="0"/>
        <v>1-1-52</v>
      </c>
      <c r="B64" t="s">
        <v>237</v>
      </c>
      <c r="C64" t="s">
        <v>37</v>
      </c>
      <c r="D64" t="s">
        <v>237</v>
      </c>
      <c r="E64" t="s">
        <v>233</v>
      </c>
      <c r="F64" t="s">
        <v>238</v>
      </c>
      <c r="G64" t="s">
        <v>40</v>
      </c>
      <c r="H64">
        <v>1</v>
      </c>
      <c r="I64">
        <v>1</v>
      </c>
      <c r="J64">
        <v>52</v>
      </c>
      <c r="K64" t="s">
        <v>71</v>
      </c>
      <c r="P64" t="s">
        <v>42</v>
      </c>
      <c r="Q64" t="s">
        <v>43</v>
      </c>
      <c r="Y64" t="s">
        <v>112</v>
      </c>
      <c r="Z64" t="s">
        <v>45</v>
      </c>
      <c r="AA64" s="1">
        <v>44244</v>
      </c>
      <c r="AB64" t="s">
        <v>46</v>
      </c>
      <c r="AC64" t="s">
        <v>55</v>
      </c>
      <c r="AD64" t="s">
        <v>144</v>
      </c>
      <c r="AE64">
        <v>688</v>
      </c>
      <c r="AF64">
        <v>10</v>
      </c>
      <c r="AH64">
        <v>501</v>
      </c>
      <c r="AI64" t="s">
        <v>48</v>
      </c>
      <c r="AJ64" t="s">
        <v>49</v>
      </c>
      <c r="AK64" t="s">
        <v>49</v>
      </c>
    </row>
    <row r="65" spans="1:37" x14ac:dyDescent="0.25">
      <c r="A65" t="str">
        <f t="shared" si="0"/>
        <v>1-1-53</v>
      </c>
      <c r="B65" t="s">
        <v>239</v>
      </c>
      <c r="C65" t="s">
        <v>37</v>
      </c>
      <c r="D65" t="s">
        <v>239</v>
      </c>
      <c r="E65" t="s">
        <v>92</v>
      </c>
      <c r="F65" t="s">
        <v>240</v>
      </c>
      <c r="G65" t="s">
        <v>40</v>
      </c>
      <c r="H65">
        <v>1</v>
      </c>
      <c r="I65">
        <v>1</v>
      </c>
      <c r="J65">
        <v>53</v>
      </c>
      <c r="K65" t="s">
        <v>71</v>
      </c>
      <c r="P65" t="s">
        <v>42</v>
      </c>
      <c r="Q65" t="s">
        <v>43</v>
      </c>
      <c r="Y65" t="s">
        <v>45</v>
      </c>
      <c r="Z65" t="s">
        <v>45</v>
      </c>
      <c r="AA65" s="1">
        <v>44249</v>
      </c>
      <c r="AB65" t="s">
        <v>54</v>
      </c>
      <c r="AC65" t="s">
        <v>55</v>
      </c>
      <c r="AD65" t="s">
        <v>94</v>
      </c>
      <c r="AE65">
        <v>5989</v>
      </c>
      <c r="AF65">
        <v>10</v>
      </c>
      <c r="AH65">
        <v>501</v>
      </c>
      <c r="AI65" t="s">
        <v>48</v>
      </c>
      <c r="AJ65" t="s">
        <v>49</v>
      </c>
      <c r="AK65" t="s">
        <v>49</v>
      </c>
    </row>
    <row r="66" spans="1:37" x14ac:dyDescent="0.25">
      <c r="A66" t="str">
        <f t="shared" si="0"/>
        <v>1-1-56</v>
      </c>
      <c r="B66" t="s">
        <v>241</v>
      </c>
      <c r="C66" t="s">
        <v>37</v>
      </c>
      <c r="D66" t="s">
        <v>241</v>
      </c>
      <c r="E66" t="s">
        <v>80</v>
      </c>
      <c r="F66" t="s">
        <v>242</v>
      </c>
      <c r="G66" t="s">
        <v>40</v>
      </c>
      <c r="H66">
        <v>1</v>
      </c>
      <c r="I66">
        <v>1</v>
      </c>
      <c r="J66">
        <v>56</v>
      </c>
      <c r="K66" t="s">
        <v>71</v>
      </c>
      <c r="P66" t="s">
        <v>42</v>
      </c>
      <c r="Q66" t="s">
        <v>43</v>
      </c>
      <c r="Y66" t="s">
        <v>45</v>
      </c>
      <c r="Z66" t="s">
        <v>45</v>
      </c>
      <c r="AA66" s="1">
        <v>44029</v>
      </c>
      <c r="AB66" t="s">
        <v>54</v>
      </c>
      <c r="AC66" t="s">
        <v>55</v>
      </c>
      <c r="AD66" t="s">
        <v>156</v>
      </c>
      <c r="AE66">
        <v>11089</v>
      </c>
      <c r="AF66">
        <v>10</v>
      </c>
      <c r="AH66">
        <v>501</v>
      </c>
      <c r="AI66" t="s">
        <v>48</v>
      </c>
      <c r="AJ66" t="s">
        <v>49</v>
      </c>
      <c r="AK66" t="s">
        <v>49</v>
      </c>
    </row>
    <row r="67" spans="1:37" x14ac:dyDescent="0.25">
      <c r="A67" t="str">
        <f t="shared" ref="A67:A130" si="1">$H67&amp;"-"&amp;$I67&amp;"-"&amp;$J67</f>
        <v>1-1-57</v>
      </c>
      <c r="B67" t="s">
        <v>243</v>
      </c>
      <c r="C67" t="s">
        <v>37</v>
      </c>
      <c r="D67" t="s">
        <v>243</v>
      </c>
      <c r="E67" t="s">
        <v>80</v>
      </c>
      <c r="F67" t="s">
        <v>244</v>
      </c>
      <c r="G67" t="s">
        <v>40</v>
      </c>
      <c r="H67">
        <v>1</v>
      </c>
      <c r="I67">
        <v>1</v>
      </c>
      <c r="J67">
        <v>57</v>
      </c>
      <c r="K67" t="s">
        <v>53</v>
      </c>
      <c r="P67" t="s">
        <v>42</v>
      </c>
      <c r="Q67" t="s">
        <v>43</v>
      </c>
      <c r="Y67" t="s">
        <v>45</v>
      </c>
      <c r="Z67" t="s">
        <v>45</v>
      </c>
      <c r="AA67" s="1">
        <v>44436</v>
      </c>
      <c r="AB67" t="s">
        <v>54</v>
      </c>
      <c r="AC67" t="s">
        <v>55</v>
      </c>
      <c r="AD67" t="s">
        <v>102</v>
      </c>
      <c r="AE67">
        <v>8502</v>
      </c>
      <c r="AF67">
        <v>10</v>
      </c>
      <c r="AH67">
        <v>502</v>
      </c>
      <c r="AI67" t="s">
        <v>48</v>
      </c>
      <c r="AJ67" t="s">
        <v>49</v>
      </c>
      <c r="AK67" t="s">
        <v>49</v>
      </c>
    </row>
    <row r="68" spans="1:37" x14ac:dyDescent="0.25">
      <c r="A68" t="str">
        <f t="shared" si="1"/>
        <v>1-1-58</v>
      </c>
      <c r="B68" t="s">
        <v>245</v>
      </c>
      <c r="C68" t="s">
        <v>37</v>
      </c>
      <c r="D68" t="s">
        <v>245</v>
      </c>
      <c r="E68" t="s">
        <v>80</v>
      </c>
      <c r="F68" t="s">
        <v>246</v>
      </c>
      <c r="G68" t="s">
        <v>40</v>
      </c>
      <c r="H68">
        <v>1</v>
      </c>
      <c r="I68">
        <v>1</v>
      </c>
      <c r="J68">
        <v>58</v>
      </c>
      <c r="K68" t="s">
        <v>53</v>
      </c>
      <c r="P68" t="s">
        <v>42</v>
      </c>
      <c r="Q68" t="s">
        <v>43</v>
      </c>
      <c r="Y68" t="s">
        <v>45</v>
      </c>
      <c r="Z68" t="s">
        <v>45</v>
      </c>
      <c r="AA68" s="1">
        <v>44062</v>
      </c>
      <c r="AB68" t="s">
        <v>54</v>
      </c>
      <c r="AC68" t="s">
        <v>55</v>
      </c>
      <c r="AD68" t="s">
        <v>94</v>
      </c>
      <c r="AE68">
        <v>11786</v>
      </c>
      <c r="AF68">
        <v>10</v>
      </c>
      <c r="AH68">
        <v>501</v>
      </c>
      <c r="AI68" t="s">
        <v>48</v>
      </c>
      <c r="AJ68" t="s">
        <v>49</v>
      </c>
      <c r="AK68" t="s">
        <v>49</v>
      </c>
    </row>
    <row r="69" spans="1:37" x14ac:dyDescent="0.25">
      <c r="A69" t="str">
        <f t="shared" si="1"/>
        <v>1-1-61</v>
      </c>
      <c r="B69" t="s">
        <v>247</v>
      </c>
      <c r="C69" t="s">
        <v>37</v>
      </c>
      <c r="D69" t="s">
        <v>247</v>
      </c>
      <c r="E69" t="s">
        <v>80</v>
      </c>
      <c r="F69" t="s">
        <v>248</v>
      </c>
      <c r="G69" t="s">
        <v>40</v>
      </c>
      <c r="H69">
        <v>1</v>
      </c>
      <c r="I69">
        <v>1</v>
      </c>
      <c r="J69">
        <v>61</v>
      </c>
      <c r="K69" t="s">
        <v>64</v>
      </c>
      <c r="P69" t="s">
        <v>42</v>
      </c>
      <c r="Q69" t="s">
        <v>43</v>
      </c>
      <c r="Y69" t="s">
        <v>45</v>
      </c>
      <c r="Z69" t="s">
        <v>45</v>
      </c>
      <c r="AA69" s="1">
        <v>44250.628703703704</v>
      </c>
      <c r="AB69" t="s">
        <v>46</v>
      </c>
      <c r="AC69" t="s">
        <v>55</v>
      </c>
      <c r="AD69" t="s">
        <v>68</v>
      </c>
      <c r="AE69">
        <v>437</v>
      </c>
      <c r="AF69">
        <v>10</v>
      </c>
      <c r="AH69">
        <v>501</v>
      </c>
      <c r="AI69" t="s">
        <v>48</v>
      </c>
      <c r="AJ69" t="s">
        <v>49</v>
      </c>
      <c r="AK69" t="s">
        <v>49</v>
      </c>
    </row>
    <row r="70" spans="1:37" x14ac:dyDescent="0.25">
      <c r="A70" t="str">
        <f t="shared" si="1"/>
        <v>1-1-62</v>
      </c>
      <c r="B70" t="s">
        <v>249</v>
      </c>
      <c r="C70" t="s">
        <v>37</v>
      </c>
      <c r="D70" t="s">
        <v>250</v>
      </c>
      <c r="E70" t="s">
        <v>80</v>
      </c>
      <c r="F70" t="s">
        <v>251</v>
      </c>
      <c r="G70" t="s">
        <v>40</v>
      </c>
      <c r="H70">
        <v>1</v>
      </c>
      <c r="I70">
        <v>1</v>
      </c>
      <c r="J70">
        <v>62</v>
      </c>
      <c r="K70" t="s">
        <v>64</v>
      </c>
      <c r="P70" t="s">
        <v>42</v>
      </c>
      <c r="Q70" t="s">
        <v>43</v>
      </c>
      <c r="Y70" t="s">
        <v>45</v>
      </c>
      <c r="Z70" t="s">
        <v>45</v>
      </c>
      <c r="AA70" s="1">
        <v>44358.462534722225</v>
      </c>
      <c r="AB70" t="s">
        <v>252</v>
      </c>
      <c r="AC70" t="s">
        <v>55</v>
      </c>
      <c r="AD70" t="s">
        <v>119</v>
      </c>
      <c r="AE70">
        <v>16532</v>
      </c>
      <c r="AF70">
        <v>10</v>
      </c>
      <c r="AH70">
        <v>501</v>
      </c>
      <c r="AI70" t="s">
        <v>48</v>
      </c>
      <c r="AJ70" t="s">
        <v>49</v>
      </c>
      <c r="AK70" t="s">
        <v>49</v>
      </c>
    </row>
    <row r="71" spans="1:37" x14ac:dyDescent="0.25">
      <c r="A71" t="str">
        <f t="shared" si="1"/>
        <v>1-2-0</v>
      </c>
      <c r="B71" t="s">
        <v>253</v>
      </c>
      <c r="C71" t="s">
        <v>37</v>
      </c>
      <c r="D71" t="s">
        <v>253</v>
      </c>
      <c r="E71" t="s">
        <v>38</v>
      </c>
      <c r="F71" t="s">
        <v>254</v>
      </c>
      <c r="G71" t="s">
        <v>40</v>
      </c>
      <c r="H71">
        <v>1</v>
      </c>
      <c r="I71">
        <v>2</v>
      </c>
      <c r="J71">
        <v>0</v>
      </c>
      <c r="K71" t="s">
        <v>64</v>
      </c>
      <c r="P71" t="s">
        <v>42</v>
      </c>
      <c r="Q71" t="s">
        <v>43</v>
      </c>
      <c r="Y71" t="s">
        <v>44</v>
      </c>
      <c r="Z71" t="s">
        <v>45</v>
      </c>
      <c r="AA71" s="1">
        <v>44112.645682870374</v>
      </c>
      <c r="AB71" t="s">
        <v>54</v>
      </c>
      <c r="AC71" t="s">
        <v>55</v>
      </c>
      <c r="AD71" t="s">
        <v>68</v>
      </c>
      <c r="AE71">
        <v>379</v>
      </c>
      <c r="AF71">
        <v>10</v>
      </c>
      <c r="AH71">
        <v>501</v>
      </c>
      <c r="AI71" t="s">
        <v>48</v>
      </c>
      <c r="AJ71" t="s">
        <v>49</v>
      </c>
      <c r="AK71" t="s">
        <v>49</v>
      </c>
    </row>
    <row r="72" spans="1:37" x14ac:dyDescent="0.25">
      <c r="A72" t="str">
        <f t="shared" si="1"/>
        <v>1-2-1</v>
      </c>
      <c r="B72" t="s">
        <v>255</v>
      </c>
      <c r="C72" t="s">
        <v>37</v>
      </c>
      <c r="D72" t="s">
        <v>255</v>
      </c>
      <c r="E72" t="s">
        <v>100</v>
      </c>
      <c r="F72" t="s">
        <v>256</v>
      </c>
      <c r="G72" t="s">
        <v>40</v>
      </c>
      <c r="H72">
        <v>1</v>
      </c>
      <c r="I72">
        <v>2</v>
      </c>
      <c r="J72">
        <v>1</v>
      </c>
      <c r="K72" t="s">
        <v>41</v>
      </c>
      <c r="P72" t="s">
        <v>42</v>
      </c>
      <c r="Q72" t="s">
        <v>43</v>
      </c>
      <c r="Y72" t="s">
        <v>44</v>
      </c>
      <c r="Z72" t="s">
        <v>45</v>
      </c>
      <c r="AA72" s="1">
        <v>44726.66815972222</v>
      </c>
      <c r="AB72" t="s">
        <v>54</v>
      </c>
      <c r="AC72" t="s">
        <v>55</v>
      </c>
      <c r="AD72" t="s">
        <v>205</v>
      </c>
      <c r="AE72">
        <v>8009</v>
      </c>
      <c r="AF72">
        <v>10</v>
      </c>
      <c r="AH72">
        <v>501</v>
      </c>
      <c r="AI72" t="s">
        <v>48</v>
      </c>
      <c r="AJ72" t="s">
        <v>49</v>
      </c>
      <c r="AK72" t="s">
        <v>49</v>
      </c>
    </row>
    <row r="73" spans="1:37" x14ac:dyDescent="0.25">
      <c r="A73" t="str">
        <f t="shared" si="1"/>
        <v>1-2-2</v>
      </c>
      <c r="B73" t="s">
        <v>257</v>
      </c>
      <c r="C73" t="s">
        <v>37</v>
      </c>
      <c r="D73" t="s">
        <v>257</v>
      </c>
      <c r="E73" t="s">
        <v>80</v>
      </c>
      <c r="F73" t="s">
        <v>258</v>
      </c>
      <c r="G73" t="s">
        <v>40</v>
      </c>
      <c r="H73">
        <v>1</v>
      </c>
      <c r="I73">
        <v>2</v>
      </c>
      <c r="J73">
        <v>2</v>
      </c>
      <c r="K73" t="s">
        <v>67</v>
      </c>
      <c r="P73" t="s">
        <v>42</v>
      </c>
      <c r="Q73" t="s">
        <v>43</v>
      </c>
      <c r="Y73" t="s">
        <v>45</v>
      </c>
      <c r="Z73" t="s">
        <v>45</v>
      </c>
      <c r="AA73" s="1">
        <v>44912.363252314812</v>
      </c>
      <c r="AB73" t="s">
        <v>54</v>
      </c>
      <c r="AC73" t="s">
        <v>55</v>
      </c>
      <c r="AD73" t="s">
        <v>68</v>
      </c>
      <c r="AE73">
        <v>2407</v>
      </c>
      <c r="AF73">
        <v>10</v>
      </c>
      <c r="AH73">
        <v>501</v>
      </c>
      <c r="AI73" t="s">
        <v>48</v>
      </c>
      <c r="AJ73" t="s">
        <v>49</v>
      </c>
      <c r="AK73" t="s">
        <v>49</v>
      </c>
    </row>
    <row r="74" spans="1:37" x14ac:dyDescent="0.25">
      <c r="A74" t="str">
        <f t="shared" si="1"/>
        <v>1-2-3</v>
      </c>
      <c r="B74" t="s">
        <v>259</v>
      </c>
      <c r="C74" t="s">
        <v>37</v>
      </c>
      <c r="D74" t="s">
        <v>259</v>
      </c>
      <c r="E74" t="s">
        <v>182</v>
      </c>
      <c r="F74" t="s">
        <v>260</v>
      </c>
      <c r="G74" t="s">
        <v>40</v>
      </c>
      <c r="H74">
        <v>1</v>
      </c>
      <c r="I74">
        <v>2</v>
      </c>
      <c r="J74">
        <v>3</v>
      </c>
      <c r="K74" t="s">
        <v>64</v>
      </c>
      <c r="P74" t="s">
        <v>42</v>
      </c>
      <c r="Q74" t="s">
        <v>43</v>
      </c>
      <c r="Y74" t="s">
        <v>44</v>
      </c>
      <c r="Z74" t="s">
        <v>45</v>
      </c>
      <c r="AA74" s="1">
        <v>44061.397152777776</v>
      </c>
      <c r="AB74" t="s">
        <v>54</v>
      </c>
      <c r="AC74" t="s">
        <v>55</v>
      </c>
      <c r="AD74" t="s">
        <v>60</v>
      </c>
      <c r="AE74">
        <v>595</v>
      </c>
      <c r="AF74">
        <v>10</v>
      </c>
      <c r="AH74">
        <v>501</v>
      </c>
      <c r="AI74" t="s">
        <v>48</v>
      </c>
      <c r="AJ74" t="s">
        <v>49</v>
      </c>
      <c r="AK74" t="s">
        <v>49</v>
      </c>
    </row>
    <row r="75" spans="1:37" x14ac:dyDescent="0.25">
      <c r="A75" t="str">
        <f t="shared" si="1"/>
        <v>1-2-4</v>
      </c>
      <c r="B75" t="s">
        <v>261</v>
      </c>
      <c r="C75" t="s">
        <v>37</v>
      </c>
      <c r="D75" t="s">
        <v>261</v>
      </c>
      <c r="E75" t="s">
        <v>190</v>
      </c>
      <c r="F75" t="s">
        <v>262</v>
      </c>
      <c r="G75" t="s">
        <v>40</v>
      </c>
      <c r="H75">
        <v>1</v>
      </c>
      <c r="I75">
        <v>2</v>
      </c>
      <c r="J75">
        <v>4</v>
      </c>
      <c r="K75" t="s">
        <v>64</v>
      </c>
      <c r="P75" t="s">
        <v>42</v>
      </c>
      <c r="Q75" t="s">
        <v>43</v>
      </c>
      <c r="Y75" t="s">
        <v>44</v>
      </c>
      <c r="Z75" t="s">
        <v>45</v>
      </c>
      <c r="AA75" s="1">
        <v>44086.570138888892</v>
      </c>
      <c r="AB75" t="s">
        <v>54</v>
      </c>
      <c r="AC75" t="s">
        <v>55</v>
      </c>
      <c r="AD75" t="s">
        <v>102</v>
      </c>
      <c r="AE75">
        <v>596</v>
      </c>
      <c r="AF75">
        <v>10</v>
      </c>
      <c r="AH75">
        <v>501</v>
      </c>
      <c r="AI75" t="s">
        <v>48</v>
      </c>
      <c r="AJ75" t="s">
        <v>49</v>
      </c>
      <c r="AK75" t="s">
        <v>49</v>
      </c>
    </row>
    <row r="76" spans="1:37" x14ac:dyDescent="0.25">
      <c r="A76" t="str">
        <f t="shared" si="1"/>
        <v>1-2-5</v>
      </c>
      <c r="B76" t="s">
        <v>263</v>
      </c>
      <c r="C76" t="s">
        <v>37</v>
      </c>
      <c r="D76" t="s">
        <v>263</v>
      </c>
      <c r="E76" t="s">
        <v>58</v>
      </c>
      <c r="F76" t="s">
        <v>264</v>
      </c>
      <c r="G76" t="s">
        <v>40</v>
      </c>
      <c r="H76">
        <v>1</v>
      </c>
      <c r="I76">
        <v>2</v>
      </c>
      <c r="J76">
        <v>5</v>
      </c>
      <c r="K76" t="s">
        <v>67</v>
      </c>
      <c r="P76" t="s">
        <v>42</v>
      </c>
      <c r="Q76" t="s">
        <v>43</v>
      </c>
      <c r="Y76" t="s">
        <v>44</v>
      </c>
      <c r="Z76" t="s">
        <v>45</v>
      </c>
      <c r="AA76" s="1">
        <v>44944.708831018521</v>
      </c>
      <c r="AB76" t="s">
        <v>54</v>
      </c>
      <c r="AC76" t="s">
        <v>55</v>
      </c>
      <c r="AD76" t="s">
        <v>72</v>
      </c>
      <c r="AE76">
        <v>3719</v>
      </c>
      <c r="AF76">
        <v>10</v>
      </c>
      <c r="AH76">
        <v>501</v>
      </c>
      <c r="AI76" t="s">
        <v>48</v>
      </c>
      <c r="AJ76" t="s">
        <v>49</v>
      </c>
      <c r="AK76" t="s">
        <v>49</v>
      </c>
    </row>
    <row r="77" spans="1:37" x14ac:dyDescent="0.25">
      <c r="A77" t="str">
        <f t="shared" si="1"/>
        <v>1-2-6</v>
      </c>
      <c r="B77" t="s">
        <v>265</v>
      </c>
      <c r="C77" t="s">
        <v>37</v>
      </c>
      <c r="D77" t="s">
        <v>265</v>
      </c>
      <c r="E77" t="s">
        <v>51</v>
      </c>
      <c r="F77" t="s">
        <v>266</v>
      </c>
      <c r="G77" t="s">
        <v>40</v>
      </c>
      <c r="H77">
        <v>1</v>
      </c>
      <c r="I77">
        <v>2</v>
      </c>
      <c r="J77">
        <v>6</v>
      </c>
      <c r="K77" t="s">
        <v>64</v>
      </c>
      <c r="P77" t="s">
        <v>42</v>
      </c>
      <c r="Q77" t="s">
        <v>43</v>
      </c>
      <c r="Y77" t="s">
        <v>45</v>
      </c>
      <c r="Z77" t="s">
        <v>45</v>
      </c>
      <c r="AA77" s="1">
        <v>44838.663321759261</v>
      </c>
      <c r="AB77" t="s">
        <v>54</v>
      </c>
      <c r="AC77" t="s">
        <v>55</v>
      </c>
      <c r="AD77" t="s">
        <v>151</v>
      </c>
      <c r="AE77">
        <v>10577</v>
      </c>
      <c r="AF77">
        <v>10</v>
      </c>
      <c r="AH77">
        <v>501</v>
      </c>
      <c r="AI77" t="s">
        <v>48</v>
      </c>
      <c r="AJ77" t="s">
        <v>49</v>
      </c>
      <c r="AK77" t="s">
        <v>49</v>
      </c>
    </row>
    <row r="78" spans="1:37" x14ac:dyDescent="0.25">
      <c r="A78" t="str">
        <f t="shared" si="1"/>
        <v>1-2-7</v>
      </c>
      <c r="B78" t="s">
        <v>267</v>
      </c>
      <c r="C78" t="s">
        <v>37</v>
      </c>
      <c r="D78" t="s">
        <v>267</v>
      </c>
      <c r="E78" t="s">
        <v>80</v>
      </c>
      <c r="F78" t="s">
        <v>268</v>
      </c>
      <c r="G78" t="s">
        <v>40</v>
      </c>
      <c r="H78">
        <v>1</v>
      </c>
      <c r="I78">
        <v>2</v>
      </c>
      <c r="J78">
        <v>7</v>
      </c>
      <c r="K78" t="s">
        <v>71</v>
      </c>
      <c r="P78" t="s">
        <v>42</v>
      </c>
      <c r="Q78" t="s">
        <v>43</v>
      </c>
      <c r="Y78" t="s">
        <v>45</v>
      </c>
      <c r="Z78" t="s">
        <v>45</v>
      </c>
      <c r="AA78" s="1">
        <v>44015.521319444444</v>
      </c>
      <c r="AB78" t="s">
        <v>54</v>
      </c>
      <c r="AC78" t="s">
        <v>55</v>
      </c>
      <c r="AD78" t="s">
        <v>56</v>
      </c>
      <c r="AE78">
        <v>10694</v>
      </c>
      <c r="AF78">
        <v>10</v>
      </c>
      <c r="AH78">
        <v>501</v>
      </c>
      <c r="AI78" t="s">
        <v>48</v>
      </c>
      <c r="AJ78" t="s">
        <v>49</v>
      </c>
      <c r="AK78" t="s">
        <v>49</v>
      </c>
    </row>
    <row r="79" spans="1:37" x14ac:dyDescent="0.25">
      <c r="A79" t="str">
        <f t="shared" si="1"/>
        <v>1-2-8</v>
      </c>
      <c r="B79" t="s">
        <v>269</v>
      </c>
      <c r="C79" t="s">
        <v>37</v>
      </c>
      <c r="D79" t="s">
        <v>269</v>
      </c>
      <c r="E79" t="s">
        <v>51</v>
      </c>
      <c r="F79" t="s">
        <v>270</v>
      </c>
      <c r="G79" t="s">
        <v>40</v>
      </c>
      <c r="H79">
        <v>1</v>
      </c>
      <c r="I79">
        <v>2</v>
      </c>
      <c r="J79">
        <v>8</v>
      </c>
      <c r="K79" t="s">
        <v>71</v>
      </c>
      <c r="P79" t="s">
        <v>42</v>
      </c>
      <c r="Q79" t="s">
        <v>43</v>
      </c>
      <c r="Y79" t="s">
        <v>45</v>
      </c>
      <c r="Z79" t="s">
        <v>45</v>
      </c>
      <c r="AA79" s="1">
        <v>43819.710613425923</v>
      </c>
      <c r="AB79" t="s">
        <v>54</v>
      </c>
      <c r="AC79" t="s">
        <v>55</v>
      </c>
      <c r="AD79" t="s">
        <v>197</v>
      </c>
      <c r="AE79">
        <v>3058</v>
      </c>
      <c r="AF79">
        <v>10</v>
      </c>
      <c r="AH79">
        <v>501</v>
      </c>
      <c r="AI79" t="s">
        <v>48</v>
      </c>
      <c r="AJ79" t="s">
        <v>49</v>
      </c>
      <c r="AK79" t="s">
        <v>49</v>
      </c>
    </row>
    <row r="80" spans="1:37" x14ac:dyDescent="0.25">
      <c r="A80" t="str">
        <f t="shared" si="1"/>
        <v>1-2-9</v>
      </c>
      <c r="B80" t="s">
        <v>271</v>
      </c>
      <c r="C80" t="s">
        <v>37</v>
      </c>
      <c r="D80" t="s">
        <v>271</v>
      </c>
      <c r="E80" t="s">
        <v>190</v>
      </c>
      <c r="F80" t="s">
        <v>272</v>
      </c>
      <c r="G80" t="s">
        <v>40</v>
      </c>
      <c r="H80">
        <v>1</v>
      </c>
      <c r="I80">
        <v>2</v>
      </c>
      <c r="J80">
        <v>9</v>
      </c>
      <c r="K80" t="s">
        <v>64</v>
      </c>
      <c r="P80" t="s">
        <v>42</v>
      </c>
      <c r="Q80" t="s">
        <v>43</v>
      </c>
      <c r="Y80" t="s">
        <v>44</v>
      </c>
      <c r="Z80" t="s">
        <v>45</v>
      </c>
      <c r="AA80" s="1">
        <v>44086.671909722223</v>
      </c>
      <c r="AB80" t="s">
        <v>54</v>
      </c>
      <c r="AC80" t="s">
        <v>55</v>
      </c>
      <c r="AD80" t="s">
        <v>119</v>
      </c>
      <c r="AE80">
        <v>602</v>
      </c>
      <c r="AF80">
        <v>10</v>
      </c>
      <c r="AH80">
        <v>501</v>
      </c>
      <c r="AI80" t="s">
        <v>48</v>
      </c>
      <c r="AJ80" t="s">
        <v>49</v>
      </c>
      <c r="AK80" t="s">
        <v>49</v>
      </c>
    </row>
    <row r="81" spans="1:37" x14ac:dyDescent="0.25">
      <c r="A81" t="str">
        <f t="shared" si="1"/>
        <v>1-2-10</v>
      </c>
      <c r="B81" t="s">
        <v>273</v>
      </c>
      <c r="C81" t="s">
        <v>37</v>
      </c>
      <c r="D81" t="s">
        <v>273</v>
      </c>
      <c r="E81" t="s">
        <v>51</v>
      </c>
      <c r="F81" t="s">
        <v>274</v>
      </c>
      <c r="G81" t="s">
        <v>40</v>
      </c>
      <c r="H81">
        <v>1</v>
      </c>
      <c r="I81">
        <v>2</v>
      </c>
      <c r="J81">
        <v>10</v>
      </c>
      <c r="K81" t="s">
        <v>64</v>
      </c>
      <c r="L81" t="s">
        <v>275</v>
      </c>
      <c r="P81" t="s">
        <v>42</v>
      </c>
      <c r="Q81" t="s">
        <v>43</v>
      </c>
      <c r="Y81" t="s">
        <v>45</v>
      </c>
      <c r="Z81" t="s">
        <v>45</v>
      </c>
      <c r="AA81" s="1">
        <v>44823.721354166664</v>
      </c>
      <c r="AB81" t="s">
        <v>54</v>
      </c>
      <c r="AC81" t="s">
        <v>55</v>
      </c>
      <c r="AD81" t="s">
        <v>144</v>
      </c>
      <c r="AE81">
        <v>10395</v>
      </c>
      <c r="AF81">
        <v>10</v>
      </c>
      <c r="AH81">
        <v>501</v>
      </c>
      <c r="AI81" t="s">
        <v>48</v>
      </c>
      <c r="AJ81" t="s">
        <v>49</v>
      </c>
      <c r="AK81" t="s">
        <v>49</v>
      </c>
    </row>
    <row r="82" spans="1:37" x14ac:dyDescent="0.25">
      <c r="A82" t="str">
        <f t="shared" si="1"/>
        <v>1-2-11</v>
      </c>
      <c r="B82" t="s">
        <v>276</v>
      </c>
      <c r="C82" t="s">
        <v>37</v>
      </c>
      <c r="D82" t="s">
        <v>276</v>
      </c>
      <c r="E82" t="s">
        <v>190</v>
      </c>
      <c r="F82" t="s">
        <v>277</v>
      </c>
      <c r="G82" t="s">
        <v>40</v>
      </c>
      <c r="H82">
        <v>1</v>
      </c>
      <c r="I82">
        <v>2</v>
      </c>
      <c r="J82">
        <v>11</v>
      </c>
      <c r="K82" t="s">
        <v>64</v>
      </c>
      <c r="P82" t="s">
        <v>42</v>
      </c>
      <c r="Q82" t="s">
        <v>43</v>
      </c>
      <c r="Y82" t="s">
        <v>44</v>
      </c>
      <c r="Z82" t="s">
        <v>45</v>
      </c>
      <c r="AA82" s="1">
        <v>44086.730555555558</v>
      </c>
      <c r="AB82" t="s">
        <v>54</v>
      </c>
      <c r="AC82" t="s">
        <v>55</v>
      </c>
      <c r="AD82" t="s">
        <v>119</v>
      </c>
      <c r="AE82">
        <v>604</v>
      </c>
      <c r="AF82">
        <v>10</v>
      </c>
      <c r="AH82">
        <v>501</v>
      </c>
      <c r="AI82" t="s">
        <v>48</v>
      </c>
      <c r="AJ82" t="s">
        <v>49</v>
      </c>
      <c r="AK82" t="s">
        <v>49</v>
      </c>
    </row>
    <row r="83" spans="1:37" x14ac:dyDescent="0.25">
      <c r="A83" t="str">
        <f t="shared" si="1"/>
        <v>1-2-12</v>
      </c>
      <c r="B83" t="s">
        <v>278</v>
      </c>
      <c r="C83" t="s">
        <v>37</v>
      </c>
      <c r="D83" t="s">
        <v>278</v>
      </c>
      <c r="E83" t="s">
        <v>190</v>
      </c>
      <c r="F83" t="s">
        <v>279</v>
      </c>
      <c r="G83" t="s">
        <v>40</v>
      </c>
      <c r="H83">
        <v>1</v>
      </c>
      <c r="I83">
        <v>2</v>
      </c>
      <c r="J83">
        <v>12</v>
      </c>
      <c r="K83" t="s">
        <v>64</v>
      </c>
      <c r="P83" t="s">
        <v>42</v>
      </c>
      <c r="Q83" t="s">
        <v>43</v>
      </c>
      <c r="Y83" t="s">
        <v>44</v>
      </c>
      <c r="Z83" t="s">
        <v>45</v>
      </c>
      <c r="AA83" s="1">
        <v>44086.698877314811</v>
      </c>
      <c r="AB83" t="s">
        <v>54</v>
      </c>
      <c r="AC83" t="s">
        <v>55</v>
      </c>
      <c r="AD83" t="s">
        <v>197</v>
      </c>
      <c r="AE83">
        <v>605</v>
      </c>
      <c r="AF83">
        <v>10</v>
      </c>
      <c r="AH83">
        <v>503</v>
      </c>
      <c r="AI83" t="s">
        <v>48</v>
      </c>
      <c r="AJ83" t="s">
        <v>49</v>
      </c>
      <c r="AK83" t="s">
        <v>49</v>
      </c>
    </row>
    <row r="84" spans="1:37" x14ac:dyDescent="0.25">
      <c r="A84" t="str">
        <f t="shared" si="1"/>
        <v>1-2-13</v>
      </c>
      <c r="B84" t="s">
        <v>280</v>
      </c>
      <c r="C84" t="s">
        <v>37</v>
      </c>
      <c r="D84" t="s">
        <v>280</v>
      </c>
      <c r="E84" t="s">
        <v>51</v>
      </c>
      <c r="F84" t="s">
        <v>281</v>
      </c>
      <c r="G84" t="s">
        <v>40</v>
      </c>
      <c r="H84">
        <v>1</v>
      </c>
      <c r="I84">
        <v>2</v>
      </c>
      <c r="J84">
        <v>13</v>
      </c>
      <c r="K84" t="s">
        <v>64</v>
      </c>
      <c r="P84" t="s">
        <v>42</v>
      </c>
      <c r="Q84" t="s">
        <v>43</v>
      </c>
      <c r="Y84" t="s">
        <v>45</v>
      </c>
      <c r="Z84" t="s">
        <v>45</v>
      </c>
      <c r="AA84" s="1">
        <v>44238.486817129633</v>
      </c>
      <c r="AB84" t="s">
        <v>54</v>
      </c>
      <c r="AC84" t="s">
        <v>55</v>
      </c>
      <c r="AD84" t="s">
        <v>282</v>
      </c>
      <c r="AE84">
        <v>9518</v>
      </c>
      <c r="AF84">
        <v>10</v>
      </c>
      <c r="AH84">
        <v>501</v>
      </c>
      <c r="AI84" t="s">
        <v>48</v>
      </c>
      <c r="AJ84" t="s">
        <v>49</v>
      </c>
      <c r="AK84" t="s">
        <v>49</v>
      </c>
    </row>
    <row r="85" spans="1:37" x14ac:dyDescent="0.25">
      <c r="A85" t="str">
        <f t="shared" si="1"/>
        <v>1-2-14</v>
      </c>
      <c r="B85" t="s">
        <v>283</v>
      </c>
      <c r="C85" t="s">
        <v>37</v>
      </c>
      <c r="D85" t="s">
        <v>283</v>
      </c>
      <c r="E85" t="s">
        <v>38</v>
      </c>
      <c r="F85" t="s">
        <v>284</v>
      </c>
      <c r="G85" t="s">
        <v>40</v>
      </c>
      <c r="H85">
        <v>1</v>
      </c>
      <c r="I85">
        <v>2</v>
      </c>
      <c r="J85">
        <v>14</v>
      </c>
      <c r="K85" t="s">
        <v>64</v>
      </c>
      <c r="P85" t="s">
        <v>42</v>
      </c>
      <c r="Q85" t="s">
        <v>43</v>
      </c>
      <c r="Y85" t="s">
        <v>44</v>
      </c>
      <c r="Z85" t="s">
        <v>45</v>
      </c>
      <c r="AA85" s="1">
        <v>44121.618287037039</v>
      </c>
      <c r="AB85" t="s">
        <v>54</v>
      </c>
      <c r="AC85" t="s">
        <v>55</v>
      </c>
      <c r="AD85" t="s">
        <v>171</v>
      </c>
      <c r="AE85">
        <v>1550</v>
      </c>
      <c r="AF85">
        <v>10</v>
      </c>
      <c r="AH85">
        <v>501</v>
      </c>
      <c r="AI85" t="s">
        <v>48</v>
      </c>
      <c r="AJ85" t="s">
        <v>49</v>
      </c>
      <c r="AK85" t="s">
        <v>49</v>
      </c>
    </row>
    <row r="86" spans="1:37" x14ac:dyDescent="0.25">
      <c r="A86" t="str">
        <f t="shared" si="1"/>
        <v>1-2-15</v>
      </c>
      <c r="B86" t="s">
        <v>285</v>
      </c>
      <c r="C86" t="s">
        <v>37</v>
      </c>
      <c r="D86" t="s">
        <v>285</v>
      </c>
      <c r="E86" t="s">
        <v>51</v>
      </c>
      <c r="F86" t="s">
        <v>286</v>
      </c>
      <c r="G86" t="s">
        <v>40</v>
      </c>
      <c r="H86">
        <v>1</v>
      </c>
      <c r="I86">
        <v>2</v>
      </c>
      <c r="J86">
        <v>15</v>
      </c>
      <c r="K86" t="s">
        <v>71</v>
      </c>
      <c r="P86" t="s">
        <v>42</v>
      </c>
      <c r="Q86" t="s">
        <v>43</v>
      </c>
      <c r="Y86" t="s">
        <v>45</v>
      </c>
      <c r="Z86" t="s">
        <v>45</v>
      </c>
      <c r="AA86" s="1">
        <v>43819.716840277775</v>
      </c>
      <c r="AB86" t="s">
        <v>54</v>
      </c>
      <c r="AC86" t="s">
        <v>55</v>
      </c>
      <c r="AD86" t="s">
        <v>222</v>
      </c>
      <c r="AE86">
        <v>7754</v>
      </c>
      <c r="AF86">
        <v>10</v>
      </c>
      <c r="AH86">
        <v>501</v>
      </c>
      <c r="AI86" t="s">
        <v>48</v>
      </c>
      <c r="AJ86" t="s">
        <v>49</v>
      </c>
      <c r="AK86" t="s">
        <v>49</v>
      </c>
    </row>
    <row r="87" spans="1:37" x14ac:dyDescent="0.25">
      <c r="A87" t="str">
        <f t="shared" si="1"/>
        <v>1-2-16</v>
      </c>
      <c r="B87" t="s">
        <v>287</v>
      </c>
      <c r="C87" t="s">
        <v>37</v>
      </c>
      <c r="D87" t="s">
        <v>287</v>
      </c>
      <c r="E87" t="s">
        <v>190</v>
      </c>
      <c r="F87" t="s">
        <v>288</v>
      </c>
      <c r="G87" t="s">
        <v>40</v>
      </c>
      <c r="H87">
        <v>1</v>
      </c>
      <c r="I87">
        <v>2</v>
      </c>
      <c r="J87">
        <v>16</v>
      </c>
      <c r="K87" t="s">
        <v>64</v>
      </c>
      <c r="P87" t="s">
        <v>42</v>
      </c>
      <c r="Q87" t="s">
        <v>43</v>
      </c>
      <c r="Y87" t="s">
        <v>44</v>
      </c>
      <c r="Z87" t="s">
        <v>45</v>
      </c>
      <c r="AA87" s="1">
        <v>44086.539409722223</v>
      </c>
      <c r="AB87" t="s">
        <v>54</v>
      </c>
      <c r="AC87" t="s">
        <v>55</v>
      </c>
      <c r="AD87" t="s">
        <v>289</v>
      </c>
      <c r="AE87">
        <v>609</v>
      </c>
      <c r="AF87">
        <v>10</v>
      </c>
      <c r="AH87">
        <v>502</v>
      </c>
      <c r="AI87" t="s">
        <v>48</v>
      </c>
      <c r="AJ87" t="s">
        <v>49</v>
      </c>
      <c r="AK87" t="s">
        <v>49</v>
      </c>
    </row>
    <row r="88" spans="1:37" x14ac:dyDescent="0.25">
      <c r="A88" t="str">
        <f t="shared" si="1"/>
        <v>1-2-17</v>
      </c>
      <c r="B88" t="s">
        <v>290</v>
      </c>
      <c r="C88" t="s">
        <v>37</v>
      </c>
      <c r="D88" t="s">
        <v>291</v>
      </c>
      <c r="E88" t="s">
        <v>38</v>
      </c>
      <c r="F88" t="s">
        <v>292</v>
      </c>
      <c r="G88" t="s">
        <v>40</v>
      </c>
      <c r="H88">
        <v>1</v>
      </c>
      <c r="I88">
        <v>2</v>
      </c>
      <c r="J88">
        <v>17</v>
      </c>
      <c r="K88" t="s">
        <v>64</v>
      </c>
      <c r="P88" t="s">
        <v>42</v>
      </c>
      <c r="Q88" t="s">
        <v>43</v>
      </c>
      <c r="Y88" t="s">
        <v>44</v>
      </c>
      <c r="Z88" t="s">
        <v>45</v>
      </c>
      <c r="AA88" s="1">
        <v>44256.650185185186</v>
      </c>
      <c r="AB88" t="s">
        <v>54</v>
      </c>
      <c r="AC88" t="s">
        <v>55</v>
      </c>
      <c r="AD88" t="s">
        <v>293</v>
      </c>
      <c r="AE88">
        <v>633</v>
      </c>
      <c r="AF88">
        <v>10</v>
      </c>
      <c r="AH88">
        <v>501</v>
      </c>
      <c r="AI88" t="s">
        <v>48</v>
      </c>
      <c r="AJ88" t="s">
        <v>49</v>
      </c>
      <c r="AK88" t="s">
        <v>49</v>
      </c>
    </row>
    <row r="89" spans="1:37" x14ac:dyDescent="0.25">
      <c r="A89" t="str">
        <f t="shared" si="1"/>
        <v>1-2-18</v>
      </c>
      <c r="B89" t="s">
        <v>294</v>
      </c>
      <c r="C89" t="s">
        <v>37</v>
      </c>
      <c r="D89" t="s">
        <v>294</v>
      </c>
      <c r="E89" t="s">
        <v>295</v>
      </c>
      <c r="F89" t="s">
        <v>296</v>
      </c>
      <c r="G89" t="s">
        <v>40</v>
      </c>
      <c r="H89">
        <v>1</v>
      </c>
      <c r="I89">
        <v>2</v>
      </c>
      <c r="J89">
        <v>18</v>
      </c>
      <c r="K89" t="s">
        <v>41</v>
      </c>
      <c r="P89" t="s">
        <v>42</v>
      </c>
      <c r="Q89" t="s">
        <v>43</v>
      </c>
      <c r="Y89" t="s">
        <v>44</v>
      </c>
      <c r="Z89" t="s">
        <v>45</v>
      </c>
      <c r="AA89" s="1">
        <v>44756.527268518519</v>
      </c>
      <c r="AB89" t="s">
        <v>54</v>
      </c>
      <c r="AC89" t="s">
        <v>55</v>
      </c>
      <c r="AD89" t="s">
        <v>297</v>
      </c>
      <c r="AE89">
        <v>625</v>
      </c>
      <c r="AF89">
        <v>10</v>
      </c>
      <c r="AH89">
        <v>501</v>
      </c>
      <c r="AI89" t="s">
        <v>48</v>
      </c>
      <c r="AJ89" t="s">
        <v>49</v>
      </c>
      <c r="AK89" t="s">
        <v>49</v>
      </c>
    </row>
    <row r="90" spans="1:37" x14ac:dyDescent="0.25">
      <c r="A90" t="str">
        <f t="shared" si="1"/>
        <v>1-2-19</v>
      </c>
      <c r="B90" t="s">
        <v>298</v>
      </c>
      <c r="C90" t="s">
        <v>37</v>
      </c>
      <c r="D90" t="s">
        <v>299</v>
      </c>
      <c r="E90" t="s">
        <v>51</v>
      </c>
      <c r="F90" t="s">
        <v>300</v>
      </c>
      <c r="G90" t="s">
        <v>40</v>
      </c>
      <c r="H90">
        <v>1</v>
      </c>
      <c r="I90">
        <v>2</v>
      </c>
      <c r="J90">
        <v>19</v>
      </c>
      <c r="K90" t="s">
        <v>301</v>
      </c>
      <c r="P90" t="s">
        <v>42</v>
      </c>
      <c r="Q90" t="s">
        <v>43</v>
      </c>
      <c r="Y90" t="s">
        <v>45</v>
      </c>
      <c r="Z90" t="s">
        <v>45</v>
      </c>
      <c r="AA90" s="1">
        <v>44408.757118055553</v>
      </c>
      <c r="AB90" t="s">
        <v>46</v>
      </c>
      <c r="AC90" t="s">
        <v>55</v>
      </c>
      <c r="AD90" t="s">
        <v>68</v>
      </c>
      <c r="AE90">
        <v>5166</v>
      </c>
      <c r="AF90">
        <v>10</v>
      </c>
      <c r="AH90">
        <v>501</v>
      </c>
      <c r="AI90" t="s">
        <v>48</v>
      </c>
      <c r="AJ90" t="s">
        <v>49</v>
      </c>
      <c r="AK90" t="s">
        <v>49</v>
      </c>
    </row>
    <row r="91" spans="1:37" x14ac:dyDescent="0.25">
      <c r="A91" t="str">
        <f t="shared" si="1"/>
        <v>1-2-20</v>
      </c>
      <c r="B91" t="s">
        <v>302</v>
      </c>
      <c r="C91" t="s">
        <v>37</v>
      </c>
      <c r="D91" t="s">
        <v>302</v>
      </c>
      <c r="E91" t="s">
        <v>80</v>
      </c>
      <c r="F91" t="s">
        <v>303</v>
      </c>
      <c r="G91" t="s">
        <v>40</v>
      </c>
      <c r="H91">
        <v>1</v>
      </c>
      <c r="I91">
        <v>2</v>
      </c>
      <c r="J91">
        <v>20</v>
      </c>
      <c r="K91" t="s">
        <v>41</v>
      </c>
      <c r="L91" t="s">
        <v>304</v>
      </c>
      <c r="P91" t="s">
        <v>42</v>
      </c>
      <c r="Q91" t="s">
        <v>43</v>
      </c>
      <c r="Y91" t="s">
        <v>45</v>
      </c>
      <c r="Z91" t="s">
        <v>45</v>
      </c>
      <c r="AA91" s="1">
        <v>44814.666550925926</v>
      </c>
      <c r="AB91" t="s">
        <v>54</v>
      </c>
      <c r="AC91" t="s">
        <v>55</v>
      </c>
      <c r="AD91" t="s">
        <v>222</v>
      </c>
      <c r="AE91">
        <v>1391</v>
      </c>
      <c r="AF91">
        <v>10</v>
      </c>
      <c r="AH91">
        <v>501</v>
      </c>
      <c r="AI91" t="s">
        <v>48</v>
      </c>
      <c r="AJ91" t="s">
        <v>49</v>
      </c>
      <c r="AK91" t="s">
        <v>49</v>
      </c>
    </row>
    <row r="92" spans="1:37" x14ac:dyDescent="0.25">
      <c r="A92" t="str">
        <f t="shared" si="1"/>
        <v>1-2-21</v>
      </c>
      <c r="B92" t="s">
        <v>305</v>
      </c>
      <c r="C92" t="s">
        <v>37</v>
      </c>
      <c r="D92" t="s">
        <v>306</v>
      </c>
      <c r="E92" t="s">
        <v>51</v>
      </c>
      <c r="F92" t="s">
        <v>307</v>
      </c>
      <c r="G92" t="s">
        <v>40</v>
      </c>
      <c r="H92">
        <v>1</v>
      </c>
      <c r="I92">
        <v>2</v>
      </c>
      <c r="J92">
        <v>21</v>
      </c>
      <c r="K92" t="s">
        <v>64</v>
      </c>
      <c r="P92" t="s">
        <v>42</v>
      </c>
      <c r="Q92" t="s">
        <v>43</v>
      </c>
      <c r="Y92" t="s">
        <v>45</v>
      </c>
      <c r="Z92" t="s">
        <v>45</v>
      </c>
      <c r="AA92" s="1">
        <v>44366.427523148152</v>
      </c>
      <c r="AB92" t="s">
        <v>54</v>
      </c>
      <c r="AC92" t="s">
        <v>55</v>
      </c>
      <c r="AD92" t="s">
        <v>308</v>
      </c>
      <c r="AE92">
        <v>2021</v>
      </c>
      <c r="AF92">
        <v>10</v>
      </c>
      <c r="AH92">
        <v>501</v>
      </c>
      <c r="AI92" t="s">
        <v>48</v>
      </c>
      <c r="AJ92" t="s">
        <v>49</v>
      </c>
      <c r="AK92" t="s">
        <v>49</v>
      </c>
    </row>
    <row r="93" spans="1:37" x14ac:dyDescent="0.25">
      <c r="A93" t="str">
        <f t="shared" si="1"/>
        <v>1-2-22</v>
      </c>
      <c r="B93" t="s">
        <v>309</v>
      </c>
      <c r="C93" t="s">
        <v>37</v>
      </c>
      <c r="D93" t="s">
        <v>310</v>
      </c>
      <c r="E93" t="s">
        <v>100</v>
      </c>
      <c r="F93" t="s">
        <v>311</v>
      </c>
      <c r="G93" t="s">
        <v>40</v>
      </c>
      <c r="H93">
        <v>1</v>
      </c>
      <c r="I93">
        <v>2</v>
      </c>
      <c r="J93">
        <v>22</v>
      </c>
      <c r="K93" t="s">
        <v>64</v>
      </c>
      <c r="P93" t="s">
        <v>42</v>
      </c>
      <c r="Q93" t="s">
        <v>43</v>
      </c>
      <c r="Y93" t="s">
        <v>44</v>
      </c>
      <c r="Z93" t="s">
        <v>45</v>
      </c>
      <c r="AA93" s="1">
        <v>44260.535115740742</v>
      </c>
      <c r="AB93" t="s">
        <v>54</v>
      </c>
      <c r="AC93" t="s">
        <v>55</v>
      </c>
      <c r="AD93" t="s">
        <v>197</v>
      </c>
      <c r="AE93">
        <v>615</v>
      </c>
      <c r="AF93">
        <v>10</v>
      </c>
      <c r="AH93">
        <v>501</v>
      </c>
      <c r="AI93" t="s">
        <v>48</v>
      </c>
      <c r="AJ93" t="s">
        <v>49</v>
      </c>
      <c r="AK93" t="s">
        <v>49</v>
      </c>
    </row>
    <row r="94" spans="1:37" x14ac:dyDescent="0.25">
      <c r="A94" t="str">
        <f t="shared" si="1"/>
        <v>1-2-23</v>
      </c>
      <c r="B94" t="s">
        <v>312</v>
      </c>
      <c r="C94" t="s">
        <v>37</v>
      </c>
      <c r="D94" t="s">
        <v>312</v>
      </c>
      <c r="E94" t="s">
        <v>80</v>
      </c>
      <c r="F94" t="s">
        <v>313</v>
      </c>
      <c r="G94" t="s">
        <v>40</v>
      </c>
      <c r="H94">
        <v>1</v>
      </c>
      <c r="I94">
        <v>2</v>
      </c>
      <c r="J94">
        <v>23</v>
      </c>
      <c r="K94" t="s">
        <v>71</v>
      </c>
      <c r="P94" t="s">
        <v>42</v>
      </c>
      <c r="Q94" t="s">
        <v>43</v>
      </c>
      <c r="Y94" t="s">
        <v>45</v>
      </c>
      <c r="Z94" t="s">
        <v>45</v>
      </c>
      <c r="AA94" s="1">
        <v>43832.495034722226</v>
      </c>
      <c r="AB94" t="s">
        <v>54</v>
      </c>
      <c r="AC94" t="s">
        <v>55</v>
      </c>
      <c r="AD94" t="s">
        <v>184</v>
      </c>
      <c r="AE94">
        <v>623</v>
      </c>
      <c r="AF94">
        <v>10</v>
      </c>
      <c r="AH94">
        <v>501</v>
      </c>
      <c r="AI94" t="s">
        <v>48</v>
      </c>
      <c r="AJ94" t="s">
        <v>49</v>
      </c>
      <c r="AK94" t="s">
        <v>49</v>
      </c>
    </row>
    <row r="95" spans="1:37" x14ac:dyDescent="0.25">
      <c r="A95" t="str">
        <f t="shared" si="1"/>
        <v>1-2-24</v>
      </c>
      <c r="B95" t="s">
        <v>314</v>
      </c>
      <c r="C95" t="s">
        <v>37</v>
      </c>
      <c r="D95" t="s">
        <v>314</v>
      </c>
      <c r="E95" t="s">
        <v>51</v>
      </c>
      <c r="F95" t="s">
        <v>315</v>
      </c>
      <c r="G95" t="s">
        <v>40</v>
      </c>
      <c r="H95">
        <v>1</v>
      </c>
      <c r="I95">
        <v>2</v>
      </c>
      <c r="J95">
        <v>24</v>
      </c>
      <c r="K95" t="s">
        <v>64</v>
      </c>
      <c r="P95" t="s">
        <v>42</v>
      </c>
      <c r="Q95" t="s">
        <v>43</v>
      </c>
      <c r="Y95" t="s">
        <v>45</v>
      </c>
      <c r="Z95" t="s">
        <v>45</v>
      </c>
      <c r="AA95" s="1">
        <v>44092.702800925923</v>
      </c>
      <c r="AB95" t="s">
        <v>54</v>
      </c>
      <c r="AC95" t="s">
        <v>55</v>
      </c>
      <c r="AD95" t="s">
        <v>197</v>
      </c>
      <c r="AE95">
        <v>4572</v>
      </c>
      <c r="AF95">
        <v>10</v>
      </c>
      <c r="AH95">
        <v>501</v>
      </c>
      <c r="AI95" t="s">
        <v>48</v>
      </c>
      <c r="AJ95" t="s">
        <v>49</v>
      </c>
      <c r="AK95" t="s">
        <v>49</v>
      </c>
    </row>
    <row r="96" spans="1:37" x14ac:dyDescent="0.25">
      <c r="A96" t="str">
        <f t="shared" si="1"/>
        <v>1-2-25</v>
      </c>
      <c r="B96" t="s">
        <v>316</v>
      </c>
      <c r="C96" t="s">
        <v>37</v>
      </c>
      <c r="D96" t="s">
        <v>316</v>
      </c>
      <c r="E96" t="s">
        <v>51</v>
      </c>
      <c r="F96" t="s">
        <v>317</v>
      </c>
      <c r="G96" t="s">
        <v>40</v>
      </c>
      <c r="H96">
        <v>1</v>
      </c>
      <c r="I96">
        <v>2</v>
      </c>
      <c r="J96">
        <v>25</v>
      </c>
      <c r="K96" t="s">
        <v>71</v>
      </c>
      <c r="P96" t="s">
        <v>42</v>
      </c>
      <c r="Q96" t="s">
        <v>43</v>
      </c>
      <c r="Y96" t="s">
        <v>45</v>
      </c>
      <c r="Z96" t="s">
        <v>45</v>
      </c>
      <c r="AA96" s="1">
        <v>43837.390405092592</v>
      </c>
      <c r="AB96" t="s">
        <v>54</v>
      </c>
      <c r="AC96" t="s">
        <v>55</v>
      </c>
      <c r="AD96" t="s">
        <v>205</v>
      </c>
      <c r="AE96">
        <v>8299</v>
      </c>
      <c r="AF96">
        <v>10</v>
      </c>
      <c r="AH96">
        <v>501</v>
      </c>
      <c r="AI96" t="s">
        <v>48</v>
      </c>
      <c r="AJ96" t="s">
        <v>49</v>
      </c>
      <c r="AK96" t="s">
        <v>49</v>
      </c>
    </row>
    <row r="97" spans="1:37" x14ac:dyDescent="0.25">
      <c r="A97" t="str">
        <f t="shared" si="1"/>
        <v>1-2-26</v>
      </c>
      <c r="B97" t="s">
        <v>318</v>
      </c>
      <c r="C97" t="s">
        <v>37</v>
      </c>
      <c r="D97" t="s">
        <v>318</v>
      </c>
      <c r="E97" t="s">
        <v>58</v>
      </c>
      <c r="F97" t="s">
        <v>319</v>
      </c>
      <c r="G97" t="s">
        <v>40</v>
      </c>
      <c r="H97">
        <v>1</v>
      </c>
      <c r="I97">
        <v>2</v>
      </c>
      <c r="J97">
        <v>26</v>
      </c>
      <c r="K97" t="s">
        <v>67</v>
      </c>
      <c r="P97" t="s">
        <v>42</v>
      </c>
      <c r="Q97" t="s">
        <v>43</v>
      </c>
      <c r="Y97" t="s">
        <v>44</v>
      </c>
      <c r="Z97" t="s">
        <v>45</v>
      </c>
      <c r="AA97" s="1">
        <v>44874.482071759259</v>
      </c>
      <c r="AB97" t="s">
        <v>54</v>
      </c>
      <c r="AC97" t="s">
        <v>55</v>
      </c>
      <c r="AD97" t="s">
        <v>72</v>
      </c>
      <c r="AE97">
        <v>1879</v>
      </c>
      <c r="AF97">
        <v>10</v>
      </c>
      <c r="AH97">
        <v>501</v>
      </c>
      <c r="AI97" t="s">
        <v>48</v>
      </c>
      <c r="AJ97" t="s">
        <v>49</v>
      </c>
      <c r="AK97" t="s">
        <v>49</v>
      </c>
    </row>
    <row r="98" spans="1:37" x14ac:dyDescent="0.25">
      <c r="A98" t="str">
        <f t="shared" si="1"/>
        <v>1-2-27</v>
      </c>
      <c r="B98" t="s">
        <v>320</v>
      </c>
      <c r="C98" t="s">
        <v>37</v>
      </c>
      <c r="D98" t="s">
        <v>320</v>
      </c>
      <c r="E98" t="s">
        <v>51</v>
      </c>
      <c r="F98" t="s">
        <v>321</v>
      </c>
      <c r="G98" t="s">
        <v>40</v>
      </c>
      <c r="H98">
        <v>1</v>
      </c>
      <c r="I98">
        <v>2</v>
      </c>
      <c r="J98">
        <v>27</v>
      </c>
      <c r="K98" t="s">
        <v>67</v>
      </c>
      <c r="P98" t="s">
        <v>42</v>
      </c>
      <c r="Q98" t="s">
        <v>43</v>
      </c>
      <c r="Y98" t="s">
        <v>45</v>
      </c>
      <c r="Z98" t="s">
        <v>45</v>
      </c>
      <c r="AA98" s="1">
        <v>44890.428495370368</v>
      </c>
      <c r="AB98" t="s">
        <v>54</v>
      </c>
      <c r="AC98" t="s">
        <v>55</v>
      </c>
      <c r="AD98" t="s">
        <v>72</v>
      </c>
      <c r="AE98">
        <v>964</v>
      </c>
      <c r="AF98">
        <v>10</v>
      </c>
      <c r="AH98">
        <v>501</v>
      </c>
      <c r="AI98" t="s">
        <v>48</v>
      </c>
      <c r="AJ98" t="s">
        <v>49</v>
      </c>
      <c r="AK98" t="s">
        <v>49</v>
      </c>
    </row>
    <row r="99" spans="1:37" x14ac:dyDescent="0.25">
      <c r="A99" t="str">
        <f t="shared" si="1"/>
        <v>1-2-28</v>
      </c>
      <c r="B99" t="s">
        <v>322</v>
      </c>
      <c r="C99" t="s">
        <v>37</v>
      </c>
      <c r="D99" t="s">
        <v>322</v>
      </c>
      <c r="E99" t="s">
        <v>51</v>
      </c>
      <c r="F99" t="s">
        <v>323</v>
      </c>
      <c r="G99" t="s">
        <v>40</v>
      </c>
      <c r="H99">
        <v>1</v>
      </c>
      <c r="I99">
        <v>2</v>
      </c>
      <c r="J99">
        <v>28</v>
      </c>
      <c r="K99" t="s">
        <v>71</v>
      </c>
      <c r="P99" t="s">
        <v>42</v>
      </c>
      <c r="Q99" t="s">
        <v>43</v>
      </c>
      <c r="Y99" t="s">
        <v>45</v>
      </c>
      <c r="Z99" t="s">
        <v>45</v>
      </c>
      <c r="AA99" s="1">
        <v>43857.381516203706</v>
      </c>
      <c r="AB99" t="s">
        <v>54</v>
      </c>
      <c r="AC99" t="s">
        <v>55</v>
      </c>
      <c r="AD99" t="s">
        <v>324</v>
      </c>
      <c r="AE99">
        <v>8947</v>
      </c>
      <c r="AF99">
        <v>10</v>
      </c>
      <c r="AH99">
        <v>501</v>
      </c>
      <c r="AI99" t="s">
        <v>48</v>
      </c>
      <c r="AJ99" t="s">
        <v>49</v>
      </c>
      <c r="AK99" t="s">
        <v>49</v>
      </c>
    </row>
    <row r="100" spans="1:37" x14ac:dyDescent="0.25">
      <c r="A100" t="str">
        <f t="shared" si="1"/>
        <v>1-2-29</v>
      </c>
      <c r="B100" t="s">
        <v>325</v>
      </c>
      <c r="C100" t="s">
        <v>37</v>
      </c>
      <c r="D100" t="s">
        <v>325</v>
      </c>
      <c r="E100" t="s">
        <v>326</v>
      </c>
      <c r="F100" t="s">
        <v>327</v>
      </c>
      <c r="G100" t="s">
        <v>40</v>
      </c>
      <c r="H100">
        <v>1</v>
      </c>
      <c r="I100">
        <v>2</v>
      </c>
      <c r="J100">
        <v>29</v>
      </c>
      <c r="K100" t="s">
        <v>64</v>
      </c>
      <c r="P100" t="s">
        <v>42</v>
      </c>
      <c r="Q100" t="s">
        <v>43</v>
      </c>
      <c r="Y100" t="s">
        <v>45</v>
      </c>
      <c r="Z100" t="s">
        <v>45</v>
      </c>
      <c r="AA100" s="1">
        <v>44755.640462962961</v>
      </c>
      <c r="AB100" t="s">
        <v>54</v>
      </c>
      <c r="AC100" t="s">
        <v>55</v>
      </c>
      <c r="AD100" t="s">
        <v>56</v>
      </c>
      <c r="AE100">
        <v>8532</v>
      </c>
      <c r="AF100">
        <v>10</v>
      </c>
      <c r="AH100">
        <v>501</v>
      </c>
      <c r="AI100" t="s">
        <v>48</v>
      </c>
      <c r="AJ100" t="s">
        <v>49</v>
      </c>
      <c r="AK100" t="s">
        <v>49</v>
      </c>
    </row>
    <row r="101" spans="1:37" x14ac:dyDescent="0.25">
      <c r="A101" t="str">
        <f t="shared" si="1"/>
        <v>1-2-31</v>
      </c>
      <c r="B101" t="s">
        <v>328</v>
      </c>
      <c r="C101" t="s">
        <v>37</v>
      </c>
      <c r="D101" t="s">
        <v>329</v>
      </c>
      <c r="E101" t="s">
        <v>100</v>
      </c>
      <c r="F101" t="s">
        <v>330</v>
      </c>
      <c r="G101" t="s">
        <v>40</v>
      </c>
      <c r="H101">
        <v>1</v>
      </c>
      <c r="I101">
        <v>2</v>
      </c>
      <c r="J101">
        <v>31</v>
      </c>
      <c r="K101" t="s">
        <v>64</v>
      </c>
      <c r="P101" t="s">
        <v>42</v>
      </c>
      <c r="Q101" t="s">
        <v>43</v>
      </c>
      <c r="Y101" t="s">
        <v>44</v>
      </c>
      <c r="Z101" t="s">
        <v>45</v>
      </c>
      <c r="AA101" s="1">
        <v>44261.713310185187</v>
      </c>
      <c r="AB101" t="s">
        <v>54</v>
      </c>
      <c r="AC101" t="s">
        <v>55</v>
      </c>
      <c r="AD101" t="s">
        <v>171</v>
      </c>
      <c r="AE101">
        <v>624</v>
      </c>
      <c r="AF101">
        <v>10</v>
      </c>
      <c r="AH101">
        <v>501</v>
      </c>
      <c r="AI101" t="s">
        <v>48</v>
      </c>
      <c r="AJ101" t="s">
        <v>49</v>
      </c>
      <c r="AK101" t="s">
        <v>49</v>
      </c>
    </row>
    <row r="102" spans="1:37" x14ac:dyDescent="0.25">
      <c r="A102" t="str">
        <f t="shared" si="1"/>
        <v>1-2-32</v>
      </c>
      <c r="B102" t="s">
        <v>331</v>
      </c>
      <c r="C102" t="s">
        <v>37</v>
      </c>
      <c r="D102" t="s">
        <v>331</v>
      </c>
      <c r="E102" t="s">
        <v>51</v>
      </c>
      <c r="F102" t="s">
        <v>332</v>
      </c>
      <c r="G102" t="s">
        <v>40</v>
      </c>
      <c r="H102">
        <v>1</v>
      </c>
      <c r="I102">
        <v>2</v>
      </c>
      <c r="J102">
        <v>32</v>
      </c>
      <c r="K102" t="s">
        <v>64</v>
      </c>
      <c r="P102" t="s">
        <v>42</v>
      </c>
      <c r="Q102" t="s">
        <v>43</v>
      </c>
      <c r="Y102" t="s">
        <v>45</v>
      </c>
      <c r="Z102" t="s">
        <v>45</v>
      </c>
      <c r="AA102" s="1">
        <v>44761.549560185187</v>
      </c>
      <c r="AB102" t="s">
        <v>46</v>
      </c>
      <c r="AC102" t="s">
        <v>55</v>
      </c>
      <c r="AD102" t="s">
        <v>197</v>
      </c>
      <c r="AE102">
        <v>8793</v>
      </c>
      <c r="AF102">
        <v>10</v>
      </c>
      <c r="AH102">
        <v>501</v>
      </c>
      <c r="AI102" t="s">
        <v>48</v>
      </c>
      <c r="AJ102" t="s">
        <v>49</v>
      </c>
      <c r="AK102" t="s">
        <v>49</v>
      </c>
    </row>
    <row r="103" spans="1:37" x14ac:dyDescent="0.25">
      <c r="A103" t="str">
        <f t="shared" si="1"/>
        <v>1-2-37</v>
      </c>
      <c r="B103" t="s">
        <v>333</v>
      </c>
      <c r="C103" t="s">
        <v>37</v>
      </c>
      <c r="D103" t="s">
        <v>334</v>
      </c>
      <c r="E103" t="s">
        <v>100</v>
      </c>
      <c r="F103" t="s">
        <v>335</v>
      </c>
      <c r="G103" t="s">
        <v>40</v>
      </c>
      <c r="H103">
        <v>1</v>
      </c>
      <c r="I103">
        <v>2</v>
      </c>
      <c r="J103">
        <v>37</v>
      </c>
      <c r="K103" t="s">
        <v>64</v>
      </c>
      <c r="P103" t="s">
        <v>42</v>
      </c>
      <c r="Q103" t="s">
        <v>43</v>
      </c>
      <c r="Y103" t="s">
        <v>44</v>
      </c>
      <c r="Z103" t="s">
        <v>45</v>
      </c>
      <c r="AA103" s="1">
        <v>44265.478067129632</v>
      </c>
      <c r="AB103" t="s">
        <v>54</v>
      </c>
      <c r="AC103" t="s">
        <v>55</v>
      </c>
      <c r="AD103" t="s">
        <v>72</v>
      </c>
      <c r="AE103">
        <v>630</v>
      </c>
      <c r="AF103">
        <v>10</v>
      </c>
      <c r="AH103">
        <v>501</v>
      </c>
      <c r="AI103" t="s">
        <v>48</v>
      </c>
      <c r="AJ103" t="s">
        <v>49</v>
      </c>
      <c r="AK103" t="s">
        <v>49</v>
      </c>
    </row>
    <row r="104" spans="1:37" x14ac:dyDescent="0.25">
      <c r="A104" t="str">
        <f t="shared" si="1"/>
        <v>1-2-38</v>
      </c>
      <c r="B104" t="s">
        <v>336</v>
      </c>
      <c r="C104" t="s">
        <v>37</v>
      </c>
      <c r="D104" t="s">
        <v>337</v>
      </c>
      <c r="E104" t="s">
        <v>100</v>
      </c>
      <c r="F104" t="s">
        <v>338</v>
      </c>
      <c r="G104" t="s">
        <v>40</v>
      </c>
      <c r="H104">
        <v>1</v>
      </c>
      <c r="I104">
        <v>2</v>
      </c>
      <c r="J104">
        <v>38</v>
      </c>
      <c r="K104" t="s">
        <v>64</v>
      </c>
      <c r="P104" t="s">
        <v>42</v>
      </c>
      <c r="Q104" t="s">
        <v>43</v>
      </c>
      <c r="Y104" t="s">
        <v>44</v>
      </c>
      <c r="Z104" t="s">
        <v>45</v>
      </c>
      <c r="AA104" s="1">
        <v>44267.534178240741</v>
      </c>
      <c r="AB104" t="s">
        <v>54</v>
      </c>
      <c r="AC104" t="s">
        <v>55</v>
      </c>
      <c r="AD104" t="s">
        <v>151</v>
      </c>
      <c r="AE104">
        <v>631</v>
      </c>
      <c r="AF104">
        <v>10</v>
      </c>
      <c r="AH104">
        <v>501</v>
      </c>
      <c r="AI104" t="s">
        <v>48</v>
      </c>
      <c r="AJ104" t="s">
        <v>49</v>
      </c>
      <c r="AK104" t="s">
        <v>49</v>
      </c>
    </row>
    <row r="105" spans="1:37" x14ac:dyDescent="0.25">
      <c r="A105" t="str">
        <f t="shared" si="1"/>
        <v>1-2-39</v>
      </c>
      <c r="B105" t="s">
        <v>339</v>
      </c>
      <c r="C105" t="s">
        <v>37</v>
      </c>
      <c r="D105" t="s">
        <v>339</v>
      </c>
      <c r="E105" t="s">
        <v>51</v>
      </c>
      <c r="F105" t="s">
        <v>340</v>
      </c>
      <c r="G105" t="s">
        <v>40</v>
      </c>
      <c r="H105">
        <v>1</v>
      </c>
      <c r="I105">
        <v>2</v>
      </c>
      <c r="J105">
        <v>39</v>
      </c>
      <c r="K105" t="s">
        <v>341</v>
      </c>
      <c r="P105" t="s">
        <v>42</v>
      </c>
      <c r="Q105" t="s">
        <v>43</v>
      </c>
      <c r="Y105" t="s">
        <v>45</v>
      </c>
      <c r="Z105" t="s">
        <v>45</v>
      </c>
      <c r="AA105" s="1">
        <v>43860.53019675926</v>
      </c>
      <c r="AB105" t="s">
        <v>54</v>
      </c>
      <c r="AC105" t="s">
        <v>55</v>
      </c>
      <c r="AD105" t="s">
        <v>88</v>
      </c>
      <c r="AE105">
        <v>5162</v>
      </c>
      <c r="AF105">
        <v>10</v>
      </c>
      <c r="AH105">
        <v>501</v>
      </c>
      <c r="AI105" t="s">
        <v>48</v>
      </c>
      <c r="AJ105" t="s">
        <v>49</v>
      </c>
      <c r="AK105" t="s">
        <v>49</v>
      </c>
    </row>
    <row r="106" spans="1:37" x14ac:dyDescent="0.25">
      <c r="A106" t="str">
        <f t="shared" si="1"/>
        <v>1-2-40</v>
      </c>
      <c r="B106" t="s">
        <v>342</v>
      </c>
      <c r="C106" t="s">
        <v>37</v>
      </c>
      <c r="D106" t="s">
        <v>343</v>
      </c>
      <c r="E106" t="s">
        <v>38</v>
      </c>
      <c r="F106" t="s">
        <v>344</v>
      </c>
      <c r="G106" t="s">
        <v>40</v>
      </c>
      <c r="H106">
        <v>1</v>
      </c>
      <c r="I106">
        <v>2</v>
      </c>
      <c r="J106">
        <v>40</v>
      </c>
      <c r="K106" t="s">
        <v>64</v>
      </c>
      <c r="P106" t="s">
        <v>42</v>
      </c>
      <c r="Q106" t="s">
        <v>43</v>
      </c>
      <c r="Y106" t="s">
        <v>44</v>
      </c>
      <c r="Z106" t="s">
        <v>45</v>
      </c>
      <c r="AA106" s="1">
        <v>44256.681111111109</v>
      </c>
      <c r="AB106" t="s">
        <v>54</v>
      </c>
      <c r="AC106" t="s">
        <v>55</v>
      </c>
      <c r="AD106" t="s">
        <v>345</v>
      </c>
      <c r="AE106">
        <v>637</v>
      </c>
      <c r="AF106">
        <v>10</v>
      </c>
      <c r="AH106">
        <v>501</v>
      </c>
      <c r="AI106" t="s">
        <v>48</v>
      </c>
      <c r="AJ106" t="s">
        <v>49</v>
      </c>
      <c r="AK106" t="s">
        <v>49</v>
      </c>
    </row>
    <row r="107" spans="1:37" x14ac:dyDescent="0.25">
      <c r="A107" t="str">
        <f t="shared" si="1"/>
        <v>1-2-41</v>
      </c>
      <c r="B107" t="s">
        <v>346</v>
      </c>
      <c r="C107" t="s">
        <v>37</v>
      </c>
      <c r="D107" t="s">
        <v>347</v>
      </c>
      <c r="E107" t="s">
        <v>38</v>
      </c>
      <c r="F107" t="s">
        <v>348</v>
      </c>
      <c r="G107" t="s">
        <v>40</v>
      </c>
      <c r="H107">
        <v>1</v>
      </c>
      <c r="I107">
        <v>2</v>
      </c>
      <c r="J107">
        <v>41</v>
      </c>
      <c r="K107" t="s">
        <v>64</v>
      </c>
      <c r="P107" t="s">
        <v>42</v>
      </c>
      <c r="Q107" t="s">
        <v>43</v>
      </c>
      <c r="Y107" t="s">
        <v>44</v>
      </c>
      <c r="Z107" t="s">
        <v>45</v>
      </c>
      <c r="AA107" s="1">
        <v>44258.660752314812</v>
      </c>
      <c r="AB107" t="s">
        <v>54</v>
      </c>
      <c r="AC107" t="s">
        <v>55</v>
      </c>
      <c r="AD107" t="s">
        <v>171</v>
      </c>
      <c r="AE107">
        <v>634</v>
      </c>
      <c r="AF107">
        <v>10</v>
      </c>
      <c r="AH107">
        <v>501</v>
      </c>
      <c r="AI107" t="s">
        <v>48</v>
      </c>
      <c r="AJ107" t="s">
        <v>49</v>
      </c>
      <c r="AK107" t="s">
        <v>49</v>
      </c>
    </row>
    <row r="108" spans="1:37" x14ac:dyDescent="0.25">
      <c r="A108" t="str">
        <f t="shared" si="1"/>
        <v>1-2-42</v>
      </c>
      <c r="B108" t="s">
        <v>349</v>
      </c>
      <c r="C108" t="s">
        <v>37</v>
      </c>
      <c r="D108" t="s">
        <v>350</v>
      </c>
      <c r="E108" t="s">
        <v>38</v>
      </c>
      <c r="F108" t="s">
        <v>351</v>
      </c>
      <c r="G108" t="s">
        <v>40</v>
      </c>
      <c r="H108">
        <v>1</v>
      </c>
      <c r="I108">
        <v>2</v>
      </c>
      <c r="J108">
        <v>42</v>
      </c>
      <c r="K108" t="s">
        <v>64</v>
      </c>
      <c r="P108" t="s">
        <v>42</v>
      </c>
      <c r="Q108" t="s">
        <v>43</v>
      </c>
      <c r="Y108" t="s">
        <v>44</v>
      </c>
      <c r="Z108" t="s">
        <v>45</v>
      </c>
      <c r="AA108" s="1">
        <v>44263.600347222222</v>
      </c>
      <c r="AB108" t="s">
        <v>46</v>
      </c>
      <c r="AC108" t="s">
        <v>55</v>
      </c>
      <c r="AD108" t="s">
        <v>133</v>
      </c>
      <c r="AE108">
        <v>15855</v>
      </c>
      <c r="AF108">
        <v>10</v>
      </c>
      <c r="AH108">
        <v>501</v>
      </c>
      <c r="AI108" t="s">
        <v>48</v>
      </c>
      <c r="AJ108" t="s">
        <v>49</v>
      </c>
      <c r="AK108" t="s">
        <v>49</v>
      </c>
    </row>
    <row r="109" spans="1:37" x14ac:dyDescent="0.25">
      <c r="A109" t="str">
        <f t="shared" si="1"/>
        <v>1-2-43</v>
      </c>
      <c r="B109" t="s">
        <v>352</v>
      </c>
      <c r="C109" t="s">
        <v>37</v>
      </c>
      <c r="D109" t="s">
        <v>353</v>
      </c>
      <c r="E109" t="s">
        <v>38</v>
      </c>
      <c r="F109" t="s">
        <v>354</v>
      </c>
      <c r="G109" t="s">
        <v>40</v>
      </c>
      <c r="H109">
        <v>1</v>
      </c>
      <c r="I109">
        <v>2</v>
      </c>
      <c r="J109">
        <v>43</v>
      </c>
      <c r="K109" t="s">
        <v>64</v>
      </c>
      <c r="P109" t="s">
        <v>42</v>
      </c>
      <c r="Q109" t="s">
        <v>43</v>
      </c>
      <c r="Y109" t="s">
        <v>44</v>
      </c>
      <c r="Z109" t="s">
        <v>45</v>
      </c>
      <c r="AA109" s="1">
        <v>44256.719224537039</v>
      </c>
      <c r="AB109" t="s">
        <v>54</v>
      </c>
      <c r="AC109" t="s">
        <v>55</v>
      </c>
      <c r="AD109" t="s">
        <v>355</v>
      </c>
      <c r="AE109">
        <v>636</v>
      </c>
      <c r="AF109">
        <v>10</v>
      </c>
      <c r="AH109">
        <v>501</v>
      </c>
      <c r="AI109" t="s">
        <v>48</v>
      </c>
      <c r="AJ109" t="s">
        <v>49</v>
      </c>
      <c r="AK109" t="s">
        <v>49</v>
      </c>
    </row>
    <row r="110" spans="1:37" x14ac:dyDescent="0.25">
      <c r="A110" t="str">
        <f t="shared" si="1"/>
        <v>1-2-47</v>
      </c>
      <c r="B110" t="s">
        <v>356</v>
      </c>
      <c r="C110" t="s">
        <v>37</v>
      </c>
      <c r="D110" t="s">
        <v>356</v>
      </c>
      <c r="E110" t="s">
        <v>80</v>
      </c>
      <c r="F110" t="s">
        <v>357</v>
      </c>
      <c r="G110" t="s">
        <v>40</v>
      </c>
      <c r="H110">
        <v>1</v>
      </c>
      <c r="I110">
        <v>2</v>
      </c>
      <c r="J110">
        <v>47</v>
      </c>
      <c r="K110" t="s">
        <v>64</v>
      </c>
      <c r="P110" t="s">
        <v>42</v>
      </c>
      <c r="Q110" t="s">
        <v>43</v>
      </c>
      <c r="Y110" t="s">
        <v>45</v>
      </c>
      <c r="Z110" t="s">
        <v>45</v>
      </c>
      <c r="AA110" s="1">
        <v>44174.440682870372</v>
      </c>
      <c r="AB110" t="s">
        <v>54</v>
      </c>
      <c r="AC110" t="s">
        <v>55</v>
      </c>
      <c r="AD110" t="s">
        <v>227</v>
      </c>
      <c r="AE110">
        <v>14439</v>
      </c>
      <c r="AF110">
        <v>10</v>
      </c>
      <c r="AH110">
        <v>501</v>
      </c>
      <c r="AI110" t="s">
        <v>48</v>
      </c>
      <c r="AJ110" t="s">
        <v>49</v>
      </c>
      <c r="AK110" t="s">
        <v>49</v>
      </c>
    </row>
    <row r="111" spans="1:37" x14ac:dyDescent="0.25">
      <c r="A111" t="str">
        <f t="shared" si="1"/>
        <v>1-2-49</v>
      </c>
      <c r="B111" t="s">
        <v>358</v>
      </c>
      <c r="C111" t="s">
        <v>37</v>
      </c>
      <c r="D111" t="s">
        <v>358</v>
      </c>
      <c r="E111" t="s">
        <v>80</v>
      </c>
      <c r="F111" t="s">
        <v>359</v>
      </c>
      <c r="G111" t="s">
        <v>40</v>
      </c>
      <c r="H111">
        <v>1</v>
      </c>
      <c r="I111">
        <v>2</v>
      </c>
      <c r="J111">
        <v>49</v>
      </c>
      <c r="K111" t="s">
        <v>64</v>
      </c>
      <c r="P111" t="s">
        <v>42</v>
      </c>
      <c r="Q111" t="s">
        <v>43</v>
      </c>
      <c r="Y111" t="s">
        <v>45</v>
      </c>
      <c r="Z111" t="s">
        <v>45</v>
      </c>
      <c r="AA111" s="1">
        <v>44202.667939814812</v>
      </c>
      <c r="AB111" t="s">
        <v>54</v>
      </c>
      <c r="AC111" t="s">
        <v>55</v>
      </c>
      <c r="AD111" t="s">
        <v>102</v>
      </c>
      <c r="AE111">
        <v>14786</v>
      </c>
      <c r="AF111">
        <v>10</v>
      </c>
      <c r="AH111">
        <v>501</v>
      </c>
      <c r="AI111" t="s">
        <v>48</v>
      </c>
      <c r="AJ111" t="s">
        <v>49</v>
      </c>
      <c r="AK111" t="s">
        <v>49</v>
      </c>
    </row>
    <row r="112" spans="1:37" x14ac:dyDescent="0.25">
      <c r="A112" t="str">
        <f t="shared" si="1"/>
        <v>1-3-1</v>
      </c>
      <c r="B112" t="s">
        <v>360</v>
      </c>
      <c r="C112" t="s">
        <v>37</v>
      </c>
      <c r="D112" t="s">
        <v>361</v>
      </c>
      <c r="E112" t="s">
        <v>80</v>
      </c>
      <c r="F112" t="s">
        <v>362</v>
      </c>
      <c r="G112" t="s">
        <v>40</v>
      </c>
      <c r="H112">
        <v>1</v>
      </c>
      <c r="I112">
        <v>3</v>
      </c>
      <c r="J112">
        <v>1</v>
      </c>
      <c r="K112" t="s">
        <v>64</v>
      </c>
      <c r="P112" t="s">
        <v>42</v>
      </c>
      <c r="Q112" t="s">
        <v>43</v>
      </c>
      <c r="Y112" t="s">
        <v>45</v>
      </c>
      <c r="Z112" t="s">
        <v>45</v>
      </c>
      <c r="AA112" s="1">
        <v>44539.719641203701</v>
      </c>
      <c r="AB112" t="s">
        <v>54</v>
      </c>
      <c r="AC112" t="s">
        <v>55</v>
      </c>
      <c r="AD112" t="s">
        <v>363</v>
      </c>
      <c r="AE112">
        <v>2904</v>
      </c>
      <c r="AF112">
        <v>10</v>
      </c>
      <c r="AH112">
        <v>501</v>
      </c>
      <c r="AI112" t="s">
        <v>48</v>
      </c>
      <c r="AJ112" t="s">
        <v>49</v>
      </c>
      <c r="AK112" t="s">
        <v>49</v>
      </c>
    </row>
    <row r="113" spans="1:37" x14ac:dyDescent="0.25">
      <c r="A113" t="str">
        <f t="shared" si="1"/>
        <v>1-3-2</v>
      </c>
      <c r="B113" t="s">
        <v>364</v>
      </c>
      <c r="C113" t="s">
        <v>37</v>
      </c>
      <c r="D113" t="s">
        <v>365</v>
      </c>
      <c r="E113" t="s">
        <v>80</v>
      </c>
      <c r="F113" t="s">
        <v>366</v>
      </c>
      <c r="G113" t="s">
        <v>40</v>
      </c>
      <c r="H113">
        <v>1</v>
      </c>
      <c r="I113">
        <v>3</v>
      </c>
      <c r="J113">
        <v>2</v>
      </c>
      <c r="K113" t="s">
        <v>64</v>
      </c>
      <c r="P113" t="s">
        <v>42</v>
      </c>
      <c r="Q113" t="s">
        <v>43</v>
      </c>
      <c r="Y113" t="s">
        <v>45</v>
      </c>
      <c r="Z113" t="s">
        <v>45</v>
      </c>
      <c r="AA113" s="1">
        <v>44544.440092592595</v>
      </c>
      <c r="AB113" t="s">
        <v>46</v>
      </c>
      <c r="AC113" t="s">
        <v>55</v>
      </c>
      <c r="AD113" t="s">
        <v>222</v>
      </c>
      <c r="AE113">
        <v>1111</v>
      </c>
      <c r="AF113">
        <v>10</v>
      </c>
      <c r="AH113">
        <v>501</v>
      </c>
      <c r="AI113" t="s">
        <v>48</v>
      </c>
      <c r="AJ113" t="s">
        <v>49</v>
      </c>
      <c r="AK113" t="s">
        <v>49</v>
      </c>
    </row>
    <row r="114" spans="1:37" x14ac:dyDescent="0.25">
      <c r="A114" t="str">
        <f t="shared" si="1"/>
        <v>1-3-3</v>
      </c>
      <c r="B114" t="s">
        <v>367</v>
      </c>
      <c r="C114" t="s">
        <v>37</v>
      </c>
      <c r="D114" t="s">
        <v>368</v>
      </c>
      <c r="E114" t="s">
        <v>80</v>
      </c>
      <c r="F114" t="s">
        <v>369</v>
      </c>
      <c r="G114" t="s">
        <v>40</v>
      </c>
      <c r="H114">
        <v>1</v>
      </c>
      <c r="I114">
        <v>3</v>
      </c>
      <c r="J114">
        <v>3</v>
      </c>
      <c r="K114" t="s">
        <v>64</v>
      </c>
      <c r="P114" t="s">
        <v>42</v>
      </c>
      <c r="Q114" t="s">
        <v>43</v>
      </c>
      <c r="Y114" t="s">
        <v>45</v>
      </c>
      <c r="Z114" t="s">
        <v>45</v>
      </c>
      <c r="AA114" s="1">
        <v>44548.415266203701</v>
      </c>
      <c r="AB114" t="s">
        <v>54</v>
      </c>
      <c r="AC114" t="s">
        <v>55</v>
      </c>
      <c r="AD114" t="s">
        <v>147</v>
      </c>
      <c r="AE114">
        <v>2242</v>
      </c>
      <c r="AF114">
        <v>10</v>
      </c>
      <c r="AH114">
        <v>501</v>
      </c>
      <c r="AI114" t="s">
        <v>48</v>
      </c>
      <c r="AJ114" t="s">
        <v>49</v>
      </c>
      <c r="AK114" t="s">
        <v>49</v>
      </c>
    </row>
    <row r="115" spans="1:37" x14ac:dyDescent="0.25">
      <c r="A115" t="str">
        <f t="shared" si="1"/>
        <v>1-3-4</v>
      </c>
      <c r="B115" t="s">
        <v>370</v>
      </c>
      <c r="C115" t="s">
        <v>37</v>
      </c>
      <c r="D115" t="s">
        <v>370</v>
      </c>
      <c r="E115" t="s">
        <v>51</v>
      </c>
      <c r="F115" t="s">
        <v>371</v>
      </c>
      <c r="G115" t="s">
        <v>40</v>
      </c>
      <c r="H115">
        <v>1</v>
      </c>
      <c r="I115">
        <v>3</v>
      </c>
      <c r="J115">
        <v>4</v>
      </c>
      <c r="K115" t="s">
        <v>71</v>
      </c>
      <c r="L115" t="s">
        <v>372</v>
      </c>
      <c r="P115" t="s">
        <v>42</v>
      </c>
      <c r="Q115" t="s">
        <v>43</v>
      </c>
      <c r="Y115" t="s">
        <v>45</v>
      </c>
      <c r="Z115" t="s">
        <v>45</v>
      </c>
      <c r="AA115" s="1">
        <v>43832.587384259263</v>
      </c>
      <c r="AB115" t="s">
        <v>54</v>
      </c>
      <c r="AC115" t="s">
        <v>55</v>
      </c>
      <c r="AD115" t="s">
        <v>227</v>
      </c>
      <c r="AE115">
        <v>8118</v>
      </c>
      <c r="AF115">
        <v>10</v>
      </c>
      <c r="AH115">
        <v>110</v>
      </c>
      <c r="AI115" t="s">
        <v>48</v>
      </c>
      <c r="AJ115" t="s">
        <v>49</v>
      </c>
      <c r="AK115" t="s">
        <v>49</v>
      </c>
    </row>
    <row r="116" spans="1:37" x14ac:dyDescent="0.25">
      <c r="A116" t="str">
        <f t="shared" si="1"/>
        <v>1-3-5</v>
      </c>
      <c r="B116" t="s">
        <v>373</v>
      </c>
      <c r="C116" t="s">
        <v>37</v>
      </c>
      <c r="D116" t="s">
        <v>373</v>
      </c>
      <c r="E116" t="s">
        <v>51</v>
      </c>
      <c r="F116" t="s">
        <v>374</v>
      </c>
      <c r="G116" t="s">
        <v>40</v>
      </c>
      <c r="H116">
        <v>1</v>
      </c>
      <c r="I116">
        <v>3</v>
      </c>
      <c r="J116">
        <v>5</v>
      </c>
      <c r="K116" t="s">
        <v>64</v>
      </c>
      <c r="P116" t="s">
        <v>42</v>
      </c>
      <c r="Q116" t="s">
        <v>43</v>
      </c>
      <c r="Y116" t="s">
        <v>45</v>
      </c>
      <c r="Z116" t="s">
        <v>45</v>
      </c>
      <c r="AA116" s="1">
        <v>44662.731446759259</v>
      </c>
      <c r="AB116" t="s">
        <v>252</v>
      </c>
      <c r="AC116" t="s">
        <v>55</v>
      </c>
      <c r="AD116" t="s">
        <v>106</v>
      </c>
      <c r="AE116">
        <v>5659</v>
      </c>
      <c r="AF116">
        <v>10</v>
      </c>
      <c r="AH116">
        <v>501</v>
      </c>
      <c r="AI116" t="s">
        <v>48</v>
      </c>
      <c r="AJ116" t="s">
        <v>49</v>
      </c>
      <c r="AK116" t="s">
        <v>49</v>
      </c>
    </row>
    <row r="117" spans="1:37" x14ac:dyDescent="0.25">
      <c r="A117" t="str">
        <f t="shared" si="1"/>
        <v>1-3-6</v>
      </c>
      <c r="B117" t="s">
        <v>375</v>
      </c>
      <c r="C117" t="s">
        <v>37</v>
      </c>
      <c r="D117" t="s">
        <v>375</v>
      </c>
      <c r="E117" t="s">
        <v>92</v>
      </c>
      <c r="F117" t="s">
        <v>376</v>
      </c>
      <c r="G117" t="s">
        <v>40</v>
      </c>
      <c r="H117">
        <v>1</v>
      </c>
      <c r="I117">
        <v>3</v>
      </c>
      <c r="J117">
        <v>6</v>
      </c>
      <c r="K117" t="s">
        <v>71</v>
      </c>
      <c r="P117" t="s">
        <v>42</v>
      </c>
      <c r="Q117" t="s">
        <v>43</v>
      </c>
      <c r="Y117" t="s">
        <v>45</v>
      </c>
      <c r="Z117" t="s">
        <v>45</v>
      </c>
      <c r="AA117" s="1">
        <v>44251.581574074073</v>
      </c>
      <c r="AB117" t="s">
        <v>54</v>
      </c>
      <c r="AC117" t="s">
        <v>55</v>
      </c>
      <c r="AD117" t="s">
        <v>377</v>
      </c>
      <c r="AE117">
        <v>120</v>
      </c>
      <c r="AF117">
        <v>10</v>
      </c>
      <c r="AH117">
        <v>501</v>
      </c>
      <c r="AI117" t="s">
        <v>48</v>
      </c>
      <c r="AJ117" t="s">
        <v>49</v>
      </c>
      <c r="AK117" t="s">
        <v>49</v>
      </c>
    </row>
    <row r="118" spans="1:37" x14ac:dyDescent="0.25">
      <c r="A118" t="str">
        <f t="shared" si="1"/>
        <v>1-3-7</v>
      </c>
      <c r="B118" t="s">
        <v>378</v>
      </c>
      <c r="C118" t="s">
        <v>37</v>
      </c>
      <c r="D118" t="s">
        <v>378</v>
      </c>
      <c r="E118" t="s">
        <v>51</v>
      </c>
      <c r="F118" t="s">
        <v>379</v>
      </c>
      <c r="G118" t="s">
        <v>40</v>
      </c>
      <c r="H118">
        <v>1</v>
      </c>
      <c r="I118">
        <v>3</v>
      </c>
      <c r="J118">
        <v>7</v>
      </c>
      <c r="K118" t="s">
        <v>71</v>
      </c>
      <c r="L118" t="s">
        <v>380</v>
      </c>
      <c r="P118" t="s">
        <v>42</v>
      </c>
      <c r="Q118" t="s">
        <v>43</v>
      </c>
      <c r="Y118" t="s">
        <v>45</v>
      </c>
      <c r="Z118" t="s">
        <v>45</v>
      </c>
      <c r="AA118" s="1">
        <v>44004.716608796298</v>
      </c>
      <c r="AB118" t="s">
        <v>54</v>
      </c>
      <c r="AC118" t="s">
        <v>55</v>
      </c>
      <c r="AD118" t="s">
        <v>205</v>
      </c>
      <c r="AE118">
        <v>10348</v>
      </c>
      <c r="AF118">
        <v>10</v>
      </c>
      <c r="AH118">
        <v>501</v>
      </c>
      <c r="AI118" t="s">
        <v>48</v>
      </c>
      <c r="AJ118" t="s">
        <v>49</v>
      </c>
      <c r="AK118" t="s">
        <v>49</v>
      </c>
    </row>
    <row r="119" spans="1:37" x14ac:dyDescent="0.25">
      <c r="A119" t="str">
        <f t="shared" si="1"/>
        <v>1-3-8</v>
      </c>
      <c r="B119" t="s">
        <v>381</v>
      </c>
      <c r="C119" t="s">
        <v>37</v>
      </c>
      <c r="D119" t="s">
        <v>381</v>
      </c>
      <c r="E119" t="s">
        <v>51</v>
      </c>
      <c r="F119" t="s">
        <v>382</v>
      </c>
      <c r="G119" t="s">
        <v>40</v>
      </c>
      <c r="H119">
        <v>1</v>
      </c>
      <c r="I119">
        <v>3</v>
      </c>
      <c r="J119">
        <v>8</v>
      </c>
      <c r="K119" t="s">
        <v>64</v>
      </c>
      <c r="P119" t="s">
        <v>42</v>
      </c>
      <c r="Q119" t="s">
        <v>43</v>
      </c>
      <c r="Y119" t="s">
        <v>45</v>
      </c>
      <c r="Z119" t="s">
        <v>45</v>
      </c>
      <c r="AA119" s="1">
        <v>44671.548136574071</v>
      </c>
      <c r="AB119" t="s">
        <v>54</v>
      </c>
      <c r="AC119" t="s">
        <v>55</v>
      </c>
      <c r="AD119" t="s">
        <v>56</v>
      </c>
      <c r="AE119">
        <v>6207</v>
      </c>
      <c r="AF119">
        <v>10</v>
      </c>
      <c r="AH119">
        <v>501</v>
      </c>
      <c r="AI119" t="s">
        <v>48</v>
      </c>
      <c r="AJ119" t="s">
        <v>49</v>
      </c>
      <c r="AK119" t="s">
        <v>49</v>
      </c>
    </row>
    <row r="120" spans="1:37" x14ac:dyDescent="0.25">
      <c r="A120" t="str">
        <f t="shared" si="1"/>
        <v>1-3-10</v>
      </c>
      <c r="B120" t="s">
        <v>383</v>
      </c>
      <c r="C120" t="s">
        <v>37</v>
      </c>
      <c r="D120" t="s">
        <v>383</v>
      </c>
      <c r="E120" t="s">
        <v>38</v>
      </c>
      <c r="F120" t="s">
        <v>384</v>
      </c>
      <c r="G120" t="s">
        <v>40</v>
      </c>
      <c r="H120">
        <v>1</v>
      </c>
      <c r="I120">
        <v>3</v>
      </c>
      <c r="J120">
        <v>10</v>
      </c>
      <c r="K120" t="s">
        <v>64</v>
      </c>
      <c r="L120" t="s">
        <v>385</v>
      </c>
      <c r="P120" t="s">
        <v>42</v>
      </c>
      <c r="Q120" t="s">
        <v>43</v>
      </c>
      <c r="Y120" t="s">
        <v>44</v>
      </c>
      <c r="Z120" t="s">
        <v>45</v>
      </c>
      <c r="AA120" s="1">
        <v>44124.679085648146</v>
      </c>
      <c r="AB120" t="s">
        <v>54</v>
      </c>
      <c r="AC120" t="s">
        <v>55</v>
      </c>
      <c r="AD120" t="s">
        <v>156</v>
      </c>
      <c r="AE120">
        <v>532</v>
      </c>
      <c r="AF120">
        <v>10</v>
      </c>
      <c r="AH120">
        <v>110</v>
      </c>
      <c r="AI120" t="s">
        <v>48</v>
      </c>
      <c r="AJ120" t="s">
        <v>49</v>
      </c>
      <c r="AK120" t="s">
        <v>49</v>
      </c>
    </row>
    <row r="121" spans="1:37" x14ac:dyDescent="0.25">
      <c r="A121" t="str">
        <f t="shared" si="1"/>
        <v>1-3-13</v>
      </c>
      <c r="B121" t="s">
        <v>386</v>
      </c>
      <c r="C121" t="s">
        <v>37</v>
      </c>
      <c r="D121" t="s">
        <v>386</v>
      </c>
      <c r="E121" t="s">
        <v>80</v>
      </c>
      <c r="F121" t="s">
        <v>387</v>
      </c>
      <c r="G121" t="s">
        <v>40</v>
      </c>
      <c r="H121">
        <v>1</v>
      </c>
      <c r="I121">
        <v>3</v>
      </c>
      <c r="J121">
        <v>13</v>
      </c>
      <c r="K121" t="s">
        <v>388</v>
      </c>
      <c r="P121" t="s">
        <v>42</v>
      </c>
      <c r="Q121" t="s">
        <v>43</v>
      </c>
      <c r="Y121" t="s">
        <v>45</v>
      </c>
      <c r="Z121" t="s">
        <v>45</v>
      </c>
      <c r="AA121" s="1">
        <v>44868.675092592595</v>
      </c>
      <c r="AB121" t="s">
        <v>54</v>
      </c>
      <c r="AC121" t="s">
        <v>55</v>
      </c>
      <c r="AD121" t="s">
        <v>94</v>
      </c>
      <c r="AE121">
        <v>412</v>
      </c>
      <c r="AF121">
        <v>10</v>
      </c>
      <c r="AH121">
        <v>501</v>
      </c>
      <c r="AI121" t="s">
        <v>48</v>
      </c>
      <c r="AJ121" t="s">
        <v>49</v>
      </c>
      <c r="AK121" t="s">
        <v>49</v>
      </c>
    </row>
    <row r="122" spans="1:37" x14ac:dyDescent="0.25">
      <c r="A122" t="str">
        <f t="shared" si="1"/>
        <v>1-4-0</v>
      </c>
      <c r="B122" t="s">
        <v>389</v>
      </c>
      <c r="C122" t="s">
        <v>37</v>
      </c>
      <c r="D122" t="s">
        <v>389</v>
      </c>
      <c r="E122" t="s">
        <v>92</v>
      </c>
      <c r="F122" t="s">
        <v>390</v>
      </c>
      <c r="G122" t="s">
        <v>40</v>
      </c>
      <c r="H122">
        <v>1</v>
      </c>
      <c r="I122">
        <v>4</v>
      </c>
      <c r="J122">
        <v>0</v>
      </c>
      <c r="K122" t="s">
        <v>64</v>
      </c>
      <c r="P122" t="s">
        <v>42</v>
      </c>
      <c r="Q122" t="s">
        <v>43</v>
      </c>
      <c r="Y122" t="s">
        <v>45</v>
      </c>
      <c r="Z122" t="s">
        <v>45</v>
      </c>
      <c r="AA122" s="1">
        <v>44656.665462962963</v>
      </c>
      <c r="AB122" t="s">
        <v>54</v>
      </c>
      <c r="AC122" t="s">
        <v>55</v>
      </c>
      <c r="AD122" t="s">
        <v>60</v>
      </c>
      <c r="AE122">
        <v>1510</v>
      </c>
      <c r="AF122">
        <v>10</v>
      </c>
      <c r="AH122">
        <v>501</v>
      </c>
      <c r="AI122" t="s">
        <v>48</v>
      </c>
      <c r="AJ122" t="s">
        <v>49</v>
      </c>
      <c r="AK122" t="s">
        <v>49</v>
      </c>
    </row>
    <row r="123" spans="1:37" x14ac:dyDescent="0.25">
      <c r="A123" t="str">
        <f t="shared" si="1"/>
        <v>1-4-4</v>
      </c>
      <c r="B123" t="s">
        <v>391</v>
      </c>
      <c r="C123" t="s">
        <v>37</v>
      </c>
      <c r="D123" t="s">
        <v>391</v>
      </c>
      <c r="E123" t="s">
        <v>51</v>
      </c>
      <c r="F123" t="s">
        <v>392</v>
      </c>
      <c r="G123" t="s">
        <v>40</v>
      </c>
      <c r="H123">
        <v>1</v>
      </c>
      <c r="I123">
        <v>4</v>
      </c>
      <c r="J123">
        <v>4</v>
      </c>
      <c r="K123" t="s">
        <v>64</v>
      </c>
      <c r="L123" t="s">
        <v>393</v>
      </c>
      <c r="P123" t="s">
        <v>42</v>
      </c>
      <c r="Q123" t="s">
        <v>43</v>
      </c>
      <c r="Y123" t="s">
        <v>45</v>
      </c>
      <c r="Z123" t="s">
        <v>45</v>
      </c>
      <c r="AA123" s="1">
        <v>44663.415960648148</v>
      </c>
      <c r="AB123" t="s">
        <v>54</v>
      </c>
      <c r="AC123" t="s">
        <v>55</v>
      </c>
      <c r="AD123" t="s">
        <v>85</v>
      </c>
      <c r="AE123">
        <v>5679</v>
      </c>
      <c r="AF123">
        <v>10</v>
      </c>
      <c r="AH123">
        <v>501</v>
      </c>
      <c r="AI123" t="s">
        <v>48</v>
      </c>
      <c r="AJ123" t="s">
        <v>49</v>
      </c>
      <c r="AK123" t="s">
        <v>49</v>
      </c>
    </row>
    <row r="124" spans="1:37" x14ac:dyDescent="0.25">
      <c r="A124" t="str">
        <f t="shared" si="1"/>
        <v>1-4-5</v>
      </c>
      <c r="B124" t="s">
        <v>394</v>
      </c>
      <c r="C124" t="s">
        <v>37</v>
      </c>
      <c r="D124" t="s">
        <v>394</v>
      </c>
      <c r="E124" t="s">
        <v>51</v>
      </c>
      <c r="F124" t="s">
        <v>395</v>
      </c>
      <c r="G124" t="s">
        <v>40</v>
      </c>
      <c r="H124">
        <v>1</v>
      </c>
      <c r="I124">
        <v>4</v>
      </c>
      <c r="J124">
        <v>5</v>
      </c>
      <c r="K124" t="s">
        <v>71</v>
      </c>
      <c r="P124" t="s">
        <v>42</v>
      </c>
      <c r="Q124" t="s">
        <v>43</v>
      </c>
      <c r="Y124" t="s">
        <v>45</v>
      </c>
      <c r="Z124" t="s">
        <v>45</v>
      </c>
      <c r="AA124" s="1">
        <v>43819</v>
      </c>
      <c r="AB124" t="s">
        <v>252</v>
      </c>
      <c r="AC124" t="s">
        <v>55</v>
      </c>
      <c r="AD124" t="s">
        <v>396</v>
      </c>
      <c r="AE124">
        <v>7730</v>
      </c>
      <c r="AF124">
        <v>10</v>
      </c>
      <c r="AH124">
        <v>501</v>
      </c>
      <c r="AI124" t="s">
        <v>48</v>
      </c>
      <c r="AJ124" t="s">
        <v>49</v>
      </c>
      <c r="AK124" t="s">
        <v>49</v>
      </c>
    </row>
    <row r="125" spans="1:37" x14ac:dyDescent="0.25">
      <c r="A125" t="str">
        <f t="shared" si="1"/>
        <v>1-4-6</v>
      </c>
      <c r="B125" t="s">
        <v>397</v>
      </c>
      <c r="C125" t="s">
        <v>37</v>
      </c>
      <c r="D125" t="s">
        <v>397</v>
      </c>
      <c r="E125" t="s">
        <v>62</v>
      </c>
      <c r="F125" t="s">
        <v>398</v>
      </c>
      <c r="G125" t="s">
        <v>40</v>
      </c>
      <c r="H125">
        <v>1</v>
      </c>
      <c r="I125">
        <v>4</v>
      </c>
      <c r="J125">
        <v>6</v>
      </c>
      <c r="K125" t="s">
        <v>64</v>
      </c>
      <c r="P125" t="s">
        <v>42</v>
      </c>
      <c r="Q125" t="s">
        <v>43</v>
      </c>
      <c r="Y125" t="s">
        <v>44</v>
      </c>
      <c r="Z125" t="s">
        <v>45</v>
      </c>
      <c r="AA125" s="1">
        <v>44107.720069444447</v>
      </c>
      <c r="AB125" t="s">
        <v>46</v>
      </c>
      <c r="AC125" t="s">
        <v>55</v>
      </c>
      <c r="AD125" t="s">
        <v>88</v>
      </c>
      <c r="AE125">
        <v>696</v>
      </c>
      <c r="AF125">
        <v>10</v>
      </c>
      <c r="AH125">
        <v>501</v>
      </c>
      <c r="AI125" t="s">
        <v>48</v>
      </c>
      <c r="AJ125" t="s">
        <v>49</v>
      </c>
      <c r="AK125" t="s">
        <v>49</v>
      </c>
    </row>
    <row r="126" spans="1:37" x14ac:dyDescent="0.25">
      <c r="A126" t="str">
        <f t="shared" si="1"/>
        <v>1-4-7</v>
      </c>
      <c r="B126" t="s">
        <v>399</v>
      </c>
      <c r="C126" t="s">
        <v>37</v>
      </c>
      <c r="D126" t="s">
        <v>399</v>
      </c>
      <c r="E126" t="s">
        <v>58</v>
      </c>
      <c r="F126" t="s">
        <v>400</v>
      </c>
      <c r="G126" t="s">
        <v>40</v>
      </c>
      <c r="H126">
        <v>1</v>
      </c>
      <c r="I126">
        <v>4</v>
      </c>
      <c r="J126">
        <v>7</v>
      </c>
      <c r="K126" t="s">
        <v>41</v>
      </c>
      <c r="P126" t="s">
        <v>42</v>
      </c>
      <c r="Q126" t="s">
        <v>43</v>
      </c>
      <c r="Y126" t="s">
        <v>44</v>
      </c>
      <c r="Z126" t="s">
        <v>45</v>
      </c>
      <c r="AA126" s="1">
        <v>44747.602453703701</v>
      </c>
      <c r="AB126" t="s">
        <v>54</v>
      </c>
      <c r="AC126" t="s">
        <v>55</v>
      </c>
      <c r="AD126" t="s">
        <v>72</v>
      </c>
      <c r="AE126">
        <v>7446</v>
      </c>
      <c r="AF126">
        <v>10</v>
      </c>
      <c r="AH126">
        <v>501</v>
      </c>
      <c r="AI126" t="s">
        <v>48</v>
      </c>
      <c r="AJ126" t="s">
        <v>49</v>
      </c>
      <c r="AK126" t="s">
        <v>49</v>
      </c>
    </row>
    <row r="127" spans="1:37" x14ac:dyDescent="0.25">
      <c r="A127" t="str">
        <f t="shared" si="1"/>
        <v>1-4-8</v>
      </c>
      <c r="B127" t="s">
        <v>401</v>
      </c>
      <c r="C127" t="s">
        <v>37</v>
      </c>
      <c r="D127" t="s">
        <v>401</v>
      </c>
      <c r="E127" t="s">
        <v>182</v>
      </c>
      <c r="F127" t="s">
        <v>402</v>
      </c>
      <c r="G127" t="s">
        <v>40</v>
      </c>
      <c r="H127">
        <v>1</v>
      </c>
      <c r="I127">
        <v>4</v>
      </c>
      <c r="J127">
        <v>8</v>
      </c>
      <c r="K127" t="s">
        <v>71</v>
      </c>
      <c r="P127" t="s">
        <v>42</v>
      </c>
      <c r="Q127" t="s">
        <v>43</v>
      </c>
      <c r="Y127" t="s">
        <v>44</v>
      </c>
      <c r="Z127" t="s">
        <v>45</v>
      </c>
      <c r="AA127" s="1">
        <v>44031.593506944446</v>
      </c>
      <c r="AB127" t="s">
        <v>54</v>
      </c>
      <c r="AC127" t="s">
        <v>55</v>
      </c>
      <c r="AD127" t="s">
        <v>133</v>
      </c>
      <c r="AE127">
        <v>85</v>
      </c>
      <c r="AF127">
        <v>10</v>
      </c>
      <c r="AH127">
        <v>501</v>
      </c>
      <c r="AI127" t="s">
        <v>48</v>
      </c>
      <c r="AJ127" t="s">
        <v>49</v>
      </c>
      <c r="AK127" t="s">
        <v>49</v>
      </c>
    </row>
    <row r="128" spans="1:37" x14ac:dyDescent="0.25">
      <c r="A128" t="str">
        <f t="shared" si="1"/>
        <v>1-4-9</v>
      </c>
      <c r="B128" t="s">
        <v>403</v>
      </c>
      <c r="C128" t="s">
        <v>37</v>
      </c>
      <c r="D128" t="s">
        <v>403</v>
      </c>
      <c r="E128" t="s">
        <v>182</v>
      </c>
      <c r="F128" t="s">
        <v>404</v>
      </c>
      <c r="G128" t="s">
        <v>40</v>
      </c>
      <c r="H128">
        <v>1</v>
      </c>
      <c r="I128">
        <v>4</v>
      </c>
      <c r="J128">
        <v>9</v>
      </c>
      <c r="K128" t="s">
        <v>71</v>
      </c>
      <c r="P128" t="s">
        <v>42</v>
      </c>
      <c r="Q128" t="s">
        <v>43</v>
      </c>
      <c r="Y128" t="s">
        <v>44</v>
      </c>
      <c r="Z128" t="s">
        <v>45</v>
      </c>
      <c r="AA128" s="1">
        <v>44032.647002314814</v>
      </c>
      <c r="AB128" t="s">
        <v>54</v>
      </c>
      <c r="AC128" t="s">
        <v>55</v>
      </c>
      <c r="AD128" t="s">
        <v>405</v>
      </c>
      <c r="AE128">
        <v>699</v>
      </c>
      <c r="AF128">
        <v>10</v>
      </c>
      <c r="AH128">
        <v>501</v>
      </c>
      <c r="AI128" t="s">
        <v>48</v>
      </c>
      <c r="AJ128" t="s">
        <v>49</v>
      </c>
      <c r="AK128" t="s">
        <v>49</v>
      </c>
    </row>
    <row r="129" spans="1:37" x14ac:dyDescent="0.25">
      <c r="A129" t="str">
        <f t="shared" si="1"/>
        <v>1-4-10</v>
      </c>
      <c r="B129" t="s">
        <v>406</v>
      </c>
      <c r="C129" t="s">
        <v>37</v>
      </c>
      <c r="D129" t="s">
        <v>406</v>
      </c>
      <c r="E129" t="s">
        <v>92</v>
      </c>
      <c r="F129" t="s">
        <v>407</v>
      </c>
      <c r="G129" t="s">
        <v>40</v>
      </c>
      <c r="H129">
        <v>1</v>
      </c>
      <c r="I129">
        <v>4</v>
      </c>
      <c r="J129">
        <v>10</v>
      </c>
      <c r="K129" t="s">
        <v>64</v>
      </c>
      <c r="P129" t="s">
        <v>42</v>
      </c>
      <c r="Q129" t="s">
        <v>43</v>
      </c>
      <c r="Y129" t="s">
        <v>45</v>
      </c>
      <c r="Z129" t="s">
        <v>45</v>
      </c>
      <c r="AA129" s="1">
        <v>44664.551446759258</v>
      </c>
      <c r="AB129" t="s">
        <v>54</v>
      </c>
      <c r="AC129" t="s">
        <v>55</v>
      </c>
      <c r="AD129" t="s">
        <v>160</v>
      </c>
      <c r="AE129">
        <v>5876</v>
      </c>
      <c r="AF129">
        <v>10</v>
      </c>
      <c r="AH129">
        <v>501</v>
      </c>
      <c r="AI129" t="s">
        <v>48</v>
      </c>
      <c r="AJ129" t="s">
        <v>49</v>
      </c>
      <c r="AK129" t="s">
        <v>49</v>
      </c>
    </row>
    <row r="130" spans="1:37" x14ac:dyDescent="0.25">
      <c r="A130" t="str">
        <f t="shared" si="1"/>
        <v>1-4-11</v>
      </c>
      <c r="B130" t="s">
        <v>408</v>
      </c>
      <c r="C130" t="s">
        <v>37</v>
      </c>
      <c r="D130" t="s">
        <v>408</v>
      </c>
      <c r="E130" t="s">
        <v>92</v>
      </c>
      <c r="F130" t="s">
        <v>409</v>
      </c>
      <c r="G130" t="s">
        <v>40</v>
      </c>
      <c r="H130">
        <v>1</v>
      </c>
      <c r="I130">
        <v>4</v>
      </c>
      <c r="J130">
        <v>11</v>
      </c>
      <c r="K130" t="s">
        <v>64</v>
      </c>
      <c r="P130" t="s">
        <v>42</v>
      </c>
      <c r="Q130" t="s">
        <v>43</v>
      </c>
      <c r="Y130" t="s">
        <v>45</v>
      </c>
      <c r="Z130" t="s">
        <v>45</v>
      </c>
      <c r="AA130" s="1">
        <v>44664.577060185184</v>
      </c>
      <c r="AB130" t="s">
        <v>54</v>
      </c>
      <c r="AC130" t="s">
        <v>55</v>
      </c>
      <c r="AD130" t="s">
        <v>410</v>
      </c>
      <c r="AE130">
        <v>5826</v>
      </c>
      <c r="AF130">
        <v>10</v>
      </c>
      <c r="AH130">
        <v>501</v>
      </c>
      <c r="AI130" t="s">
        <v>48</v>
      </c>
      <c r="AJ130" t="s">
        <v>49</v>
      </c>
      <c r="AK130" t="s">
        <v>49</v>
      </c>
    </row>
    <row r="131" spans="1:37" x14ac:dyDescent="0.25">
      <c r="A131" t="str">
        <f t="shared" ref="A131:A194" si="2">$H131&amp;"-"&amp;$I131&amp;"-"&amp;$J131</f>
        <v>1-4-12</v>
      </c>
      <c r="B131" t="s">
        <v>411</v>
      </c>
      <c r="C131" t="s">
        <v>37</v>
      </c>
      <c r="D131" t="s">
        <v>411</v>
      </c>
      <c r="E131" t="s">
        <v>326</v>
      </c>
      <c r="F131" t="s">
        <v>412</v>
      </c>
      <c r="G131" t="s">
        <v>40</v>
      </c>
      <c r="H131">
        <v>1</v>
      </c>
      <c r="I131">
        <v>4</v>
      </c>
      <c r="J131">
        <v>12</v>
      </c>
      <c r="K131" t="s">
        <v>64</v>
      </c>
      <c r="P131" t="s">
        <v>42</v>
      </c>
      <c r="Q131" t="s">
        <v>43</v>
      </c>
      <c r="Y131" t="s">
        <v>45</v>
      </c>
      <c r="Z131" t="s">
        <v>45</v>
      </c>
      <c r="AA131" s="1">
        <v>44671.668182870373</v>
      </c>
      <c r="AB131" t="s">
        <v>46</v>
      </c>
      <c r="AC131" t="s">
        <v>55</v>
      </c>
      <c r="AD131" t="s">
        <v>413</v>
      </c>
      <c r="AE131">
        <v>6283</v>
      </c>
      <c r="AF131">
        <v>10</v>
      </c>
      <c r="AH131">
        <v>501</v>
      </c>
      <c r="AI131" t="s">
        <v>48</v>
      </c>
      <c r="AJ131" t="s">
        <v>49</v>
      </c>
      <c r="AK131" t="s">
        <v>49</v>
      </c>
    </row>
    <row r="132" spans="1:37" x14ac:dyDescent="0.25">
      <c r="A132" t="str">
        <f t="shared" si="2"/>
        <v>1-4-13</v>
      </c>
      <c r="B132" t="s">
        <v>414</v>
      </c>
      <c r="C132" t="s">
        <v>37</v>
      </c>
      <c r="D132" t="s">
        <v>414</v>
      </c>
      <c r="E132" t="s">
        <v>51</v>
      </c>
      <c r="F132" t="s">
        <v>415</v>
      </c>
      <c r="G132" t="s">
        <v>40</v>
      </c>
      <c r="H132">
        <v>1</v>
      </c>
      <c r="I132">
        <v>4</v>
      </c>
      <c r="J132">
        <v>13</v>
      </c>
      <c r="K132" t="s">
        <v>71</v>
      </c>
      <c r="P132" t="s">
        <v>42</v>
      </c>
      <c r="Q132" t="s">
        <v>43</v>
      </c>
      <c r="Y132" t="s">
        <v>45</v>
      </c>
      <c r="Z132" t="s">
        <v>45</v>
      </c>
      <c r="AA132" s="1">
        <v>43819.678437499999</v>
      </c>
      <c r="AB132" t="s">
        <v>54</v>
      </c>
      <c r="AC132" t="s">
        <v>55</v>
      </c>
      <c r="AD132" t="s">
        <v>82</v>
      </c>
      <c r="AE132">
        <v>2392</v>
      </c>
      <c r="AF132">
        <v>10</v>
      </c>
      <c r="AH132">
        <v>501</v>
      </c>
      <c r="AI132" t="s">
        <v>48</v>
      </c>
      <c r="AJ132" t="s">
        <v>49</v>
      </c>
      <c r="AK132" t="s">
        <v>49</v>
      </c>
    </row>
    <row r="133" spans="1:37" x14ac:dyDescent="0.25">
      <c r="A133" t="str">
        <f t="shared" si="2"/>
        <v>1-4-15</v>
      </c>
      <c r="B133" t="s">
        <v>416</v>
      </c>
      <c r="C133" t="s">
        <v>37</v>
      </c>
      <c r="D133" t="s">
        <v>416</v>
      </c>
      <c r="E133" t="s">
        <v>80</v>
      </c>
      <c r="F133" t="s">
        <v>417</v>
      </c>
      <c r="G133" t="s">
        <v>40</v>
      </c>
      <c r="H133">
        <v>1</v>
      </c>
      <c r="I133">
        <v>4</v>
      </c>
      <c r="J133">
        <v>15</v>
      </c>
      <c r="K133" t="s">
        <v>41</v>
      </c>
      <c r="P133" t="s">
        <v>42</v>
      </c>
      <c r="Q133" t="s">
        <v>43</v>
      </c>
      <c r="Y133" t="s">
        <v>45</v>
      </c>
      <c r="Z133" t="s">
        <v>45</v>
      </c>
      <c r="AA133" s="1">
        <v>44769.531400462962</v>
      </c>
      <c r="AB133" t="s">
        <v>54</v>
      </c>
      <c r="AC133" t="s">
        <v>55</v>
      </c>
      <c r="AD133" t="s">
        <v>222</v>
      </c>
      <c r="AE133">
        <v>9094</v>
      </c>
      <c r="AF133">
        <v>10</v>
      </c>
      <c r="AH133">
        <v>501</v>
      </c>
      <c r="AI133" t="s">
        <v>48</v>
      </c>
      <c r="AJ133" t="s">
        <v>49</v>
      </c>
      <c r="AK133" t="s">
        <v>49</v>
      </c>
    </row>
    <row r="134" spans="1:37" x14ac:dyDescent="0.25">
      <c r="A134" t="str">
        <f t="shared" si="2"/>
        <v>1-4-16</v>
      </c>
      <c r="B134" t="s">
        <v>418</v>
      </c>
      <c r="C134" t="s">
        <v>37</v>
      </c>
      <c r="D134" t="s">
        <v>418</v>
      </c>
      <c r="E134" t="s">
        <v>92</v>
      </c>
      <c r="F134" t="s">
        <v>419</v>
      </c>
      <c r="G134" t="s">
        <v>40</v>
      </c>
      <c r="H134">
        <v>1</v>
      </c>
      <c r="I134">
        <v>4</v>
      </c>
      <c r="J134">
        <v>16</v>
      </c>
      <c r="K134" t="s">
        <v>64</v>
      </c>
      <c r="P134" t="s">
        <v>42</v>
      </c>
      <c r="Q134" t="s">
        <v>43</v>
      </c>
      <c r="Y134" t="s">
        <v>112</v>
      </c>
      <c r="Z134" t="s">
        <v>45</v>
      </c>
      <c r="AA134" s="1">
        <v>44070.412361111114</v>
      </c>
      <c r="AB134" t="s">
        <v>54</v>
      </c>
      <c r="AC134" t="s">
        <v>55</v>
      </c>
      <c r="AD134" t="s">
        <v>420</v>
      </c>
      <c r="AE134">
        <v>12321</v>
      </c>
      <c r="AF134">
        <v>10</v>
      </c>
      <c r="AH134">
        <v>501</v>
      </c>
      <c r="AI134" t="s">
        <v>48</v>
      </c>
      <c r="AJ134" t="s">
        <v>49</v>
      </c>
      <c r="AK134" t="s">
        <v>49</v>
      </c>
    </row>
    <row r="135" spans="1:37" x14ac:dyDescent="0.25">
      <c r="A135" t="str">
        <f t="shared" si="2"/>
        <v>1-4-18</v>
      </c>
      <c r="B135" t="s">
        <v>421</v>
      </c>
      <c r="C135" t="s">
        <v>37</v>
      </c>
      <c r="D135" t="s">
        <v>421</v>
      </c>
      <c r="E135" t="s">
        <v>182</v>
      </c>
      <c r="F135" t="s">
        <v>422</v>
      </c>
      <c r="G135" t="s">
        <v>40</v>
      </c>
      <c r="H135">
        <v>1</v>
      </c>
      <c r="I135">
        <v>4</v>
      </c>
      <c r="J135">
        <v>18</v>
      </c>
      <c r="K135" t="s">
        <v>71</v>
      </c>
      <c r="P135" t="s">
        <v>42</v>
      </c>
      <c r="Q135" t="s">
        <v>43</v>
      </c>
      <c r="Y135" t="s">
        <v>44</v>
      </c>
      <c r="Z135" t="s">
        <v>45</v>
      </c>
      <c r="AA135" s="1">
        <v>44027.753310185188</v>
      </c>
      <c r="AB135" t="s">
        <v>54</v>
      </c>
      <c r="AC135" t="s">
        <v>55</v>
      </c>
      <c r="AD135" t="s">
        <v>106</v>
      </c>
      <c r="AE135">
        <v>708</v>
      </c>
      <c r="AF135">
        <v>10</v>
      </c>
      <c r="AH135">
        <v>501</v>
      </c>
      <c r="AI135" t="s">
        <v>48</v>
      </c>
      <c r="AJ135" t="s">
        <v>49</v>
      </c>
      <c r="AK135" t="s">
        <v>49</v>
      </c>
    </row>
    <row r="136" spans="1:37" x14ac:dyDescent="0.25">
      <c r="A136" t="str">
        <f t="shared" si="2"/>
        <v>1-4-19</v>
      </c>
      <c r="B136" t="s">
        <v>423</v>
      </c>
      <c r="C136" t="s">
        <v>37</v>
      </c>
      <c r="D136" t="s">
        <v>423</v>
      </c>
      <c r="E136" t="s">
        <v>190</v>
      </c>
      <c r="F136" t="s">
        <v>424</v>
      </c>
      <c r="G136" t="s">
        <v>40</v>
      </c>
      <c r="H136">
        <v>1</v>
      </c>
      <c r="I136">
        <v>4</v>
      </c>
      <c r="J136">
        <v>19</v>
      </c>
      <c r="K136" t="s">
        <v>64</v>
      </c>
      <c r="P136" t="s">
        <v>42</v>
      </c>
      <c r="Q136" t="s">
        <v>43</v>
      </c>
      <c r="Y136" t="s">
        <v>44</v>
      </c>
      <c r="Z136" t="s">
        <v>45</v>
      </c>
      <c r="AA136" s="1">
        <v>44085.715196759258</v>
      </c>
      <c r="AB136" t="s">
        <v>54</v>
      </c>
      <c r="AC136" t="s">
        <v>55</v>
      </c>
      <c r="AD136" t="s">
        <v>78</v>
      </c>
      <c r="AE136">
        <v>709</v>
      </c>
      <c r="AF136">
        <v>10</v>
      </c>
      <c r="AH136">
        <v>501</v>
      </c>
      <c r="AI136" t="s">
        <v>48</v>
      </c>
      <c r="AJ136" t="s">
        <v>49</v>
      </c>
      <c r="AK136" t="s">
        <v>49</v>
      </c>
    </row>
    <row r="137" spans="1:37" x14ac:dyDescent="0.25">
      <c r="A137" t="str">
        <f t="shared" si="2"/>
        <v>1-4-21</v>
      </c>
      <c r="B137" t="s">
        <v>425</v>
      </c>
      <c r="C137" t="s">
        <v>37</v>
      </c>
      <c r="D137" t="s">
        <v>425</v>
      </c>
      <c r="E137" t="s">
        <v>92</v>
      </c>
      <c r="F137" t="s">
        <v>426</v>
      </c>
      <c r="G137" t="s">
        <v>40</v>
      </c>
      <c r="H137">
        <v>1</v>
      </c>
      <c r="I137">
        <v>4</v>
      </c>
      <c r="J137">
        <v>21</v>
      </c>
      <c r="K137" t="s">
        <v>71</v>
      </c>
      <c r="P137" t="s">
        <v>42</v>
      </c>
      <c r="Q137" t="s">
        <v>43</v>
      </c>
      <c r="Y137" t="s">
        <v>45</v>
      </c>
      <c r="Z137" t="s">
        <v>45</v>
      </c>
      <c r="AA137" s="1">
        <v>43832.701979166668</v>
      </c>
      <c r="AB137" t="s">
        <v>54</v>
      </c>
      <c r="AC137" t="s">
        <v>47</v>
      </c>
      <c r="AD137" t="s">
        <v>427</v>
      </c>
      <c r="AE137">
        <v>8137</v>
      </c>
      <c r="AF137">
        <v>10</v>
      </c>
      <c r="AH137">
        <v>501</v>
      </c>
      <c r="AI137" t="s">
        <v>48</v>
      </c>
      <c r="AJ137" t="s">
        <v>49</v>
      </c>
      <c r="AK137" t="s">
        <v>49</v>
      </c>
    </row>
    <row r="138" spans="1:37" x14ac:dyDescent="0.25">
      <c r="A138" t="str">
        <f t="shared" si="2"/>
        <v>1-4-28</v>
      </c>
      <c r="B138" t="s">
        <v>428</v>
      </c>
      <c r="C138" t="s">
        <v>37</v>
      </c>
      <c r="D138" t="s">
        <v>429</v>
      </c>
      <c r="E138" t="s">
        <v>100</v>
      </c>
      <c r="F138" t="s">
        <v>430</v>
      </c>
      <c r="G138" t="s">
        <v>40</v>
      </c>
      <c r="H138">
        <v>1</v>
      </c>
      <c r="I138">
        <v>4</v>
      </c>
      <c r="J138">
        <v>28</v>
      </c>
      <c r="K138" t="s">
        <v>64</v>
      </c>
      <c r="P138" t="s">
        <v>42</v>
      </c>
      <c r="Q138" t="s">
        <v>43</v>
      </c>
      <c r="Y138" t="s">
        <v>44</v>
      </c>
      <c r="Z138" t="s">
        <v>45</v>
      </c>
      <c r="AA138" s="1">
        <v>44263.659513888888</v>
      </c>
      <c r="AB138" t="s">
        <v>46</v>
      </c>
      <c r="AC138" t="s">
        <v>431</v>
      </c>
      <c r="AD138" t="s">
        <v>432</v>
      </c>
      <c r="AE138">
        <v>718</v>
      </c>
      <c r="AF138">
        <v>10</v>
      </c>
      <c r="AH138">
        <v>501</v>
      </c>
      <c r="AI138" t="s">
        <v>48</v>
      </c>
      <c r="AJ138" t="s">
        <v>49</v>
      </c>
      <c r="AK138" t="s">
        <v>49</v>
      </c>
    </row>
    <row r="139" spans="1:37" x14ac:dyDescent="0.25">
      <c r="A139" t="str">
        <f t="shared" si="2"/>
        <v>1-4-29</v>
      </c>
      <c r="B139" t="s">
        <v>433</v>
      </c>
      <c r="C139" t="s">
        <v>37</v>
      </c>
      <c r="D139" t="s">
        <v>434</v>
      </c>
      <c r="E139" t="s">
        <v>92</v>
      </c>
      <c r="F139" t="s">
        <v>435</v>
      </c>
      <c r="G139" t="s">
        <v>40</v>
      </c>
      <c r="H139">
        <v>1</v>
      </c>
      <c r="I139">
        <v>4</v>
      </c>
      <c r="J139">
        <v>29</v>
      </c>
      <c r="K139" t="s">
        <v>64</v>
      </c>
      <c r="P139" t="s">
        <v>42</v>
      </c>
      <c r="Q139" t="s">
        <v>43</v>
      </c>
      <c r="Y139" t="s">
        <v>45</v>
      </c>
      <c r="Z139" t="s">
        <v>45</v>
      </c>
      <c r="AA139" s="1">
        <v>44348.698773148149</v>
      </c>
      <c r="AB139" t="s">
        <v>54</v>
      </c>
      <c r="AC139" t="s">
        <v>55</v>
      </c>
      <c r="AD139" t="s">
        <v>97</v>
      </c>
      <c r="AE139">
        <v>16484</v>
      </c>
      <c r="AF139">
        <v>10</v>
      </c>
      <c r="AH139">
        <v>501</v>
      </c>
      <c r="AI139" t="s">
        <v>48</v>
      </c>
      <c r="AJ139" t="s">
        <v>49</v>
      </c>
      <c r="AK139" t="s">
        <v>49</v>
      </c>
    </row>
    <row r="140" spans="1:37" x14ac:dyDescent="0.25">
      <c r="A140" t="str">
        <f t="shared" si="2"/>
        <v>1-4-38</v>
      </c>
      <c r="B140" t="s">
        <v>436</v>
      </c>
      <c r="C140" t="s">
        <v>37</v>
      </c>
      <c r="D140" t="s">
        <v>436</v>
      </c>
      <c r="E140" t="s">
        <v>92</v>
      </c>
      <c r="F140" t="s">
        <v>437</v>
      </c>
      <c r="G140" t="s">
        <v>40</v>
      </c>
      <c r="H140">
        <v>1</v>
      </c>
      <c r="I140">
        <v>4</v>
      </c>
      <c r="J140">
        <v>38</v>
      </c>
      <c r="K140" t="s">
        <v>71</v>
      </c>
      <c r="P140" t="s">
        <v>42</v>
      </c>
      <c r="Q140" t="s">
        <v>43</v>
      </c>
      <c r="Y140" t="s">
        <v>45</v>
      </c>
      <c r="Z140" t="s">
        <v>45</v>
      </c>
      <c r="AA140" s="1">
        <v>43906.670983796299</v>
      </c>
      <c r="AB140" t="s">
        <v>46</v>
      </c>
      <c r="AC140" t="s">
        <v>55</v>
      </c>
      <c r="AD140" t="s">
        <v>438</v>
      </c>
      <c r="AE140">
        <v>4789</v>
      </c>
      <c r="AF140">
        <v>10</v>
      </c>
      <c r="AH140">
        <v>501</v>
      </c>
      <c r="AI140" t="s">
        <v>48</v>
      </c>
      <c r="AJ140" t="s">
        <v>49</v>
      </c>
      <c r="AK140" t="s">
        <v>49</v>
      </c>
    </row>
    <row r="141" spans="1:37" x14ac:dyDescent="0.25">
      <c r="A141" t="str">
        <f t="shared" si="2"/>
        <v>1-4-39</v>
      </c>
      <c r="B141" t="s">
        <v>439</v>
      </c>
      <c r="C141" t="s">
        <v>37</v>
      </c>
      <c r="D141" t="s">
        <v>440</v>
      </c>
      <c r="E141" t="s">
        <v>51</v>
      </c>
      <c r="F141" t="s">
        <v>441</v>
      </c>
      <c r="G141" t="s">
        <v>40</v>
      </c>
      <c r="H141">
        <v>1</v>
      </c>
      <c r="I141">
        <v>4</v>
      </c>
      <c r="J141">
        <v>39</v>
      </c>
      <c r="K141" t="s">
        <v>64</v>
      </c>
      <c r="P141" t="s">
        <v>42</v>
      </c>
      <c r="Q141" t="s">
        <v>43</v>
      </c>
      <c r="Y141" t="s">
        <v>45</v>
      </c>
      <c r="Z141" t="s">
        <v>45</v>
      </c>
      <c r="AA141" s="1">
        <v>44295.381435185183</v>
      </c>
      <c r="AB141" t="s">
        <v>54</v>
      </c>
      <c r="AC141" t="s">
        <v>55</v>
      </c>
      <c r="AD141" t="s">
        <v>106</v>
      </c>
      <c r="AE141">
        <v>2445</v>
      </c>
      <c r="AF141">
        <v>10</v>
      </c>
      <c r="AH141">
        <v>501</v>
      </c>
      <c r="AI141" t="s">
        <v>48</v>
      </c>
      <c r="AJ141" t="s">
        <v>49</v>
      </c>
      <c r="AK141" t="s">
        <v>49</v>
      </c>
    </row>
    <row r="142" spans="1:37" x14ac:dyDescent="0.25">
      <c r="A142" t="str">
        <f t="shared" si="2"/>
        <v>1-4-41</v>
      </c>
      <c r="B142" t="s">
        <v>442</v>
      </c>
      <c r="C142" t="s">
        <v>37</v>
      </c>
      <c r="D142" t="s">
        <v>442</v>
      </c>
      <c r="E142" t="s">
        <v>38</v>
      </c>
      <c r="F142" t="s">
        <v>443</v>
      </c>
      <c r="G142" t="s">
        <v>40</v>
      </c>
      <c r="H142">
        <v>1</v>
      </c>
      <c r="I142">
        <v>4</v>
      </c>
      <c r="J142">
        <v>41</v>
      </c>
      <c r="K142" t="s">
        <v>53</v>
      </c>
      <c r="P142" t="s">
        <v>42</v>
      </c>
      <c r="Q142" t="s">
        <v>43</v>
      </c>
      <c r="Y142" t="s">
        <v>44</v>
      </c>
      <c r="Z142" t="s">
        <v>45</v>
      </c>
      <c r="AA142" s="1">
        <v>44261</v>
      </c>
      <c r="AB142" t="s">
        <v>54</v>
      </c>
      <c r="AC142" t="s">
        <v>55</v>
      </c>
      <c r="AD142" t="s">
        <v>227</v>
      </c>
      <c r="AE142">
        <v>731</v>
      </c>
      <c r="AF142">
        <v>10</v>
      </c>
      <c r="AH142">
        <v>501</v>
      </c>
      <c r="AI142" t="s">
        <v>48</v>
      </c>
      <c r="AJ142" t="s">
        <v>49</v>
      </c>
      <c r="AK142" t="s">
        <v>49</v>
      </c>
    </row>
    <row r="143" spans="1:37" x14ac:dyDescent="0.25">
      <c r="A143" t="str">
        <f t="shared" si="2"/>
        <v>1-4-42</v>
      </c>
      <c r="B143" t="s">
        <v>444</v>
      </c>
      <c r="C143" t="s">
        <v>37</v>
      </c>
      <c r="D143" t="s">
        <v>444</v>
      </c>
      <c r="E143" t="s">
        <v>51</v>
      </c>
      <c r="F143" t="s">
        <v>445</v>
      </c>
      <c r="G143" t="s">
        <v>40</v>
      </c>
      <c r="H143">
        <v>1</v>
      </c>
      <c r="I143">
        <v>4</v>
      </c>
      <c r="J143">
        <v>42</v>
      </c>
      <c r="K143" t="s">
        <v>64</v>
      </c>
      <c r="P143" t="s">
        <v>42</v>
      </c>
      <c r="Q143" t="s">
        <v>43</v>
      </c>
      <c r="Y143" t="s">
        <v>45</v>
      </c>
      <c r="Z143" t="s">
        <v>45</v>
      </c>
      <c r="AA143" s="1">
        <v>44076.418657407405</v>
      </c>
      <c r="AB143" t="s">
        <v>54</v>
      </c>
      <c r="AC143" t="s">
        <v>55</v>
      </c>
      <c r="AD143" t="s">
        <v>88</v>
      </c>
      <c r="AE143">
        <v>11906</v>
      </c>
      <c r="AF143">
        <v>10</v>
      </c>
      <c r="AH143">
        <v>501</v>
      </c>
      <c r="AI143" t="s">
        <v>48</v>
      </c>
      <c r="AJ143" t="s">
        <v>49</v>
      </c>
      <c r="AK143" t="s">
        <v>49</v>
      </c>
    </row>
    <row r="144" spans="1:37" x14ac:dyDescent="0.25">
      <c r="A144" t="str">
        <f t="shared" si="2"/>
        <v>1-4-43</v>
      </c>
      <c r="B144" t="s">
        <v>446</v>
      </c>
      <c r="C144" t="s">
        <v>37</v>
      </c>
      <c r="D144" t="s">
        <v>446</v>
      </c>
      <c r="E144" t="s">
        <v>38</v>
      </c>
      <c r="F144" t="s">
        <v>447</v>
      </c>
      <c r="G144" t="s">
        <v>40</v>
      </c>
      <c r="H144">
        <v>1</v>
      </c>
      <c r="I144">
        <v>4</v>
      </c>
      <c r="J144">
        <v>43</v>
      </c>
      <c r="K144" t="s">
        <v>64</v>
      </c>
      <c r="P144" t="s">
        <v>42</v>
      </c>
      <c r="Q144" t="s">
        <v>43</v>
      </c>
      <c r="Y144" t="s">
        <v>44</v>
      </c>
      <c r="Z144" t="s">
        <v>45</v>
      </c>
      <c r="AA144" s="1">
        <v>44126.711770833332</v>
      </c>
      <c r="AB144" t="s">
        <v>54</v>
      </c>
      <c r="AC144" t="s">
        <v>55</v>
      </c>
      <c r="AD144" t="s">
        <v>205</v>
      </c>
      <c r="AE144">
        <v>733</v>
      </c>
      <c r="AF144">
        <v>10</v>
      </c>
      <c r="AH144">
        <v>501</v>
      </c>
      <c r="AI144" t="s">
        <v>48</v>
      </c>
      <c r="AJ144" t="s">
        <v>49</v>
      </c>
      <c r="AK144" t="s">
        <v>49</v>
      </c>
    </row>
    <row r="145" spans="1:37" x14ac:dyDescent="0.25">
      <c r="A145" t="str">
        <f t="shared" si="2"/>
        <v>1-4-48</v>
      </c>
      <c r="B145" t="s">
        <v>448</v>
      </c>
      <c r="C145" t="s">
        <v>37</v>
      </c>
      <c r="D145" t="s">
        <v>449</v>
      </c>
      <c r="E145" t="s">
        <v>92</v>
      </c>
      <c r="F145" t="s">
        <v>450</v>
      </c>
      <c r="G145" t="s">
        <v>40</v>
      </c>
      <c r="H145">
        <v>1</v>
      </c>
      <c r="I145">
        <v>4</v>
      </c>
      <c r="J145">
        <v>48</v>
      </c>
      <c r="K145" t="s">
        <v>64</v>
      </c>
      <c r="P145" t="s">
        <v>42</v>
      </c>
      <c r="Q145" t="s">
        <v>43</v>
      </c>
      <c r="Y145" t="s">
        <v>45</v>
      </c>
      <c r="Z145" t="s">
        <v>45</v>
      </c>
      <c r="AA145" s="1">
        <v>44307.403078703705</v>
      </c>
      <c r="AB145" t="s">
        <v>46</v>
      </c>
      <c r="AC145" t="s">
        <v>55</v>
      </c>
      <c r="AD145" t="s">
        <v>438</v>
      </c>
      <c r="AE145">
        <v>3119</v>
      </c>
      <c r="AF145">
        <v>10</v>
      </c>
      <c r="AH145">
        <v>501</v>
      </c>
      <c r="AI145" t="s">
        <v>48</v>
      </c>
      <c r="AJ145" t="s">
        <v>49</v>
      </c>
      <c r="AK145" t="s">
        <v>49</v>
      </c>
    </row>
    <row r="146" spans="1:37" x14ac:dyDescent="0.25">
      <c r="A146" t="str">
        <f t="shared" si="2"/>
        <v>1-4-51</v>
      </c>
      <c r="B146" t="s">
        <v>451</v>
      </c>
      <c r="C146" t="s">
        <v>37</v>
      </c>
      <c r="D146" t="s">
        <v>451</v>
      </c>
      <c r="E146" t="s">
        <v>51</v>
      </c>
      <c r="F146" t="s">
        <v>452</v>
      </c>
      <c r="G146" t="s">
        <v>40</v>
      </c>
      <c r="H146">
        <v>1</v>
      </c>
      <c r="I146">
        <v>4</v>
      </c>
      <c r="J146">
        <v>51</v>
      </c>
      <c r="K146" t="s">
        <v>64</v>
      </c>
      <c r="P146" t="s">
        <v>42</v>
      </c>
      <c r="Q146" t="s">
        <v>43</v>
      </c>
      <c r="Y146" t="s">
        <v>45</v>
      </c>
      <c r="Z146" t="s">
        <v>45</v>
      </c>
      <c r="AA146" s="1">
        <v>44251.480358796296</v>
      </c>
      <c r="AB146" t="s">
        <v>54</v>
      </c>
      <c r="AC146" t="s">
        <v>55</v>
      </c>
      <c r="AD146" t="s">
        <v>222</v>
      </c>
      <c r="AE146">
        <v>14027</v>
      </c>
      <c r="AF146">
        <v>10</v>
      </c>
      <c r="AH146">
        <v>501</v>
      </c>
      <c r="AI146" t="s">
        <v>48</v>
      </c>
      <c r="AJ146" t="s">
        <v>49</v>
      </c>
      <c r="AK146" t="s">
        <v>49</v>
      </c>
    </row>
    <row r="147" spans="1:37" x14ac:dyDescent="0.25">
      <c r="A147" t="str">
        <f t="shared" si="2"/>
        <v>1-4-56</v>
      </c>
      <c r="B147" t="s">
        <v>453</v>
      </c>
      <c r="C147" t="s">
        <v>37</v>
      </c>
      <c r="D147" t="s">
        <v>454</v>
      </c>
      <c r="E147" t="s">
        <v>92</v>
      </c>
      <c r="F147" t="s">
        <v>455</v>
      </c>
      <c r="G147" t="s">
        <v>40</v>
      </c>
      <c r="H147">
        <v>1</v>
      </c>
      <c r="I147">
        <v>4</v>
      </c>
      <c r="J147">
        <v>56</v>
      </c>
      <c r="K147" t="s">
        <v>64</v>
      </c>
      <c r="P147" t="s">
        <v>42</v>
      </c>
      <c r="Q147" t="s">
        <v>43</v>
      </c>
      <c r="Y147" t="s">
        <v>45</v>
      </c>
      <c r="Z147" t="s">
        <v>45</v>
      </c>
      <c r="AA147" s="1">
        <v>44312.41673611111</v>
      </c>
      <c r="AB147" t="s">
        <v>54</v>
      </c>
      <c r="AC147" t="s">
        <v>55</v>
      </c>
      <c r="AD147" t="s">
        <v>151</v>
      </c>
      <c r="AE147">
        <v>7267</v>
      </c>
      <c r="AF147">
        <v>10</v>
      </c>
      <c r="AH147">
        <v>501</v>
      </c>
      <c r="AI147" t="s">
        <v>48</v>
      </c>
      <c r="AJ147" t="s">
        <v>49</v>
      </c>
      <c r="AK147" t="s">
        <v>49</v>
      </c>
    </row>
    <row r="148" spans="1:37" x14ac:dyDescent="0.25">
      <c r="A148" t="str">
        <f t="shared" si="2"/>
        <v>1-5-0</v>
      </c>
      <c r="B148" t="s">
        <v>456</v>
      </c>
      <c r="C148" t="s">
        <v>37</v>
      </c>
      <c r="D148" t="s">
        <v>456</v>
      </c>
      <c r="E148" t="s">
        <v>38</v>
      </c>
      <c r="F148" t="s">
        <v>457</v>
      </c>
      <c r="G148" t="s">
        <v>40</v>
      </c>
      <c r="H148">
        <v>1</v>
      </c>
      <c r="I148">
        <v>5</v>
      </c>
      <c r="J148">
        <v>0</v>
      </c>
      <c r="K148" t="s">
        <v>64</v>
      </c>
      <c r="P148" t="s">
        <v>42</v>
      </c>
      <c r="Q148" t="s">
        <v>43</v>
      </c>
      <c r="Y148" t="s">
        <v>44</v>
      </c>
      <c r="Z148" t="s">
        <v>45</v>
      </c>
      <c r="AA148" s="1">
        <v>44855.425856481481</v>
      </c>
      <c r="AB148" t="s">
        <v>54</v>
      </c>
      <c r="AC148" t="s">
        <v>55</v>
      </c>
      <c r="AD148" t="s">
        <v>297</v>
      </c>
      <c r="AE148">
        <v>539</v>
      </c>
      <c r="AF148">
        <v>10</v>
      </c>
      <c r="AH148">
        <v>501</v>
      </c>
      <c r="AI148" t="s">
        <v>48</v>
      </c>
      <c r="AJ148" t="s">
        <v>49</v>
      </c>
      <c r="AK148" t="s">
        <v>49</v>
      </c>
    </row>
    <row r="149" spans="1:37" x14ac:dyDescent="0.25">
      <c r="A149" t="str">
        <f t="shared" si="2"/>
        <v>1-5-1</v>
      </c>
      <c r="B149" t="s">
        <v>458</v>
      </c>
      <c r="C149" t="s">
        <v>37</v>
      </c>
      <c r="D149" t="s">
        <v>459</v>
      </c>
      <c r="E149" t="s">
        <v>92</v>
      </c>
      <c r="F149" t="s">
        <v>460</v>
      </c>
      <c r="G149" t="s">
        <v>40</v>
      </c>
      <c r="H149">
        <v>1</v>
      </c>
      <c r="I149">
        <v>5</v>
      </c>
      <c r="J149">
        <v>1</v>
      </c>
      <c r="K149" t="s">
        <v>64</v>
      </c>
      <c r="P149" t="s">
        <v>42</v>
      </c>
      <c r="Q149" t="s">
        <v>43</v>
      </c>
      <c r="Y149" t="s">
        <v>45</v>
      </c>
      <c r="Z149" t="s">
        <v>45</v>
      </c>
      <c r="AA149" s="1">
        <v>44518.66138888889</v>
      </c>
      <c r="AB149" t="s">
        <v>54</v>
      </c>
      <c r="AC149" t="s">
        <v>55</v>
      </c>
      <c r="AD149" t="s">
        <v>171</v>
      </c>
      <c r="AE149">
        <v>14982</v>
      </c>
      <c r="AF149">
        <v>10</v>
      </c>
      <c r="AH149">
        <v>501</v>
      </c>
      <c r="AI149" t="s">
        <v>48</v>
      </c>
      <c r="AJ149" t="s">
        <v>49</v>
      </c>
      <c r="AK149" t="s">
        <v>49</v>
      </c>
    </row>
    <row r="150" spans="1:37" x14ac:dyDescent="0.25">
      <c r="A150" t="str">
        <f t="shared" si="2"/>
        <v>1-5-2</v>
      </c>
      <c r="B150" t="s">
        <v>461</v>
      </c>
      <c r="C150" t="s">
        <v>37</v>
      </c>
      <c r="D150" t="s">
        <v>461</v>
      </c>
      <c r="E150" t="s">
        <v>92</v>
      </c>
      <c r="F150" t="s">
        <v>462</v>
      </c>
      <c r="G150" t="s">
        <v>40</v>
      </c>
      <c r="H150">
        <v>1</v>
      </c>
      <c r="I150">
        <v>5</v>
      </c>
      <c r="J150">
        <v>2</v>
      </c>
      <c r="K150" t="s">
        <v>67</v>
      </c>
      <c r="P150" t="s">
        <v>42</v>
      </c>
      <c r="Q150" t="s">
        <v>43</v>
      </c>
      <c r="Y150" t="s">
        <v>45</v>
      </c>
      <c r="Z150" t="s">
        <v>45</v>
      </c>
      <c r="AA150" s="1">
        <v>44985.665960648148</v>
      </c>
      <c r="AB150" t="s">
        <v>54</v>
      </c>
      <c r="AC150" t="s">
        <v>55</v>
      </c>
      <c r="AD150" t="s">
        <v>184</v>
      </c>
      <c r="AE150">
        <v>369</v>
      </c>
      <c r="AF150">
        <v>10</v>
      </c>
      <c r="AH150">
        <v>501</v>
      </c>
      <c r="AI150" t="s">
        <v>48</v>
      </c>
      <c r="AJ150" t="s">
        <v>49</v>
      </c>
      <c r="AK150" t="s">
        <v>49</v>
      </c>
    </row>
    <row r="151" spans="1:37" x14ac:dyDescent="0.25">
      <c r="A151" t="str">
        <f t="shared" si="2"/>
        <v>1-5-3</v>
      </c>
      <c r="B151" t="s">
        <v>463</v>
      </c>
      <c r="C151" t="s">
        <v>37</v>
      </c>
      <c r="D151" t="s">
        <v>463</v>
      </c>
      <c r="E151" t="s">
        <v>80</v>
      </c>
      <c r="F151" t="s">
        <v>464</v>
      </c>
      <c r="G151" t="s">
        <v>40</v>
      </c>
      <c r="H151">
        <v>1</v>
      </c>
      <c r="I151">
        <v>5</v>
      </c>
      <c r="J151">
        <v>3</v>
      </c>
      <c r="K151" t="s">
        <v>64</v>
      </c>
      <c r="P151" t="s">
        <v>42</v>
      </c>
      <c r="Q151" t="s">
        <v>43</v>
      </c>
      <c r="Y151" t="s">
        <v>45</v>
      </c>
      <c r="Z151" t="s">
        <v>45</v>
      </c>
      <c r="AA151" s="1">
        <v>44594.639398148145</v>
      </c>
      <c r="AB151" t="s">
        <v>54</v>
      </c>
      <c r="AC151" t="s">
        <v>55</v>
      </c>
      <c r="AD151" t="s">
        <v>197</v>
      </c>
      <c r="AE151">
        <v>2802</v>
      </c>
      <c r="AF151">
        <v>10</v>
      </c>
      <c r="AH151">
        <v>501</v>
      </c>
      <c r="AI151" t="s">
        <v>48</v>
      </c>
      <c r="AJ151" t="s">
        <v>49</v>
      </c>
      <c r="AK151" t="s">
        <v>49</v>
      </c>
    </row>
    <row r="152" spans="1:37" x14ac:dyDescent="0.25">
      <c r="A152" t="str">
        <f t="shared" si="2"/>
        <v>1-5-4</v>
      </c>
      <c r="B152" t="s">
        <v>465</v>
      </c>
      <c r="C152" t="s">
        <v>37</v>
      </c>
      <c r="D152" t="s">
        <v>466</v>
      </c>
      <c r="E152" t="s">
        <v>80</v>
      </c>
      <c r="F152" t="s">
        <v>467</v>
      </c>
      <c r="G152" t="s">
        <v>40</v>
      </c>
      <c r="H152">
        <v>1</v>
      </c>
      <c r="I152">
        <v>5</v>
      </c>
      <c r="J152">
        <v>4</v>
      </c>
      <c r="K152" t="s">
        <v>64</v>
      </c>
      <c r="P152" t="s">
        <v>42</v>
      </c>
      <c r="Q152" t="s">
        <v>43</v>
      </c>
      <c r="Y152" t="s">
        <v>45</v>
      </c>
      <c r="Z152" t="s">
        <v>45</v>
      </c>
      <c r="AA152" s="1">
        <v>44576.544062499997</v>
      </c>
      <c r="AB152" t="s">
        <v>54</v>
      </c>
      <c r="AC152" t="s">
        <v>55</v>
      </c>
      <c r="AD152" t="s">
        <v>205</v>
      </c>
      <c r="AE152">
        <v>2306</v>
      </c>
      <c r="AF152">
        <v>10</v>
      </c>
      <c r="AH152">
        <v>501</v>
      </c>
      <c r="AI152" t="s">
        <v>48</v>
      </c>
      <c r="AJ152" t="s">
        <v>49</v>
      </c>
      <c r="AK152" t="s">
        <v>49</v>
      </c>
    </row>
    <row r="153" spans="1:37" x14ac:dyDescent="0.25">
      <c r="A153" t="str">
        <f t="shared" si="2"/>
        <v>1-5-5</v>
      </c>
      <c r="B153" t="s">
        <v>468</v>
      </c>
      <c r="C153" t="s">
        <v>37</v>
      </c>
      <c r="D153" t="s">
        <v>468</v>
      </c>
      <c r="E153" t="s">
        <v>92</v>
      </c>
      <c r="F153" t="s">
        <v>469</v>
      </c>
      <c r="G153" t="s">
        <v>40</v>
      </c>
      <c r="H153">
        <v>1</v>
      </c>
      <c r="I153">
        <v>5</v>
      </c>
      <c r="J153">
        <v>5</v>
      </c>
      <c r="K153" t="s">
        <v>64</v>
      </c>
      <c r="P153" t="s">
        <v>42</v>
      </c>
      <c r="Q153" t="s">
        <v>43</v>
      </c>
      <c r="Y153" t="s">
        <v>45</v>
      </c>
      <c r="Z153" t="s">
        <v>45</v>
      </c>
      <c r="AA153" s="1">
        <v>44835.680555555555</v>
      </c>
      <c r="AB153" t="s">
        <v>54</v>
      </c>
      <c r="AC153" t="s">
        <v>55</v>
      </c>
      <c r="AD153" t="s">
        <v>94</v>
      </c>
      <c r="AE153">
        <v>4394</v>
      </c>
      <c r="AF153">
        <v>10</v>
      </c>
      <c r="AH153">
        <v>501</v>
      </c>
      <c r="AI153" t="s">
        <v>48</v>
      </c>
      <c r="AJ153" t="s">
        <v>49</v>
      </c>
      <c r="AK153" t="s">
        <v>49</v>
      </c>
    </row>
    <row r="154" spans="1:37" x14ac:dyDescent="0.25">
      <c r="A154" t="str">
        <f t="shared" si="2"/>
        <v>1-5-6</v>
      </c>
      <c r="B154" t="s">
        <v>470</v>
      </c>
      <c r="C154" t="s">
        <v>37</v>
      </c>
      <c r="D154" t="s">
        <v>470</v>
      </c>
      <c r="E154" t="s">
        <v>80</v>
      </c>
      <c r="F154" t="s">
        <v>471</v>
      </c>
      <c r="G154" t="s">
        <v>40</v>
      </c>
      <c r="H154">
        <v>1</v>
      </c>
      <c r="I154">
        <v>5</v>
      </c>
      <c r="J154">
        <v>6</v>
      </c>
      <c r="K154" t="s">
        <v>64</v>
      </c>
      <c r="P154" t="s">
        <v>42</v>
      </c>
      <c r="Q154" t="s">
        <v>43</v>
      </c>
      <c r="Y154" t="s">
        <v>45</v>
      </c>
      <c r="Z154" t="s">
        <v>45</v>
      </c>
      <c r="AA154" s="1">
        <v>44622.550555555557</v>
      </c>
      <c r="AB154" t="s">
        <v>54</v>
      </c>
      <c r="AC154" t="s">
        <v>55</v>
      </c>
      <c r="AD154" t="s">
        <v>171</v>
      </c>
      <c r="AE154">
        <v>3844</v>
      </c>
      <c r="AF154">
        <v>10</v>
      </c>
      <c r="AH154">
        <v>501</v>
      </c>
      <c r="AI154" t="s">
        <v>48</v>
      </c>
      <c r="AJ154" t="s">
        <v>49</v>
      </c>
      <c r="AK154" t="s">
        <v>49</v>
      </c>
    </row>
    <row r="155" spans="1:37" x14ac:dyDescent="0.25">
      <c r="A155" t="str">
        <f t="shared" si="2"/>
        <v>1-5-7</v>
      </c>
      <c r="B155" t="s">
        <v>472</v>
      </c>
      <c r="C155" t="s">
        <v>37</v>
      </c>
      <c r="D155" t="s">
        <v>472</v>
      </c>
      <c r="E155" t="s">
        <v>92</v>
      </c>
      <c r="F155" t="s">
        <v>473</v>
      </c>
      <c r="G155" t="s">
        <v>40</v>
      </c>
      <c r="H155">
        <v>1</v>
      </c>
      <c r="I155">
        <v>5</v>
      </c>
      <c r="J155">
        <v>7</v>
      </c>
      <c r="K155" t="s">
        <v>64</v>
      </c>
      <c r="P155" t="s">
        <v>42</v>
      </c>
      <c r="Q155" t="s">
        <v>43</v>
      </c>
      <c r="Y155" t="s">
        <v>45</v>
      </c>
      <c r="Z155" t="s">
        <v>45</v>
      </c>
      <c r="AA155" s="1">
        <v>44650.560393518521</v>
      </c>
      <c r="AB155" t="s">
        <v>54</v>
      </c>
      <c r="AC155" t="s">
        <v>55</v>
      </c>
      <c r="AD155" t="s">
        <v>297</v>
      </c>
      <c r="AE155">
        <v>5004</v>
      </c>
      <c r="AF155">
        <v>10</v>
      </c>
      <c r="AH155">
        <v>501</v>
      </c>
      <c r="AI155" t="s">
        <v>48</v>
      </c>
      <c r="AJ155" t="s">
        <v>49</v>
      </c>
      <c r="AK155" t="s">
        <v>49</v>
      </c>
    </row>
    <row r="156" spans="1:37" x14ac:dyDescent="0.25">
      <c r="A156" t="str">
        <f t="shared" si="2"/>
        <v>1-5-8</v>
      </c>
      <c r="B156" t="s">
        <v>474</v>
      </c>
      <c r="C156" t="s">
        <v>37</v>
      </c>
      <c r="D156" t="s">
        <v>475</v>
      </c>
      <c r="E156" t="s">
        <v>51</v>
      </c>
      <c r="F156" t="s">
        <v>476</v>
      </c>
      <c r="G156" t="s">
        <v>40</v>
      </c>
      <c r="H156">
        <v>1</v>
      </c>
      <c r="I156">
        <v>5</v>
      </c>
      <c r="J156">
        <v>8</v>
      </c>
      <c r="K156" t="s">
        <v>64</v>
      </c>
      <c r="P156" t="s">
        <v>42</v>
      </c>
      <c r="Q156" t="s">
        <v>43</v>
      </c>
      <c r="Y156" t="s">
        <v>45</v>
      </c>
      <c r="Z156" t="s">
        <v>45</v>
      </c>
      <c r="AA156" s="1">
        <v>44454.658263888887</v>
      </c>
      <c r="AB156" t="s">
        <v>46</v>
      </c>
      <c r="AC156" t="s">
        <v>55</v>
      </c>
      <c r="AD156" t="s">
        <v>144</v>
      </c>
      <c r="AE156">
        <v>10456</v>
      </c>
      <c r="AF156">
        <v>10</v>
      </c>
      <c r="AH156">
        <v>501</v>
      </c>
      <c r="AI156" t="s">
        <v>48</v>
      </c>
      <c r="AJ156" t="s">
        <v>49</v>
      </c>
      <c r="AK156" t="s">
        <v>49</v>
      </c>
    </row>
    <row r="157" spans="1:37" x14ac:dyDescent="0.25">
      <c r="A157" t="str">
        <f t="shared" si="2"/>
        <v>1-5-10</v>
      </c>
      <c r="B157" t="s">
        <v>477</v>
      </c>
      <c r="C157" t="s">
        <v>37</v>
      </c>
      <c r="D157" t="s">
        <v>477</v>
      </c>
      <c r="E157" t="s">
        <v>92</v>
      </c>
      <c r="F157" t="s">
        <v>478</v>
      </c>
      <c r="G157" t="s">
        <v>40</v>
      </c>
      <c r="H157">
        <v>1</v>
      </c>
      <c r="I157">
        <v>5</v>
      </c>
      <c r="J157">
        <v>10</v>
      </c>
      <c r="K157" t="s">
        <v>71</v>
      </c>
      <c r="P157" t="s">
        <v>42</v>
      </c>
      <c r="Q157" t="s">
        <v>43</v>
      </c>
      <c r="Y157" t="s">
        <v>45</v>
      </c>
      <c r="Z157" t="s">
        <v>45</v>
      </c>
      <c r="AA157" s="1">
        <v>44238.467083333337</v>
      </c>
      <c r="AB157" t="s">
        <v>54</v>
      </c>
      <c r="AC157" t="s">
        <v>55</v>
      </c>
      <c r="AD157" t="s">
        <v>205</v>
      </c>
      <c r="AE157">
        <v>1650</v>
      </c>
      <c r="AF157">
        <v>10</v>
      </c>
      <c r="AH157">
        <v>501</v>
      </c>
      <c r="AI157" t="s">
        <v>48</v>
      </c>
      <c r="AJ157" t="s">
        <v>49</v>
      </c>
      <c r="AK157" t="s">
        <v>49</v>
      </c>
    </row>
    <row r="158" spans="1:37" x14ac:dyDescent="0.25">
      <c r="A158" t="str">
        <f t="shared" si="2"/>
        <v>1-5-11</v>
      </c>
      <c r="B158" t="s">
        <v>479</v>
      </c>
      <c r="C158" t="s">
        <v>37</v>
      </c>
      <c r="D158" t="s">
        <v>479</v>
      </c>
      <c r="E158" t="s">
        <v>51</v>
      </c>
      <c r="F158" t="s">
        <v>480</v>
      </c>
      <c r="G158" t="s">
        <v>40</v>
      </c>
      <c r="H158">
        <v>1</v>
      </c>
      <c r="I158">
        <v>5</v>
      </c>
      <c r="J158">
        <v>11</v>
      </c>
      <c r="K158" t="s">
        <v>67</v>
      </c>
      <c r="P158" t="s">
        <v>42</v>
      </c>
      <c r="Q158" t="s">
        <v>43</v>
      </c>
      <c r="Y158" t="s">
        <v>45</v>
      </c>
      <c r="Z158" t="s">
        <v>45</v>
      </c>
      <c r="AA158" s="1">
        <v>44873.556516203702</v>
      </c>
      <c r="AB158" t="s">
        <v>46</v>
      </c>
      <c r="AC158" t="s">
        <v>55</v>
      </c>
      <c r="AD158" t="s">
        <v>171</v>
      </c>
      <c r="AE158">
        <v>775</v>
      </c>
      <c r="AF158">
        <v>10</v>
      </c>
      <c r="AH158">
        <v>501</v>
      </c>
      <c r="AI158" t="s">
        <v>48</v>
      </c>
      <c r="AJ158" t="s">
        <v>49</v>
      </c>
      <c r="AK158" t="s">
        <v>49</v>
      </c>
    </row>
    <row r="159" spans="1:37" x14ac:dyDescent="0.25">
      <c r="A159" t="str">
        <f t="shared" si="2"/>
        <v>1-5-12</v>
      </c>
      <c r="B159" t="s">
        <v>481</v>
      </c>
      <c r="C159" t="s">
        <v>37</v>
      </c>
      <c r="D159" t="s">
        <v>481</v>
      </c>
      <c r="E159" t="s">
        <v>51</v>
      </c>
      <c r="F159" t="s">
        <v>482</v>
      </c>
      <c r="G159" t="s">
        <v>40</v>
      </c>
      <c r="H159">
        <v>1</v>
      </c>
      <c r="I159">
        <v>5</v>
      </c>
      <c r="J159">
        <v>12</v>
      </c>
      <c r="K159" t="s">
        <v>71</v>
      </c>
      <c r="P159" t="s">
        <v>42</v>
      </c>
      <c r="Q159" t="s">
        <v>43</v>
      </c>
      <c r="Y159" t="s">
        <v>45</v>
      </c>
      <c r="Z159" t="s">
        <v>45</v>
      </c>
      <c r="AA159" s="1">
        <v>43817.73096064815</v>
      </c>
      <c r="AB159" t="s">
        <v>54</v>
      </c>
      <c r="AC159" t="s">
        <v>47</v>
      </c>
      <c r="AD159">
        <v>-30</v>
      </c>
      <c r="AE159">
        <v>6661</v>
      </c>
      <c r="AF159">
        <v>10</v>
      </c>
      <c r="AH159">
        <v>501</v>
      </c>
      <c r="AI159" t="s">
        <v>48</v>
      </c>
      <c r="AJ159" t="s">
        <v>49</v>
      </c>
      <c r="AK159" t="s">
        <v>49</v>
      </c>
    </row>
    <row r="160" spans="1:37" x14ac:dyDescent="0.25">
      <c r="A160" t="str">
        <f t="shared" si="2"/>
        <v>1-5-15</v>
      </c>
      <c r="B160" t="s">
        <v>483</v>
      </c>
      <c r="C160" t="s">
        <v>37</v>
      </c>
      <c r="D160" t="s">
        <v>484</v>
      </c>
      <c r="E160" t="s">
        <v>92</v>
      </c>
      <c r="F160" t="s">
        <v>485</v>
      </c>
      <c r="G160" t="s">
        <v>40</v>
      </c>
      <c r="H160">
        <v>1</v>
      </c>
      <c r="I160">
        <v>5</v>
      </c>
      <c r="J160">
        <v>15</v>
      </c>
      <c r="K160" t="s">
        <v>64</v>
      </c>
      <c r="P160" t="s">
        <v>42</v>
      </c>
      <c r="Q160" t="s">
        <v>43</v>
      </c>
      <c r="Y160" t="s">
        <v>45</v>
      </c>
      <c r="Z160" t="s">
        <v>45</v>
      </c>
      <c r="AA160" s="1">
        <v>44414.536828703705</v>
      </c>
      <c r="AB160" t="s">
        <v>54</v>
      </c>
      <c r="AC160" t="s">
        <v>55</v>
      </c>
      <c r="AD160" t="s">
        <v>94</v>
      </c>
      <c r="AE160">
        <v>6463</v>
      </c>
      <c r="AF160">
        <v>10</v>
      </c>
      <c r="AH160">
        <v>501</v>
      </c>
      <c r="AI160" t="s">
        <v>48</v>
      </c>
      <c r="AJ160" t="s">
        <v>49</v>
      </c>
      <c r="AK160" t="s">
        <v>49</v>
      </c>
    </row>
    <row r="161" spans="1:37" x14ac:dyDescent="0.25">
      <c r="A161" t="str">
        <f t="shared" si="2"/>
        <v>1-5-18</v>
      </c>
      <c r="B161" t="s">
        <v>486</v>
      </c>
      <c r="C161" t="s">
        <v>37</v>
      </c>
      <c r="D161" t="s">
        <v>486</v>
      </c>
      <c r="E161" t="s">
        <v>58</v>
      </c>
      <c r="F161" t="s">
        <v>487</v>
      </c>
      <c r="G161" t="s">
        <v>40</v>
      </c>
      <c r="H161">
        <v>1</v>
      </c>
      <c r="I161">
        <v>5</v>
      </c>
      <c r="J161">
        <v>18</v>
      </c>
      <c r="K161" t="s">
        <v>41</v>
      </c>
      <c r="P161" t="s">
        <v>42</v>
      </c>
      <c r="Q161" t="s">
        <v>43</v>
      </c>
      <c r="Y161" t="s">
        <v>44</v>
      </c>
      <c r="Z161" t="s">
        <v>45</v>
      </c>
      <c r="AA161" s="1">
        <v>44792.635706018518</v>
      </c>
      <c r="AB161" t="s">
        <v>54</v>
      </c>
      <c r="AC161" t="s">
        <v>47</v>
      </c>
      <c r="AD161" t="s">
        <v>427</v>
      </c>
      <c r="AE161">
        <v>9868</v>
      </c>
      <c r="AF161">
        <v>10</v>
      </c>
      <c r="AH161">
        <v>501</v>
      </c>
      <c r="AI161" t="s">
        <v>48</v>
      </c>
      <c r="AJ161" t="s">
        <v>49</v>
      </c>
      <c r="AK161" t="s">
        <v>49</v>
      </c>
    </row>
    <row r="162" spans="1:37" x14ac:dyDescent="0.25">
      <c r="A162" t="str">
        <f t="shared" si="2"/>
        <v>1-5-19</v>
      </c>
      <c r="B162" t="s">
        <v>488</v>
      </c>
      <c r="C162" t="s">
        <v>37</v>
      </c>
      <c r="D162" t="s">
        <v>488</v>
      </c>
      <c r="E162" t="s">
        <v>58</v>
      </c>
      <c r="F162" t="s">
        <v>489</v>
      </c>
      <c r="G162" t="s">
        <v>40</v>
      </c>
      <c r="H162">
        <v>1</v>
      </c>
      <c r="I162">
        <v>5</v>
      </c>
      <c r="J162">
        <v>19</v>
      </c>
      <c r="K162" t="s">
        <v>64</v>
      </c>
      <c r="P162" t="s">
        <v>42</v>
      </c>
      <c r="Q162" t="s">
        <v>43</v>
      </c>
      <c r="Y162" t="s">
        <v>44</v>
      </c>
      <c r="Z162" t="s">
        <v>45</v>
      </c>
      <c r="AA162" s="1">
        <v>44803.519629629627</v>
      </c>
      <c r="AB162" t="s">
        <v>54</v>
      </c>
      <c r="AC162" t="s">
        <v>55</v>
      </c>
      <c r="AD162" t="s">
        <v>205</v>
      </c>
      <c r="AE162">
        <v>10093</v>
      </c>
      <c r="AF162">
        <v>10</v>
      </c>
      <c r="AH162">
        <v>501</v>
      </c>
      <c r="AI162" t="s">
        <v>48</v>
      </c>
      <c r="AJ162" t="s">
        <v>49</v>
      </c>
      <c r="AK162" t="s">
        <v>49</v>
      </c>
    </row>
    <row r="163" spans="1:37" x14ac:dyDescent="0.25">
      <c r="A163" t="str">
        <f t="shared" si="2"/>
        <v>1-5-20</v>
      </c>
      <c r="B163" t="s">
        <v>490</v>
      </c>
      <c r="C163" t="s">
        <v>37</v>
      </c>
      <c r="D163" t="s">
        <v>490</v>
      </c>
      <c r="E163" t="s">
        <v>80</v>
      </c>
      <c r="F163" t="s">
        <v>491</v>
      </c>
      <c r="G163" t="s">
        <v>40</v>
      </c>
      <c r="H163">
        <v>1</v>
      </c>
      <c r="I163">
        <v>5</v>
      </c>
      <c r="J163">
        <v>20</v>
      </c>
      <c r="K163" t="s">
        <v>41</v>
      </c>
      <c r="P163" t="s">
        <v>42</v>
      </c>
      <c r="Q163" t="s">
        <v>43</v>
      </c>
      <c r="Y163" t="s">
        <v>45</v>
      </c>
      <c r="Z163" t="s">
        <v>45</v>
      </c>
      <c r="AA163" s="1">
        <v>44727.475868055553</v>
      </c>
      <c r="AB163" t="s">
        <v>54</v>
      </c>
      <c r="AC163" t="s">
        <v>55</v>
      </c>
      <c r="AD163" t="s">
        <v>106</v>
      </c>
      <c r="AE163">
        <v>629</v>
      </c>
      <c r="AF163">
        <v>10</v>
      </c>
      <c r="AH163">
        <v>501</v>
      </c>
      <c r="AI163" t="s">
        <v>48</v>
      </c>
      <c r="AJ163" t="s">
        <v>49</v>
      </c>
      <c r="AK163" t="s">
        <v>49</v>
      </c>
    </row>
    <row r="164" spans="1:37" x14ac:dyDescent="0.25">
      <c r="A164" t="str">
        <f t="shared" si="2"/>
        <v>1-5-21</v>
      </c>
      <c r="B164" t="s">
        <v>492</v>
      </c>
      <c r="C164" t="s">
        <v>37</v>
      </c>
      <c r="D164" t="s">
        <v>492</v>
      </c>
      <c r="E164" t="s">
        <v>38</v>
      </c>
      <c r="F164" t="s">
        <v>493</v>
      </c>
      <c r="G164" t="s">
        <v>40</v>
      </c>
      <c r="H164">
        <v>1</v>
      </c>
      <c r="I164">
        <v>5</v>
      </c>
      <c r="J164">
        <v>21</v>
      </c>
      <c r="K164" t="s">
        <v>41</v>
      </c>
      <c r="P164" t="s">
        <v>42</v>
      </c>
      <c r="Q164" t="s">
        <v>43</v>
      </c>
      <c r="Y164" t="s">
        <v>44</v>
      </c>
      <c r="Z164" t="s">
        <v>45</v>
      </c>
      <c r="AA164" s="1">
        <v>44830.617962962962</v>
      </c>
      <c r="AB164" t="s">
        <v>54</v>
      </c>
      <c r="AC164" t="s">
        <v>55</v>
      </c>
      <c r="AD164" t="s">
        <v>297</v>
      </c>
      <c r="AE164">
        <v>5220</v>
      </c>
      <c r="AF164">
        <v>10</v>
      </c>
      <c r="AH164">
        <v>501</v>
      </c>
      <c r="AI164" t="s">
        <v>48</v>
      </c>
      <c r="AJ164" t="s">
        <v>49</v>
      </c>
      <c r="AK164" t="s">
        <v>49</v>
      </c>
    </row>
    <row r="165" spans="1:37" x14ac:dyDescent="0.25">
      <c r="A165" t="str">
        <f t="shared" si="2"/>
        <v>1-5-22</v>
      </c>
      <c r="B165" t="s">
        <v>494</v>
      </c>
      <c r="C165" t="s">
        <v>37</v>
      </c>
      <c r="D165" t="s">
        <v>495</v>
      </c>
      <c r="E165" t="s">
        <v>80</v>
      </c>
      <c r="F165" t="s">
        <v>496</v>
      </c>
      <c r="G165" t="s">
        <v>40</v>
      </c>
      <c r="H165">
        <v>1</v>
      </c>
      <c r="I165">
        <v>5</v>
      </c>
      <c r="J165">
        <v>22</v>
      </c>
      <c r="K165" t="s">
        <v>64</v>
      </c>
      <c r="P165" t="s">
        <v>42</v>
      </c>
      <c r="Q165" t="s">
        <v>43</v>
      </c>
      <c r="Y165" t="s">
        <v>45</v>
      </c>
      <c r="Z165" t="s">
        <v>45</v>
      </c>
      <c r="AA165" s="1">
        <v>44391.43855324074</v>
      </c>
      <c r="AB165" t="s">
        <v>46</v>
      </c>
      <c r="AC165" t="s">
        <v>55</v>
      </c>
      <c r="AD165" t="s">
        <v>205</v>
      </c>
      <c r="AE165">
        <v>499</v>
      </c>
      <c r="AF165">
        <v>10</v>
      </c>
      <c r="AH165">
        <v>501</v>
      </c>
      <c r="AI165" t="s">
        <v>48</v>
      </c>
      <c r="AJ165" t="s">
        <v>49</v>
      </c>
      <c r="AK165" t="s">
        <v>49</v>
      </c>
    </row>
    <row r="166" spans="1:37" x14ac:dyDescent="0.25">
      <c r="A166" t="str">
        <f t="shared" si="2"/>
        <v>1-5-24</v>
      </c>
      <c r="B166" t="s">
        <v>497</v>
      </c>
      <c r="C166" t="s">
        <v>37</v>
      </c>
      <c r="D166" t="s">
        <v>497</v>
      </c>
      <c r="E166" t="s">
        <v>51</v>
      </c>
      <c r="F166" t="s">
        <v>498</v>
      </c>
      <c r="G166" t="s">
        <v>40</v>
      </c>
      <c r="H166">
        <v>1</v>
      </c>
      <c r="I166">
        <v>5</v>
      </c>
      <c r="J166">
        <v>24</v>
      </c>
      <c r="K166" t="s">
        <v>71</v>
      </c>
      <c r="P166" t="s">
        <v>42</v>
      </c>
      <c r="Q166" t="s">
        <v>43</v>
      </c>
      <c r="Y166" t="s">
        <v>45</v>
      </c>
      <c r="Z166" t="s">
        <v>45</v>
      </c>
      <c r="AA166" s="1">
        <v>43819.57234953704</v>
      </c>
      <c r="AB166" t="s">
        <v>54</v>
      </c>
      <c r="AC166" t="s">
        <v>55</v>
      </c>
      <c r="AD166" t="s">
        <v>171</v>
      </c>
      <c r="AE166">
        <v>1344</v>
      </c>
      <c r="AF166">
        <v>10</v>
      </c>
      <c r="AH166">
        <v>501</v>
      </c>
      <c r="AI166" t="s">
        <v>48</v>
      </c>
      <c r="AJ166" t="s">
        <v>49</v>
      </c>
      <c r="AK166" t="s">
        <v>49</v>
      </c>
    </row>
    <row r="167" spans="1:37" x14ac:dyDescent="0.25">
      <c r="A167" t="str">
        <f t="shared" si="2"/>
        <v>1-5-25</v>
      </c>
      <c r="B167" t="s">
        <v>499</v>
      </c>
      <c r="C167" t="s">
        <v>37</v>
      </c>
      <c r="D167" t="s">
        <v>499</v>
      </c>
      <c r="E167" t="s">
        <v>190</v>
      </c>
      <c r="F167" t="s">
        <v>500</v>
      </c>
      <c r="G167" t="s">
        <v>40</v>
      </c>
      <c r="H167">
        <v>1</v>
      </c>
      <c r="I167">
        <v>5</v>
      </c>
      <c r="J167">
        <v>25</v>
      </c>
      <c r="K167" t="s">
        <v>64</v>
      </c>
      <c r="P167" t="s">
        <v>42</v>
      </c>
      <c r="Q167" t="s">
        <v>43</v>
      </c>
      <c r="Y167" t="s">
        <v>44</v>
      </c>
      <c r="Z167" t="s">
        <v>45</v>
      </c>
      <c r="AA167" s="1">
        <v>44085.584351851852</v>
      </c>
      <c r="AB167" t="s">
        <v>54</v>
      </c>
      <c r="AC167" t="s">
        <v>55</v>
      </c>
      <c r="AD167" t="s">
        <v>184</v>
      </c>
      <c r="AE167">
        <v>762</v>
      </c>
      <c r="AF167">
        <v>10</v>
      </c>
      <c r="AH167">
        <v>501</v>
      </c>
      <c r="AI167" t="s">
        <v>48</v>
      </c>
      <c r="AJ167" t="s">
        <v>49</v>
      </c>
      <c r="AK167" t="s">
        <v>49</v>
      </c>
    </row>
    <row r="168" spans="1:37" x14ac:dyDescent="0.25">
      <c r="A168" t="str">
        <f t="shared" si="2"/>
        <v>1-5-27</v>
      </c>
      <c r="B168" t="s">
        <v>501</v>
      </c>
      <c r="C168" t="s">
        <v>37</v>
      </c>
      <c r="D168" t="s">
        <v>501</v>
      </c>
      <c r="E168" t="s">
        <v>182</v>
      </c>
      <c r="F168" t="s">
        <v>502</v>
      </c>
      <c r="G168" t="s">
        <v>40</v>
      </c>
      <c r="H168">
        <v>1</v>
      </c>
      <c r="I168">
        <v>5</v>
      </c>
      <c r="J168">
        <v>27</v>
      </c>
      <c r="K168" t="s">
        <v>71</v>
      </c>
      <c r="P168" t="s">
        <v>42</v>
      </c>
      <c r="Q168" t="s">
        <v>43</v>
      </c>
      <c r="Y168" t="s">
        <v>44</v>
      </c>
      <c r="Z168" t="s">
        <v>45</v>
      </c>
      <c r="AA168" s="1">
        <v>44030.834722222222</v>
      </c>
      <c r="AB168" t="s">
        <v>54</v>
      </c>
      <c r="AC168" t="s">
        <v>47</v>
      </c>
      <c r="AD168" t="s">
        <v>503</v>
      </c>
      <c r="AE168">
        <v>764</v>
      </c>
      <c r="AF168">
        <v>10</v>
      </c>
      <c r="AH168">
        <v>501</v>
      </c>
      <c r="AI168" t="s">
        <v>48</v>
      </c>
      <c r="AJ168" t="s">
        <v>49</v>
      </c>
      <c r="AK168" t="s">
        <v>49</v>
      </c>
    </row>
    <row r="169" spans="1:37" x14ac:dyDescent="0.25">
      <c r="A169" t="str">
        <f t="shared" si="2"/>
        <v>1-5-29</v>
      </c>
      <c r="B169" t="s">
        <v>504</v>
      </c>
      <c r="C169" t="s">
        <v>37</v>
      </c>
      <c r="D169" t="s">
        <v>504</v>
      </c>
      <c r="E169" t="s">
        <v>51</v>
      </c>
      <c r="F169" t="s">
        <v>505</v>
      </c>
      <c r="G169" t="s">
        <v>40</v>
      </c>
      <c r="H169">
        <v>1</v>
      </c>
      <c r="I169">
        <v>5</v>
      </c>
      <c r="J169">
        <v>29</v>
      </c>
      <c r="K169" t="s">
        <v>71</v>
      </c>
      <c r="P169" t="s">
        <v>42</v>
      </c>
      <c r="Q169" t="s">
        <v>43</v>
      </c>
      <c r="Y169" t="s">
        <v>45</v>
      </c>
      <c r="Z169" t="s">
        <v>45</v>
      </c>
      <c r="AA169" s="1">
        <v>43820.797361111108</v>
      </c>
      <c r="AB169" t="s">
        <v>54</v>
      </c>
      <c r="AC169" t="s">
        <v>55</v>
      </c>
      <c r="AD169" t="s">
        <v>222</v>
      </c>
      <c r="AE169">
        <v>6419</v>
      </c>
      <c r="AF169">
        <v>10</v>
      </c>
      <c r="AH169">
        <v>501</v>
      </c>
      <c r="AI169" t="s">
        <v>48</v>
      </c>
      <c r="AJ169" t="s">
        <v>49</v>
      </c>
      <c r="AK169" t="s">
        <v>49</v>
      </c>
    </row>
    <row r="170" spans="1:37" x14ac:dyDescent="0.25">
      <c r="A170" t="str">
        <f t="shared" si="2"/>
        <v>1-5-30</v>
      </c>
      <c r="B170" t="s">
        <v>506</v>
      </c>
      <c r="C170" t="s">
        <v>37</v>
      </c>
      <c r="D170" t="s">
        <v>506</v>
      </c>
      <c r="E170" t="s">
        <v>190</v>
      </c>
      <c r="F170" t="s">
        <v>507</v>
      </c>
      <c r="G170" t="s">
        <v>40</v>
      </c>
      <c r="H170">
        <v>1</v>
      </c>
      <c r="I170">
        <v>5</v>
      </c>
      <c r="J170">
        <v>30</v>
      </c>
      <c r="K170" t="s">
        <v>64</v>
      </c>
      <c r="P170" t="s">
        <v>42</v>
      </c>
      <c r="Q170" t="s">
        <v>43</v>
      </c>
      <c r="Y170" t="s">
        <v>44</v>
      </c>
      <c r="Z170" t="s">
        <v>45</v>
      </c>
      <c r="AA170" s="1">
        <v>44085.498576388891</v>
      </c>
      <c r="AB170" t="s">
        <v>54</v>
      </c>
      <c r="AC170" t="s">
        <v>55</v>
      </c>
      <c r="AD170" t="s">
        <v>171</v>
      </c>
      <c r="AE170">
        <v>767</v>
      </c>
      <c r="AF170">
        <v>10</v>
      </c>
      <c r="AH170">
        <v>501</v>
      </c>
      <c r="AI170" t="s">
        <v>48</v>
      </c>
      <c r="AJ170" t="s">
        <v>49</v>
      </c>
      <c r="AK170" t="s">
        <v>49</v>
      </c>
    </row>
    <row r="171" spans="1:37" x14ac:dyDescent="0.25">
      <c r="A171" t="str">
        <f t="shared" si="2"/>
        <v>1-5-32</v>
      </c>
      <c r="B171" t="s">
        <v>508</v>
      </c>
      <c r="C171" t="s">
        <v>37</v>
      </c>
      <c r="D171" t="s">
        <v>508</v>
      </c>
      <c r="E171" t="s">
        <v>51</v>
      </c>
      <c r="F171" t="s">
        <v>509</v>
      </c>
      <c r="G171" t="s">
        <v>40</v>
      </c>
      <c r="H171">
        <v>1</v>
      </c>
      <c r="I171">
        <v>5</v>
      </c>
      <c r="J171">
        <v>32</v>
      </c>
      <c r="K171" t="s">
        <v>71</v>
      </c>
      <c r="P171" t="s">
        <v>42</v>
      </c>
      <c r="Q171" t="s">
        <v>43</v>
      </c>
      <c r="Y171" t="s">
        <v>45</v>
      </c>
      <c r="Z171" t="s">
        <v>45</v>
      </c>
      <c r="AA171" s="1">
        <v>43819.6093287037</v>
      </c>
      <c r="AB171" t="s">
        <v>54</v>
      </c>
      <c r="AC171" t="s">
        <v>47</v>
      </c>
      <c r="AD171">
        <v>-30</v>
      </c>
      <c r="AE171">
        <v>4221</v>
      </c>
      <c r="AF171">
        <v>10</v>
      </c>
      <c r="AH171">
        <v>501</v>
      </c>
      <c r="AI171" t="s">
        <v>48</v>
      </c>
      <c r="AJ171" t="s">
        <v>49</v>
      </c>
      <c r="AK171" t="s">
        <v>49</v>
      </c>
    </row>
    <row r="172" spans="1:37" x14ac:dyDescent="0.25">
      <c r="A172" t="str">
        <f t="shared" si="2"/>
        <v>1-5-34</v>
      </c>
      <c r="B172" t="s">
        <v>510</v>
      </c>
      <c r="C172" t="s">
        <v>37</v>
      </c>
      <c r="D172" t="s">
        <v>510</v>
      </c>
      <c r="E172" t="s">
        <v>51</v>
      </c>
      <c r="F172" t="s">
        <v>511</v>
      </c>
      <c r="G172" t="s">
        <v>40</v>
      </c>
      <c r="H172">
        <v>1</v>
      </c>
      <c r="I172">
        <v>5</v>
      </c>
      <c r="J172">
        <v>34</v>
      </c>
      <c r="K172" t="s">
        <v>64</v>
      </c>
      <c r="P172" t="s">
        <v>42</v>
      </c>
      <c r="Q172" t="s">
        <v>43</v>
      </c>
      <c r="Y172" t="s">
        <v>45</v>
      </c>
      <c r="Z172" t="s">
        <v>45</v>
      </c>
      <c r="AA172" s="1">
        <v>44034.439942129633</v>
      </c>
      <c r="AB172" t="s">
        <v>54</v>
      </c>
      <c r="AC172" t="s">
        <v>55</v>
      </c>
      <c r="AD172" t="s">
        <v>205</v>
      </c>
      <c r="AE172">
        <v>1890</v>
      </c>
      <c r="AF172">
        <v>10</v>
      </c>
      <c r="AH172">
        <v>501</v>
      </c>
      <c r="AI172" t="s">
        <v>48</v>
      </c>
      <c r="AJ172" t="s">
        <v>49</v>
      </c>
      <c r="AK172" t="s">
        <v>49</v>
      </c>
    </row>
    <row r="173" spans="1:37" x14ac:dyDescent="0.25">
      <c r="A173" t="str">
        <f t="shared" si="2"/>
        <v>1-5-36</v>
      </c>
      <c r="B173" t="s">
        <v>512</v>
      </c>
      <c r="C173" t="s">
        <v>37</v>
      </c>
      <c r="D173" t="s">
        <v>513</v>
      </c>
      <c r="E173" t="s">
        <v>51</v>
      </c>
      <c r="F173" t="s">
        <v>514</v>
      </c>
      <c r="G173" t="s">
        <v>40</v>
      </c>
      <c r="H173">
        <v>1</v>
      </c>
      <c r="I173">
        <v>5</v>
      </c>
      <c r="J173">
        <v>36</v>
      </c>
      <c r="K173" t="s">
        <v>64</v>
      </c>
      <c r="P173" t="s">
        <v>42</v>
      </c>
      <c r="Q173" t="s">
        <v>43</v>
      </c>
      <c r="Y173" t="s">
        <v>45</v>
      </c>
      <c r="Z173" t="s">
        <v>45</v>
      </c>
      <c r="AA173" s="1">
        <v>44331.70689814815</v>
      </c>
      <c r="AB173" t="s">
        <v>54</v>
      </c>
      <c r="AC173" t="s">
        <v>55</v>
      </c>
      <c r="AD173" t="s">
        <v>106</v>
      </c>
      <c r="AE173">
        <v>8033</v>
      </c>
      <c r="AF173">
        <v>10</v>
      </c>
      <c r="AH173">
        <v>501</v>
      </c>
      <c r="AI173" t="s">
        <v>48</v>
      </c>
      <c r="AJ173" t="s">
        <v>49</v>
      </c>
      <c r="AK173" t="s">
        <v>49</v>
      </c>
    </row>
    <row r="174" spans="1:37" x14ac:dyDescent="0.25">
      <c r="A174" t="str">
        <f t="shared" si="2"/>
        <v>1-5-38</v>
      </c>
      <c r="B174" t="s">
        <v>515</v>
      </c>
      <c r="C174" t="s">
        <v>37</v>
      </c>
      <c r="D174" t="s">
        <v>516</v>
      </c>
      <c r="E174" t="s">
        <v>62</v>
      </c>
      <c r="F174" t="s">
        <v>517</v>
      </c>
      <c r="G174" t="s">
        <v>40</v>
      </c>
      <c r="H174">
        <v>1</v>
      </c>
      <c r="I174">
        <v>5</v>
      </c>
      <c r="J174">
        <v>38</v>
      </c>
      <c r="K174" t="s">
        <v>64</v>
      </c>
      <c r="P174" t="s">
        <v>42</v>
      </c>
      <c r="Q174" t="s">
        <v>43</v>
      </c>
      <c r="Y174" t="s">
        <v>44</v>
      </c>
      <c r="Z174" t="s">
        <v>45</v>
      </c>
      <c r="AA174" s="1">
        <v>44355.6559837963</v>
      </c>
      <c r="AB174" t="s">
        <v>54</v>
      </c>
      <c r="AC174" t="s">
        <v>47</v>
      </c>
      <c r="AD174" t="s">
        <v>503</v>
      </c>
      <c r="AE174">
        <v>16511</v>
      </c>
      <c r="AF174">
        <v>10</v>
      </c>
      <c r="AH174">
        <v>501</v>
      </c>
      <c r="AI174" t="s">
        <v>48</v>
      </c>
      <c r="AJ174" t="s">
        <v>49</v>
      </c>
      <c r="AK174" t="s">
        <v>49</v>
      </c>
    </row>
    <row r="175" spans="1:37" x14ac:dyDescent="0.25">
      <c r="A175" t="str">
        <f t="shared" si="2"/>
        <v>1-5-39</v>
      </c>
      <c r="B175" t="s">
        <v>518</v>
      </c>
      <c r="C175" t="s">
        <v>37</v>
      </c>
      <c r="D175" t="s">
        <v>518</v>
      </c>
      <c r="E175" t="s">
        <v>62</v>
      </c>
      <c r="F175" t="s">
        <v>519</v>
      </c>
      <c r="G175" t="s">
        <v>40</v>
      </c>
      <c r="H175">
        <v>1</v>
      </c>
      <c r="I175">
        <v>5</v>
      </c>
      <c r="J175">
        <v>39</v>
      </c>
      <c r="K175" t="s">
        <v>64</v>
      </c>
      <c r="P175" t="s">
        <v>42</v>
      </c>
      <c r="Q175" t="s">
        <v>43</v>
      </c>
      <c r="Y175" t="s">
        <v>44</v>
      </c>
      <c r="Z175" t="s">
        <v>45</v>
      </c>
      <c r="AA175" s="1">
        <v>44107.675787037035</v>
      </c>
      <c r="AB175" t="s">
        <v>54</v>
      </c>
      <c r="AC175" t="s">
        <v>55</v>
      </c>
      <c r="AD175" t="s">
        <v>222</v>
      </c>
      <c r="AE175">
        <v>776</v>
      </c>
      <c r="AF175">
        <v>10</v>
      </c>
      <c r="AH175">
        <v>501</v>
      </c>
      <c r="AI175" t="s">
        <v>48</v>
      </c>
      <c r="AJ175" t="s">
        <v>49</v>
      </c>
      <c r="AK175" t="s">
        <v>49</v>
      </c>
    </row>
    <row r="176" spans="1:37" x14ac:dyDescent="0.25">
      <c r="A176" t="str">
        <f t="shared" si="2"/>
        <v>1-5-50</v>
      </c>
      <c r="B176" t="s">
        <v>520</v>
      </c>
      <c r="C176" t="s">
        <v>37</v>
      </c>
      <c r="D176" t="s">
        <v>520</v>
      </c>
      <c r="E176" t="s">
        <v>51</v>
      </c>
      <c r="F176" t="s">
        <v>521</v>
      </c>
      <c r="G176" t="s">
        <v>40</v>
      </c>
      <c r="H176">
        <v>1</v>
      </c>
      <c r="I176">
        <v>5</v>
      </c>
      <c r="J176">
        <v>50</v>
      </c>
      <c r="K176" t="s">
        <v>64</v>
      </c>
      <c r="P176" t="s">
        <v>42</v>
      </c>
      <c r="Q176" t="s">
        <v>43</v>
      </c>
      <c r="Y176" t="s">
        <v>45</v>
      </c>
      <c r="Z176" t="s">
        <v>45</v>
      </c>
      <c r="AA176" s="1">
        <v>44085.520532407405</v>
      </c>
      <c r="AB176" t="s">
        <v>54</v>
      </c>
      <c r="AC176" t="s">
        <v>55</v>
      </c>
      <c r="AD176" t="s">
        <v>522</v>
      </c>
      <c r="AE176">
        <v>12584</v>
      </c>
      <c r="AF176">
        <v>10</v>
      </c>
      <c r="AH176">
        <v>501</v>
      </c>
      <c r="AI176" t="s">
        <v>48</v>
      </c>
      <c r="AJ176" t="s">
        <v>49</v>
      </c>
      <c r="AK176" t="s">
        <v>49</v>
      </c>
    </row>
    <row r="177" spans="1:37" x14ac:dyDescent="0.25">
      <c r="A177" t="str">
        <f t="shared" si="2"/>
        <v>1-5-53</v>
      </c>
      <c r="B177" t="s">
        <v>523</v>
      </c>
      <c r="C177" t="s">
        <v>37</v>
      </c>
      <c r="D177" t="s">
        <v>523</v>
      </c>
      <c r="E177" t="s">
        <v>92</v>
      </c>
      <c r="F177" t="s">
        <v>524</v>
      </c>
      <c r="G177" t="s">
        <v>40</v>
      </c>
      <c r="H177">
        <v>1</v>
      </c>
      <c r="I177">
        <v>5</v>
      </c>
      <c r="J177">
        <v>53</v>
      </c>
      <c r="K177" t="s">
        <v>71</v>
      </c>
      <c r="P177" t="s">
        <v>42</v>
      </c>
      <c r="Q177" t="s">
        <v>43</v>
      </c>
      <c r="Y177" t="s">
        <v>45</v>
      </c>
      <c r="Z177" t="s">
        <v>45</v>
      </c>
      <c r="AA177" s="1">
        <v>44244.687696759262</v>
      </c>
      <c r="AB177" t="s">
        <v>46</v>
      </c>
      <c r="AC177" t="s">
        <v>55</v>
      </c>
      <c r="AD177" t="s">
        <v>151</v>
      </c>
      <c r="AE177">
        <v>1515</v>
      </c>
      <c r="AF177">
        <v>10</v>
      </c>
      <c r="AH177">
        <v>501</v>
      </c>
      <c r="AI177" t="s">
        <v>48</v>
      </c>
      <c r="AJ177" t="s">
        <v>49</v>
      </c>
      <c r="AK177" t="s">
        <v>49</v>
      </c>
    </row>
    <row r="178" spans="1:37" x14ac:dyDescent="0.25">
      <c r="A178" t="str">
        <f t="shared" si="2"/>
        <v>1-5-54</v>
      </c>
      <c r="B178" t="s">
        <v>525</v>
      </c>
      <c r="C178" t="s">
        <v>37</v>
      </c>
      <c r="D178" t="s">
        <v>525</v>
      </c>
      <c r="E178" t="s">
        <v>51</v>
      </c>
      <c r="F178" t="s">
        <v>526</v>
      </c>
      <c r="G178" t="s">
        <v>40</v>
      </c>
      <c r="H178">
        <v>1</v>
      </c>
      <c r="I178">
        <v>5</v>
      </c>
      <c r="J178">
        <v>54</v>
      </c>
      <c r="K178" t="s">
        <v>71</v>
      </c>
      <c r="P178" t="s">
        <v>42</v>
      </c>
      <c r="Q178" t="s">
        <v>43</v>
      </c>
      <c r="Y178" t="s">
        <v>45</v>
      </c>
      <c r="Z178" t="s">
        <v>45</v>
      </c>
      <c r="AA178" s="1">
        <v>43878.6719212963</v>
      </c>
      <c r="AB178" t="s">
        <v>54</v>
      </c>
      <c r="AC178" t="s">
        <v>55</v>
      </c>
      <c r="AD178" t="s">
        <v>171</v>
      </c>
      <c r="AE178">
        <v>3388</v>
      </c>
      <c r="AF178">
        <v>10</v>
      </c>
      <c r="AH178">
        <v>501</v>
      </c>
      <c r="AI178" t="s">
        <v>48</v>
      </c>
      <c r="AJ178" t="s">
        <v>49</v>
      </c>
      <c r="AK178" t="s">
        <v>49</v>
      </c>
    </row>
    <row r="179" spans="1:37" x14ac:dyDescent="0.25">
      <c r="A179" t="str">
        <f t="shared" si="2"/>
        <v>1-5-55</v>
      </c>
      <c r="B179" t="s">
        <v>527</v>
      </c>
      <c r="C179" t="s">
        <v>37</v>
      </c>
      <c r="D179" t="s">
        <v>528</v>
      </c>
      <c r="E179" t="s">
        <v>51</v>
      </c>
      <c r="F179" t="s">
        <v>529</v>
      </c>
      <c r="G179" t="s">
        <v>40</v>
      </c>
      <c r="H179">
        <v>1</v>
      </c>
      <c r="I179">
        <v>5</v>
      </c>
      <c r="J179">
        <v>55</v>
      </c>
      <c r="K179" t="s">
        <v>64</v>
      </c>
      <c r="P179" t="s">
        <v>42</v>
      </c>
      <c r="Q179" t="s">
        <v>43</v>
      </c>
      <c r="Y179" t="s">
        <v>45</v>
      </c>
      <c r="Z179" t="s">
        <v>45</v>
      </c>
      <c r="AA179" s="1">
        <v>44344.497743055559</v>
      </c>
      <c r="AB179" t="s">
        <v>54</v>
      </c>
      <c r="AC179" t="s">
        <v>55</v>
      </c>
      <c r="AD179" t="s">
        <v>151</v>
      </c>
      <c r="AE179">
        <v>1751</v>
      </c>
      <c r="AF179">
        <v>10</v>
      </c>
      <c r="AH179">
        <v>501</v>
      </c>
      <c r="AI179" t="s">
        <v>48</v>
      </c>
      <c r="AJ179" t="s">
        <v>49</v>
      </c>
      <c r="AK179" t="s">
        <v>49</v>
      </c>
    </row>
    <row r="180" spans="1:37" x14ac:dyDescent="0.25">
      <c r="A180" t="str">
        <f t="shared" si="2"/>
        <v>1-5-56</v>
      </c>
      <c r="B180" t="s">
        <v>530</v>
      </c>
      <c r="C180" t="s">
        <v>37</v>
      </c>
      <c r="D180" t="s">
        <v>530</v>
      </c>
      <c r="E180" t="s">
        <v>51</v>
      </c>
      <c r="F180" t="s">
        <v>531</v>
      </c>
      <c r="G180" t="s">
        <v>40</v>
      </c>
      <c r="H180">
        <v>1</v>
      </c>
      <c r="I180">
        <v>5</v>
      </c>
      <c r="J180">
        <v>56</v>
      </c>
      <c r="K180" t="s">
        <v>71</v>
      </c>
      <c r="P180" t="s">
        <v>42</v>
      </c>
      <c r="Q180" t="s">
        <v>43</v>
      </c>
      <c r="Y180" t="s">
        <v>45</v>
      </c>
      <c r="Z180" t="s">
        <v>45</v>
      </c>
      <c r="AA180" s="1">
        <v>43994.631689814814</v>
      </c>
      <c r="AB180" t="s">
        <v>54</v>
      </c>
      <c r="AC180" t="s">
        <v>47</v>
      </c>
      <c r="AD180" t="s">
        <v>503</v>
      </c>
      <c r="AE180">
        <v>10154</v>
      </c>
      <c r="AF180">
        <v>10</v>
      </c>
      <c r="AH180">
        <v>501</v>
      </c>
      <c r="AI180" t="s">
        <v>48</v>
      </c>
      <c r="AJ180" t="s">
        <v>49</v>
      </c>
      <c r="AK180" t="s">
        <v>49</v>
      </c>
    </row>
    <row r="181" spans="1:37" x14ac:dyDescent="0.25">
      <c r="A181" t="str">
        <f t="shared" si="2"/>
        <v>1-5-61</v>
      </c>
      <c r="B181" t="s">
        <v>532</v>
      </c>
      <c r="C181" t="s">
        <v>37</v>
      </c>
      <c r="D181" t="s">
        <v>533</v>
      </c>
      <c r="E181" t="s">
        <v>80</v>
      </c>
      <c r="F181" t="s">
        <v>534</v>
      </c>
      <c r="G181" t="s">
        <v>40</v>
      </c>
      <c r="H181">
        <v>1</v>
      </c>
      <c r="I181">
        <v>5</v>
      </c>
      <c r="J181">
        <v>61</v>
      </c>
      <c r="K181" t="s">
        <v>64</v>
      </c>
      <c r="P181" t="s">
        <v>42</v>
      </c>
      <c r="Q181" t="s">
        <v>43</v>
      </c>
      <c r="Y181" t="s">
        <v>45</v>
      </c>
      <c r="Z181" t="s">
        <v>45</v>
      </c>
      <c r="AA181" s="1">
        <v>44362.705127314817</v>
      </c>
      <c r="AB181" t="s">
        <v>54</v>
      </c>
      <c r="AC181" t="s">
        <v>55</v>
      </c>
      <c r="AD181" t="s">
        <v>119</v>
      </c>
      <c r="AE181">
        <v>190</v>
      </c>
      <c r="AF181">
        <v>10</v>
      </c>
      <c r="AH181">
        <v>501</v>
      </c>
      <c r="AI181" t="s">
        <v>48</v>
      </c>
      <c r="AJ181" t="s">
        <v>49</v>
      </c>
      <c r="AK181" t="s">
        <v>49</v>
      </c>
    </row>
    <row r="182" spans="1:37" x14ac:dyDescent="0.25">
      <c r="A182" t="str">
        <f t="shared" si="2"/>
        <v>1-5-65</v>
      </c>
      <c r="B182" t="s">
        <v>535</v>
      </c>
      <c r="C182" t="s">
        <v>37</v>
      </c>
      <c r="D182" t="s">
        <v>535</v>
      </c>
      <c r="E182" t="s">
        <v>51</v>
      </c>
      <c r="F182" t="s">
        <v>536</v>
      </c>
      <c r="G182" t="s">
        <v>40</v>
      </c>
      <c r="H182">
        <v>1</v>
      </c>
      <c r="I182">
        <v>5</v>
      </c>
      <c r="J182">
        <v>65</v>
      </c>
      <c r="K182" t="s">
        <v>64</v>
      </c>
      <c r="P182" t="s">
        <v>42</v>
      </c>
      <c r="Q182" t="s">
        <v>43</v>
      </c>
      <c r="Y182" t="s">
        <v>45</v>
      </c>
      <c r="Z182" t="s">
        <v>45</v>
      </c>
      <c r="AA182" s="1">
        <v>44050.459097222221</v>
      </c>
      <c r="AB182" t="s">
        <v>54</v>
      </c>
      <c r="AC182" t="s">
        <v>431</v>
      </c>
      <c r="AD182" t="s">
        <v>537</v>
      </c>
      <c r="AE182">
        <v>8254</v>
      </c>
      <c r="AF182">
        <v>10</v>
      </c>
      <c r="AH182">
        <v>501</v>
      </c>
      <c r="AI182" t="s">
        <v>48</v>
      </c>
      <c r="AJ182" t="s">
        <v>49</v>
      </c>
      <c r="AK182" t="s">
        <v>49</v>
      </c>
    </row>
    <row r="183" spans="1:37" x14ac:dyDescent="0.25">
      <c r="A183" t="str">
        <f t="shared" si="2"/>
        <v>1-5-66</v>
      </c>
      <c r="B183" t="s">
        <v>538</v>
      </c>
      <c r="C183" t="s">
        <v>37</v>
      </c>
      <c r="D183" t="s">
        <v>538</v>
      </c>
      <c r="E183" t="s">
        <v>51</v>
      </c>
      <c r="F183" t="s">
        <v>539</v>
      </c>
      <c r="G183" t="s">
        <v>40</v>
      </c>
      <c r="H183">
        <v>1</v>
      </c>
      <c r="I183">
        <v>5</v>
      </c>
      <c r="J183">
        <v>66</v>
      </c>
      <c r="K183" t="s">
        <v>64</v>
      </c>
      <c r="P183" t="s">
        <v>42</v>
      </c>
      <c r="Q183" t="s">
        <v>43</v>
      </c>
      <c r="Y183" t="s">
        <v>45</v>
      </c>
      <c r="Z183" t="s">
        <v>45</v>
      </c>
      <c r="AA183" s="1">
        <v>44090.629618055558</v>
      </c>
      <c r="AB183" t="s">
        <v>54</v>
      </c>
      <c r="AC183" t="s">
        <v>55</v>
      </c>
      <c r="AD183" t="s">
        <v>94</v>
      </c>
      <c r="AE183">
        <v>12677</v>
      </c>
      <c r="AF183">
        <v>10</v>
      </c>
      <c r="AH183">
        <v>501</v>
      </c>
      <c r="AI183" t="s">
        <v>48</v>
      </c>
      <c r="AJ183" t="s">
        <v>49</v>
      </c>
      <c r="AK183" t="s">
        <v>49</v>
      </c>
    </row>
    <row r="184" spans="1:37" x14ac:dyDescent="0.25">
      <c r="A184" t="str">
        <f t="shared" si="2"/>
        <v>1-5-70</v>
      </c>
      <c r="B184" t="s">
        <v>540</v>
      </c>
      <c r="C184" t="s">
        <v>37</v>
      </c>
      <c r="D184" t="s">
        <v>540</v>
      </c>
      <c r="E184" t="s">
        <v>92</v>
      </c>
      <c r="F184" t="s">
        <v>541</v>
      </c>
      <c r="G184" t="s">
        <v>40</v>
      </c>
      <c r="H184">
        <v>1</v>
      </c>
      <c r="I184">
        <v>5</v>
      </c>
      <c r="J184">
        <v>70</v>
      </c>
      <c r="K184" t="s">
        <v>64</v>
      </c>
      <c r="P184" t="s">
        <v>42</v>
      </c>
      <c r="Q184" t="s">
        <v>43</v>
      </c>
      <c r="Y184" t="s">
        <v>45</v>
      </c>
      <c r="Z184" t="s">
        <v>45</v>
      </c>
      <c r="AA184" s="1">
        <v>44218.504108796296</v>
      </c>
      <c r="AB184" t="s">
        <v>54</v>
      </c>
      <c r="AC184" t="s">
        <v>431</v>
      </c>
      <c r="AD184" t="s">
        <v>432</v>
      </c>
      <c r="AE184">
        <v>15048</v>
      </c>
      <c r="AF184">
        <v>10</v>
      </c>
      <c r="AH184">
        <v>501</v>
      </c>
      <c r="AI184" t="s">
        <v>48</v>
      </c>
      <c r="AJ184" t="s">
        <v>49</v>
      </c>
      <c r="AK184" t="s">
        <v>49</v>
      </c>
    </row>
    <row r="185" spans="1:37" x14ac:dyDescent="0.25">
      <c r="A185" t="str">
        <f t="shared" si="2"/>
        <v>1-5-74</v>
      </c>
      <c r="B185" t="s">
        <v>542</v>
      </c>
      <c r="C185" t="s">
        <v>37</v>
      </c>
      <c r="D185" t="s">
        <v>543</v>
      </c>
      <c r="E185" t="s">
        <v>51</v>
      </c>
      <c r="F185" t="s">
        <v>544</v>
      </c>
      <c r="G185" t="s">
        <v>40</v>
      </c>
      <c r="H185">
        <v>1</v>
      </c>
      <c r="I185">
        <v>5</v>
      </c>
      <c r="J185">
        <v>74</v>
      </c>
      <c r="K185" t="s">
        <v>64</v>
      </c>
      <c r="P185" t="s">
        <v>42</v>
      </c>
      <c r="Q185" t="s">
        <v>43</v>
      </c>
      <c r="Y185" t="s">
        <v>45</v>
      </c>
      <c r="Z185" t="s">
        <v>45</v>
      </c>
      <c r="AA185" s="1">
        <v>44298.674745370372</v>
      </c>
      <c r="AB185" t="s">
        <v>46</v>
      </c>
      <c r="AC185" t="s">
        <v>55</v>
      </c>
      <c r="AD185" t="s">
        <v>102</v>
      </c>
      <c r="AE185">
        <v>16060</v>
      </c>
      <c r="AF185">
        <v>10</v>
      </c>
      <c r="AH185">
        <v>501</v>
      </c>
      <c r="AI185" t="s">
        <v>48</v>
      </c>
      <c r="AJ185" t="s">
        <v>49</v>
      </c>
      <c r="AK185" t="s">
        <v>49</v>
      </c>
    </row>
    <row r="186" spans="1:37" x14ac:dyDescent="0.25">
      <c r="A186" t="str">
        <f t="shared" si="2"/>
        <v>1-5-75</v>
      </c>
      <c r="B186" t="s">
        <v>545</v>
      </c>
      <c r="C186" t="s">
        <v>37</v>
      </c>
      <c r="D186" t="s">
        <v>546</v>
      </c>
      <c r="E186" t="s">
        <v>92</v>
      </c>
      <c r="F186" t="s">
        <v>547</v>
      </c>
      <c r="G186" t="s">
        <v>40</v>
      </c>
      <c r="H186">
        <v>1</v>
      </c>
      <c r="I186">
        <v>5</v>
      </c>
      <c r="J186">
        <v>75</v>
      </c>
      <c r="K186" t="s">
        <v>41</v>
      </c>
      <c r="P186" t="s">
        <v>42</v>
      </c>
      <c r="Q186" t="s">
        <v>43</v>
      </c>
      <c r="Y186" t="s">
        <v>45</v>
      </c>
      <c r="Z186" t="s">
        <v>45</v>
      </c>
      <c r="AA186" s="1">
        <v>44333.427303240744</v>
      </c>
      <c r="AB186" t="s">
        <v>54</v>
      </c>
      <c r="AC186" t="s">
        <v>55</v>
      </c>
      <c r="AD186" t="s">
        <v>68</v>
      </c>
      <c r="AE186">
        <v>10605</v>
      </c>
      <c r="AF186">
        <v>10</v>
      </c>
      <c r="AH186">
        <v>501</v>
      </c>
      <c r="AI186" t="s">
        <v>48</v>
      </c>
      <c r="AJ186" t="s">
        <v>49</v>
      </c>
      <c r="AK186" t="s">
        <v>49</v>
      </c>
    </row>
    <row r="187" spans="1:37" x14ac:dyDescent="0.25">
      <c r="A187" t="str">
        <f t="shared" si="2"/>
        <v>1-5-76</v>
      </c>
      <c r="B187" t="s">
        <v>548</v>
      </c>
      <c r="C187" t="s">
        <v>37</v>
      </c>
      <c r="D187" t="s">
        <v>549</v>
      </c>
      <c r="E187" t="s">
        <v>51</v>
      </c>
      <c r="F187" t="s">
        <v>550</v>
      </c>
      <c r="G187" t="s">
        <v>40</v>
      </c>
      <c r="H187">
        <v>1</v>
      </c>
      <c r="I187">
        <v>5</v>
      </c>
      <c r="J187">
        <v>76</v>
      </c>
      <c r="K187" t="s">
        <v>71</v>
      </c>
      <c r="P187" t="s">
        <v>42</v>
      </c>
      <c r="Q187" t="s">
        <v>43</v>
      </c>
      <c r="Y187" t="s">
        <v>45</v>
      </c>
      <c r="Z187" t="s">
        <v>45</v>
      </c>
      <c r="AA187" s="1">
        <v>44351.735543981478</v>
      </c>
      <c r="AB187" t="s">
        <v>54</v>
      </c>
      <c r="AC187" t="s">
        <v>55</v>
      </c>
      <c r="AD187" t="s">
        <v>94</v>
      </c>
      <c r="AE187">
        <v>11964</v>
      </c>
      <c r="AF187">
        <v>10</v>
      </c>
      <c r="AH187">
        <v>501</v>
      </c>
      <c r="AI187" t="s">
        <v>48</v>
      </c>
      <c r="AJ187" t="s">
        <v>49</v>
      </c>
      <c r="AK187" t="s">
        <v>49</v>
      </c>
    </row>
    <row r="188" spans="1:37" x14ac:dyDescent="0.25">
      <c r="A188" t="str">
        <f t="shared" si="2"/>
        <v>1-5-84</v>
      </c>
      <c r="B188" t="s">
        <v>551</v>
      </c>
      <c r="C188" t="s">
        <v>37</v>
      </c>
      <c r="D188" t="s">
        <v>551</v>
      </c>
      <c r="E188" t="s">
        <v>80</v>
      </c>
      <c r="F188" t="s">
        <v>552</v>
      </c>
      <c r="G188" t="s">
        <v>40</v>
      </c>
      <c r="H188">
        <v>1</v>
      </c>
      <c r="I188">
        <v>5</v>
      </c>
      <c r="J188">
        <v>84</v>
      </c>
      <c r="K188" t="s">
        <v>71</v>
      </c>
      <c r="P188" t="s">
        <v>42</v>
      </c>
      <c r="Q188" t="s">
        <v>43</v>
      </c>
      <c r="Y188" t="s">
        <v>45</v>
      </c>
      <c r="Z188" t="s">
        <v>45</v>
      </c>
      <c r="AA188" s="1">
        <v>43832.460682870369</v>
      </c>
      <c r="AB188" t="s">
        <v>54</v>
      </c>
      <c r="AC188" t="s">
        <v>55</v>
      </c>
      <c r="AD188" t="s">
        <v>438</v>
      </c>
      <c r="AE188">
        <v>8085</v>
      </c>
      <c r="AF188">
        <v>10</v>
      </c>
      <c r="AH188">
        <v>501</v>
      </c>
      <c r="AI188" t="s">
        <v>48</v>
      </c>
      <c r="AJ188" t="s">
        <v>49</v>
      </c>
      <c r="AK188" t="s">
        <v>49</v>
      </c>
    </row>
    <row r="189" spans="1:37" x14ac:dyDescent="0.25">
      <c r="A189" t="str">
        <f t="shared" si="2"/>
        <v>1-5-87</v>
      </c>
      <c r="B189" t="s">
        <v>553</v>
      </c>
      <c r="C189" t="s">
        <v>37</v>
      </c>
      <c r="D189" t="s">
        <v>553</v>
      </c>
      <c r="E189" t="s">
        <v>51</v>
      </c>
      <c r="F189" t="s">
        <v>554</v>
      </c>
      <c r="G189" t="s">
        <v>40</v>
      </c>
      <c r="H189">
        <v>1</v>
      </c>
      <c r="I189">
        <v>5</v>
      </c>
      <c r="J189">
        <v>87</v>
      </c>
      <c r="K189" t="s">
        <v>64</v>
      </c>
      <c r="P189" t="s">
        <v>42</v>
      </c>
      <c r="Q189" t="s">
        <v>43</v>
      </c>
      <c r="Y189" t="s">
        <v>45</v>
      </c>
      <c r="Z189" t="s">
        <v>45</v>
      </c>
      <c r="AA189" s="1">
        <v>44244.679525462961</v>
      </c>
      <c r="AB189" t="s">
        <v>54</v>
      </c>
      <c r="AC189" t="s">
        <v>55</v>
      </c>
      <c r="AD189" t="s">
        <v>438</v>
      </c>
      <c r="AE189">
        <v>15634</v>
      </c>
      <c r="AF189">
        <v>10</v>
      </c>
      <c r="AH189">
        <v>501</v>
      </c>
      <c r="AI189" t="s">
        <v>48</v>
      </c>
      <c r="AJ189" t="s">
        <v>49</v>
      </c>
      <c r="AK189" t="s">
        <v>49</v>
      </c>
    </row>
    <row r="190" spans="1:37" x14ac:dyDescent="0.25">
      <c r="A190" t="str">
        <f t="shared" si="2"/>
        <v>1-5-89</v>
      </c>
      <c r="B190" t="s">
        <v>555</v>
      </c>
      <c r="C190" t="s">
        <v>37</v>
      </c>
      <c r="D190" t="s">
        <v>555</v>
      </c>
      <c r="E190" t="s">
        <v>182</v>
      </c>
      <c r="F190" t="s">
        <v>556</v>
      </c>
      <c r="G190" t="s">
        <v>40</v>
      </c>
      <c r="H190">
        <v>1</v>
      </c>
      <c r="I190">
        <v>5</v>
      </c>
      <c r="J190">
        <v>89</v>
      </c>
      <c r="K190" t="s">
        <v>71</v>
      </c>
      <c r="P190" t="s">
        <v>42</v>
      </c>
      <c r="Q190" t="s">
        <v>43</v>
      </c>
      <c r="Y190" t="s">
        <v>44</v>
      </c>
      <c r="Z190" t="s">
        <v>45</v>
      </c>
      <c r="AA190" s="1">
        <v>44030.776574074072</v>
      </c>
      <c r="AB190" t="s">
        <v>54</v>
      </c>
      <c r="AC190" t="s">
        <v>55</v>
      </c>
      <c r="AD190" t="s">
        <v>222</v>
      </c>
      <c r="AE190">
        <v>656</v>
      </c>
      <c r="AF190">
        <v>10</v>
      </c>
      <c r="AH190">
        <v>501</v>
      </c>
      <c r="AI190" t="s">
        <v>48</v>
      </c>
      <c r="AJ190" t="s">
        <v>49</v>
      </c>
      <c r="AK190" t="s">
        <v>49</v>
      </c>
    </row>
    <row r="191" spans="1:37" x14ac:dyDescent="0.25">
      <c r="A191" t="str">
        <f t="shared" si="2"/>
        <v>1-5-90</v>
      </c>
      <c r="B191" t="s">
        <v>557</v>
      </c>
      <c r="C191" t="s">
        <v>37</v>
      </c>
      <c r="D191" t="s">
        <v>557</v>
      </c>
      <c r="E191" t="s">
        <v>190</v>
      </c>
      <c r="F191" t="s">
        <v>558</v>
      </c>
      <c r="G191" t="s">
        <v>40</v>
      </c>
      <c r="H191">
        <v>1</v>
      </c>
      <c r="I191">
        <v>5</v>
      </c>
      <c r="J191">
        <v>90</v>
      </c>
      <c r="K191" t="s">
        <v>64</v>
      </c>
      <c r="P191" t="s">
        <v>42</v>
      </c>
      <c r="Q191" t="s">
        <v>43</v>
      </c>
      <c r="Y191" t="s">
        <v>44</v>
      </c>
      <c r="Z191" t="s">
        <v>45</v>
      </c>
      <c r="AA191" s="1">
        <v>44086.583622685182</v>
      </c>
      <c r="AB191" t="s">
        <v>54</v>
      </c>
      <c r="AC191" t="s">
        <v>55</v>
      </c>
      <c r="AD191" t="s">
        <v>184</v>
      </c>
      <c r="AE191">
        <v>649</v>
      </c>
      <c r="AF191">
        <v>10</v>
      </c>
      <c r="AH191">
        <v>501</v>
      </c>
      <c r="AI191" t="s">
        <v>48</v>
      </c>
      <c r="AJ191" t="s">
        <v>49</v>
      </c>
      <c r="AK191" t="s">
        <v>49</v>
      </c>
    </row>
    <row r="192" spans="1:37" x14ac:dyDescent="0.25">
      <c r="A192" t="str">
        <f t="shared" si="2"/>
        <v>1-5-91</v>
      </c>
      <c r="B192" t="s">
        <v>559</v>
      </c>
      <c r="C192" t="s">
        <v>37</v>
      </c>
      <c r="D192" t="s">
        <v>559</v>
      </c>
      <c r="E192" t="s">
        <v>190</v>
      </c>
      <c r="F192" t="s">
        <v>560</v>
      </c>
      <c r="G192" t="s">
        <v>40</v>
      </c>
      <c r="H192">
        <v>1</v>
      </c>
      <c r="I192">
        <v>5</v>
      </c>
      <c r="J192">
        <v>91</v>
      </c>
      <c r="K192" t="s">
        <v>64</v>
      </c>
      <c r="P192" t="s">
        <v>42</v>
      </c>
      <c r="Q192" t="s">
        <v>43</v>
      </c>
      <c r="Y192" t="s">
        <v>44</v>
      </c>
      <c r="Z192" t="s">
        <v>45</v>
      </c>
      <c r="AA192" s="1">
        <v>44086.61142361111</v>
      </c>
      <c r="AB192" t="s">
        <v>54</v>
      </c>
      <c r="AC192" t="s">
        <v>55</v>
      </c>
      <c r="AD192" t="s">
        <v>205</v>
      </c>
      <c r="AE192">
        <v>646</v>
      </c>
      <c r="AF192">
        <v>10</v>
      </c>
      <c r="AH192">
        <v>501</v>
      </c>
      <c r="AI192" t="s">
        <v>48</v>
      </c>
      <c r="AJ192" t="s">
        <v>49</v>
      </c>
      <c r="AK192" t="s">
        <v>49</v>
      </c>
    </row>
    <row r="193" spans="1:37" x14ac:dyDescent="0.25">
      <c r="A193" t="str">
        <f t="shared" si="2"/>
        <v>1-5-94</v>
      </c>
      <c r="B193" t="s">
        <v>561</v>
      </c>
      <c r="C193" t="s">
        <v>37</v>
      </c>
      <c r="D193" t="s">
        <v>561</v>
      </c>
      <c r="E193" t="s">
        <v>182</v>
      </c>
      <c r="F193" t="s">
        <v>562</v>
      </c>
      <c r="G193" t="s">
        <v>40</v>
      </c>
      <c r="H193">
        <v>1</v>
      </c>
      <c r="I193">
        <v>5</v>
      </c>
      <c r="J193">
        <v>94</v>
      </c>
      <c r="K193" t="s">
        <v>71</v>
      </c>
      <c r="P193" t="s">
        <v>42</v>
      </c>
      <c r="Q193" t="s">
        <v>43</v>
      </c>
      <c r="Y193" t="s">
        <v>44</v>
      </c>
      <c r="Z193" t="s">
        <v>45</v>
      </c>
      <c r="AA193" s="1">
        <v>44030.698969907404</v>
      </c>
      <c r="AB193" t="s">
        <v>54</v>
      </c>
      <c r="AC193" t="s">
        <v>55</v>
      </c>
      <c r="AD193" t="s">
        <v>119</v>
      </c>
      <c r="AE193">
        <v>645</v>
      </c>
      <c r="AF193">
        <v>10</v>
      </c>
      <c r="AH193">
        <v>501</v>
      </c>
      <c r="AI193" t="s">
        <v>48</v>
      </c>
      <c r="AJ193" t="s">
        <v>49</v>
      </c>
      <c r="AK193" t="s">
        <v>49</v>
      </c>
    </row>
    <row r="194" spans="1:37" x14ac:dyDescent="0.25">
      <c r="A194" t="str">
        <f t="shared" si="2"/>
        <v>1-5-95</v>
      </c>
      <c r="B194" t="s">
        <v>563</v>
      </c>
      <c r="C194" t="s">
        <v>37</v>
      </c>
      <c r="D194" t="s">
        <v>563</v>
      </c>
      <c r="E194" t="s">
        <v>182</v>
      </c>
      <c r="F194" t="s">
        <v>564</v>
      </c>
      <c r="G194" t="s">
        <v>40</v>
      </c>
      <c r="H194">
        <v>1</v>
      </c>
      <c r="I194">
        <v>5</v>
      </c>
      <c r="J194">
        <v>95</v>
      </c>
      <c r="K194" t="s">
        <v>71</v>
      </c>
      <c r="P194" t="s">
        <v>42</v>
      </c>
      <c r="Q194" t="s">
        <v>43</v>
      </c>
      <c r="Y194" t="s">
        <v>44</v>
      </c>
      <c r="Z194" t="s">
        <v>45</v>
      </c>
      <c r="AA194" s="1">
        <v>44030.80673611111</v>
      </c>
      <c r="AB194" t="s">
        <v>54</v>
      </c>
      <c r="AC194" t="s">
        <v>47</v>
      </c>
      <c r="AD194" t="s">
        <v>427</v>
      </c>
      <c r="AE194">
        <v>659</v>
      </c>
      <c r="AF194">
        <v>10</v>
      </c>
      <c r="AH194">
        <v>501</v>
      </c>
      <c r="AI194" t="s">
        <v>48</v>
      </c>
      <c r="AJ194" t="s">
        <v>49</v>
      </c>
      <c r="AK194" t="s">
        <v>49</v>
      </c>
    </row>
    <row r="195" spans="1:37" x14ac:dyDescent="0.25">
      <c r="A195" t="str">
        <f t="shared" ref="A195:A258" si="3">$H195&amp;"-"&amp;$I195&amp;"-"&amp;$J195</f>
        <v>1-5-96</v>
      </c>
      <c r="B195" t="s">
        <v>565</v>
      </c>
      <c r="C195" t="s">
        <v>37</v>
      </c>
      <c r="D195" t="s">
        <v>566</v>
      </c>
      <c r="E195" t="s">
        <v>100</v>
      </c>
      <c r="F195" t="s">
        <v>567</v>
      </c>
      <c r="G195" t="s">
        <v>40</v>
      </c>
      <c r="H195">
        <v>1</v>
      </c>
      <c r="I195">
        <v>5</v>
      </c>
      <c r="J195">
        <v>96</v>
      </c>
      <c r="K195" t="s">
        <v>64</v>
      </c>
      <c r="P195" t="s">
        <v>42</v>
      </c>
      <c r="Q195" t="s">
        <v>43</v>
      </c>
      <c r="Y195" t="s">
        <v>44</v>
      </c>
      <c r="Z195" t="s">
        <v>45</v>
      </c>
      <c r="AA195" s="1">
        <v>44257.588275462964</v>
      </c>
      <c r="AB195" t="s">
        <v>54</v>
      </c>
      <c r="AC195" t="s">
        <v>47</v>
      </c>
      <c r="AD195">
        <v>-30</v>
      </c>
      <c r="AE195">
        <v>676</v>
      </c>
      <c r="AF195">
        <v>10</v>
      </c>
      <c r="AH195">
        <v>501</v>
      </c>
      <c r="AI195" t="s">
        <v>48</v>
      </c>
      <c r="AJ195" t="s">
        <v>49</v>
      </c>
      <c r="AK195" t="s">
        <v>49</v>
      </c>
    </row>
    <row r="196" spans="1:37" x14ac:dyDescent="0.25">
      <c r="A196" t="str">
        <f t="shared" si="3"/>
        <v>1-5-97</v>
      </c>
      <c r="B196" t="s">
        <v>568</v>
      </c>
      <c r="C196" t="s">
        <v>37</v>
      </c>
      <c r="D196" t="s">
        <v>569</v>
      </c>
      <c r="E196" t="s">
        <v>38</v>
      </c>
      <c r="F196" t="s">
        <v>570</v>
      </c>
      <c r="G196" t="s">
        <v>40</v>
      </c>
      <c r="H196">
        <v>1</v>
      </c>
      <c r="I196">
        <v>5</v>
      </c>
      <c r="J196">
        <v>97</v>
      </c>
      <c r="K196" t="s">
        <v>64</v>
      </c>
      <c r="P196" t="s">
        <v>42</v>
      </c>
      <c r="Q196" t="s">
        <v>43</v>
      </c>
      <c r="Y196" t="s">
        <v>44</v>
      </c>
      <c r="Z196" t="s">
        <v>45</v>
      </c>
      <c r="AA196" s="1">
        <v>44263.539710648147</v>
      </c>
      <c r="AB196" t="s">
        <v>54</v>
      </c>
      <c r="AC196" t="s">
        <v>55</v>
      </c>
      <c r="AD196" t="s">
        <v>94</v>
      </c>
      <c r="AE196">
        <v>679</v>
      </c>
      <c r="AF196">
        <v>10</v>
      </c>
      <c r="AH196">
        <v>501</v>
      </c>
      <c r="AI196" t="s">
        <v>48</v>
      </c>
      <c r="AJ196" t="s">
        <v>49</v>
      </c>
      <c r="AK196" t="s">
        <v>49</v>
      </c>
    </row>
    <row r="197" spans="1:37" x14ac:dyDescent="0.25">
      <c r="A197" t="str">
        <f t="shared" si="3"/>
        <v>1-5-98</v>
      </c>
      <c r="B197" t="s">
        <v>571</v>
      </c>
      <c r="C197" t="s">
        <v>37</v>
      </c>
      <c r="D197" t="s">
        <v>572</v>
      </c>
      <c r="E197" t="s">
        <v>38</v>
      </c>
      <c r="F197" t="s">
        <v>573</v>
      </c>
      <c r="G197" t="s">
        <v>40</v>
      </c>
      <c r="H197">
        <v>1</v>
      </c>
      <c r="I197">
        <v>5</v>
      </c>
      <c r="J197">
        <v>98</v>
      </c>
      <c r="K197" t="s">
        <v>64</v>
      </c>
      <c r="P197" t="s">
        <v>42</v>
      </c>
      <c r="Q197" t="s">
        <v>43</v>
      </c>
      <c r="Y197" t="s">
        <v>44</v>
      </c>
      <c r="Z197" t="s">
        <v>45</v>
      </c>
      <c r="AA197" s="1">
        <v>44258.483634259261</v>
      </c>
      <c r="AB197" t="s">
        <v>54</v>
      </c>
      <c r="AC197" t="s">
        <v>55</v>
      </c>
      <c r="AD197" t="s">
        <v>119</v>
      </c>
      <c r="AE197">
        <v>374</v>
      </c>
      <c r="AF197">
        <v>10</v>
      </c>
      <c r="AH197">
        <v>501</v>
      </c>
      <c r="AI197" t="s">
        <v>48</v>
      </c>
      <c r="AJ197" t="s">
        <v>49</v>
      </c>
      <c r="AK197" t="s">
        <v>49</v>
      </c>
    </row>
    <row r="198" spans="1:37" x14ac:dyDescent="0.25">
      <c r="A198" t="str">
        <f t="shared" si="3"/>
        <v>1-5-99</v>
      </c>
      <c r="B198" t="s">
        <v>574</v>
      </c>
      <c r="C198" t="s">
        <v>37</v>
      </c>
      <c r="D198" t="s">
        <v>574</v>
      </c>
      <c r="E198" t="s">
        <v>182</v>
      </c>
      <c r="F198" t="s">
        <v>575</v>
      </c>
      <c r="G198" t="s">
        <v>40</v>
      </c>
      <c r="H198">
        <v>1</v>
      </c>
      <c r="I198">
        <v>5</v>
      </c>
      <c r="J198">
        <v>99</v>
      </c>
      <c r="K198" t="s">
        <v>71</v>
      </c>
      <c r="P198" t="s">
        <v>42</v>
      </c>
      <c r="Q198" t="s">
        <v>43</v>
      </c>
      <c r="Y198" t="s">
        <v>44</v>
      </c>
      <c r="Z198" t="s">
        <v>45</v>
      </c>
      <c r="AA198" s="1">
        <v>44030.784409722219</v>
      </c>
      <c r="AB198" t="s">
        <v>54</v>
      </c>
      <c r="AC198" t="s">
        <v>47</v>
      </c>
      <c r="AD198" t="s">
        <v>427</v>
      </c>
      <c r="AE198">
        <v>657</v>
      </c>
      <c r="AF198">
        <v>10</v>
      </c>
      <c r="AH198">
        <v>501</v>
      </c>
      <c r="AI198" t="s">
        <v>48</v>
      </c>
      <c r="AJ198" t="s">
        <v>49</v>
      </c>
      <c r="AK198" t="s">
        <v>49</v>
      </c>
    </row>
    <row r="199" spans="1:37" x14ac:dyDescent="0.25">
      <c r="A199" t="str">
        <f t="shared" si="3"/>
        <v>1-5-100</v>
      </c>
      <c r="B199" t="s">
        <v>576</v>
      </c>
      <c r="C199" t="s">
        <v>37</v>
      </c>
      <c r="D199" t="s">
        <v>576</v>
      </c>
      <c r="E199" t="s">
        <v>62</v>
      </c>
      <c r="F199" t="s">
        <v>577</v>
      </c>
      <c r="G199" t="s">
        <v>40</v>
      </c>
      <c r="H199">
        <v>1</v>
      </c>
      <c r="I199">
        <v>5</v>
      </c>
      <c r="J199">
        <v>100</v>
      </c>
      <c r="K199" t="s">
        <v>64</v>
      </c>
      <c r="P199" t="s">
        <v>42</v>
      </c>
      <c r="Q199" t="s">
        <v>43</v>
      </c>
      <c r="Y199" t="s">
        <v>44</v>
      </c>
      <c r="Z199" t="s">
        <v>45</v>
      </c>
      <c r="AA199" s="1">
        <v>44107.568692129629</v>
      </c>
      <c r="AB199" t="s">
        <v>54</v>
      </c>
      <c r="AC199" t="s">
        <v>47</v>
      </c>
      <c r="AD199" t="s">
        <v>578</v>
      </c>
      <c r="AE199">
        <v>670</v>
      </c>
      <c r="AF199">
        <v>10</v>
      </c>
      <c r="AH199">
        <v>501</v>
      </c>
      <c r="AI199" t="s">
        <v>48</v>
      </c>
      <c r="AJ199" t="s">
        <v>49</v>
      </c>
      <c r="AK199" t="s">
        <v>49</v>
      </c>
    </row>
    <row r="200" spans="1:37" x14ac:dyDescent="0.25">
      <c r="A200" t="str">
        <f t="shared" si="3"/>
        <v>1-5-101</v>
      </c>
      <c r="B200" t="s">
        <v>579</v>
      </c>
      <c r="C200" t="s">
        <v>37</v>
      </c>
      <c r="D200" t="s">
        <v>579</v>
      </c>
      <c r="E200" t="s">
        <v>182</v>
      </c>
      <c r="F200" t="s">
        <v>580</v>
      </c>
      <c r="G200" t="s">
        <v>40</v>
      </c>
      <c r="H200">
        <v>1</v>
      </c>
      <c r="I200">
        <v>5</v>
      </c>
      <c r="J200">
        <v>101</v>
      </c>
      <c r="K200" t="s">
        <v>71</v>
      </c>
      <c r="P200" t="s">
        <v>42</v>
      </c>
      <c r="Q200" t="s">
        <v>43</v>
      </c>
      <c r="Y200" t="s">
        <v>44</v>
      </c>
      <c r="Z200" t="s">
        <v>45</v>
      </c>
      <c r="AA200" s="1">
        <v>44030.661921296298</v>
      </c>
      <c r="AB200" t="s">
        <v>46</v>
      </c>
      <c r="AC200" t="s">
        <v>55</v>
      </c>
      <c r="AD200" t="s">
        <v>102</v>
      </c>
      <c r="AE200">
        <v>643</v>
      </c>
      <c r="AF200">
        <v>10</v>
      </c>
      <c r="AH200">
        <v>501</v>
      </c>
      <c r="AI200" t="s">
        <v>48</v>
      </c>
      <c r="AJ200" t="s">
        <v>49</v>
      </c>
      <c r="AK200" t="s">
        <v>49</v>
      </c>
    </row>
    <row r="201" spans="1:37" x14ac:dyDescent="0.25">
      <c r="A201" t="str">
        <f t="shared" si="3"/>
        <v>1-5-102</v>
      </c>
      <c r="B201" t="s">
        <v>581</v>
      </c>
      <c r="C201" t="s">
        <v>37</v>
      </c>
      <c r="D201" t="s">
        <v>581</v>
      </c>
      <c r="E201" t="s">
        <v>182</v>
      </c>
      <c r="F201" t="s">
        <v>582</v>
      </c>
      <c r="G201" t="s">
        <v>40</v>
      </c>
      <c r="H201">
        <v>1</v>
      </c>
      <c r="I201">
        <v>5</v>
      </c>
      <c r="J201">
        <v>102</v>
      </c>
      <c r="K201" t="s">
        <v>71</v>
      </c>
      <c r="P201" t="s">
        <v>42</v>
      </c>
      <c r="Q201" t="s">
        <v>43</v>
      </c>
      <c r="Y201" t="s">
        <v>44</v>
      </c>
      <c r="Z201" t="s">
        <v>45</v>
      </c>
      <c r="AA201" s="1">
        <v>44030.768425925926</v>
      </c>
      <c r="AB201" t="s">
        <v>54</v>
      </c>
      <c r="AC201" t="s">
        <v>55</v>
      </c>
      <c r="AD201" t="s">
        <v>184</v>
      </c>
      <c r="AE201">
        <v>654</v>
      </c>
      <c r="AF201">
        <v>10</v>
      </c>
      <c r="AH201">
        <v>501</v>
      </c>
      <c r="AI201" t="s">
        <v>48</v>
      </c>
      <c r="AJ201" t="s">
        <v>49</v>
      </c>
      <c r="AK201" t="s">
        <v>49</v>
      </c>
    </row>
    <row r="202" spans="1:37" x14ac:dyDescent="0.25">
      <c r="A202" t="str">
        <f t="shared" si="3"/>
        <v>1-5-104</v>
      </c>
      <c r="B202" t="s">
        <v>583</v>
      </c>
      <c r="C202" t="s">
        <v>37</v>
      </c>
      <c r="D202" t="s">
        <v>583</v>
      </c>
      <c r="E202" t="s">
        <v>38</v>
      </c>
      <c r="F202" t="s">
        <v>584</v>
      </c>
      <c r="G202" t="s">
        <v>40</v>
      </c>
      <c r="H202">
        <v>1</v>
      </c>
      <c r="I202">
        <v>5</v>
      </c>
      <c r="J202">
        <v>104</v>
      </c>
      <c r="K202" t="s">
        <v>64</v>
      </c>
      <c r="P202" t="s">
        <v>42</v>
      </c>
      <c r="Q202" t="s">
        <v>43</v>
      </c>
      <c r="Y202" t="s">
        <v>44</v>
      </c>
      <c r="Z202" t="s">
        <v>45</v>
      </c>
      <c r="AA202" s="1">
        <v>44189.451874999999</v>
      </c>
      <c r="AB202" t="s">
        <v>54</v>
      </c>
      <c r="AC202" t="s">
        <v>55</v>
      </c>
      <c r="AD202" t="s">
        <v>106</v>
      </c>
      <c r="AE202">
        <v>689</v>
      </c>
      <c r="AF202">
        <v>10</v>
      </c>
      <c r="AH202">
        <v>501</v>
      </c>
      <c r="AI202" t="s">
        <v>48</v>
      </c>
      <c r="AJ202" t="s">
        <v>49</v>
      </c>
      <c r="AK202" t="s">
        <v>49</v>
      </c>
    </row>
    <row r="203" spans="1:37" x14ac:dyDescent="0.25">
      <c r="A203" t="str">
        <f t="shared" si="3"/>
        <v>1-5-105</v>
      </c>
      <c r="B203" t="s">
        <v>585</v>
      </c>
      <c r="C203" t="s">
        <v>37</v>
      </c>
      <c r="D203" t="s">
        <v>585</v>
      </c>
      <c r="E203" t="s">
        <v>38</v>
      </c>
      <c r="F203" t="s">
        <v>586</v>
      </c>
      <c r="G203" t="s">
        <v>40</v>
      </c>
      <c r="H203">
        <v>1</v>
      </c>
      <c r="I203">
        <v>5</v>
      </c>
      <c r="J203">
        <v>105</v>
      </c>
      <c r="K203" t="s">
        <v>64</v>
      </c>
      <c r="P203" t="s">
        <v>42</v>
      </c>
      <c r="Q203" t="s">
        <v>43</v>
      </c>
      <c r="Y203" t="s">
        <v>44</v>
      </c>
      <c r="Z203" t="s">
        <v>45</v>
      </c>
      <c r="AA203" s="1">
        <v>44189.693425925929</v>
      </c>
      <c r="AB203" t="s">
        <v>46</v>
      </c>
      <c r="AC203" t="s">
        <v>55</v>
      </c>
      <c r="AD203" t="s">
        <v>94</v>
      </c>
      <c r="AE203">
        <v>686</v>
      </c>
      <c r="AF203">
        <v>10</v>
      </c>
      <c r="AH203">
        <v>501</v>
      </c>
      <c r="AI203" t="s">
        <v>48</v>
      </c>
      <c r="AJ203" t="s">
        <v>49</v>
      </c>
      <c r="AK203" t="s">
        <v>49</v>
      </c>
    </row>
    <row r="204" spans="1:37" x14ac:dyDescent="0.25">
      <c r="A204" t="str">
        <f t="shared" si="3"/>
        <v>1-5-107</v>
      </c>
      <c r="B204" t="s">
        <v>587</v>
      </c>
      <c r="C204" t="s">
        <v>37</v>
      </c>
      <c r="D204" t="s">
        <v>588</v>
      </c>
      <c r="E204" t="s">
        <v>92</v>
      </c>
      <c r="F204" t="s">
        <v>589</v>
      </c>
      <c r="G204" t="s">
        <v>40</v>
      </c>
      <c r="H204">
        <v>1</v>
      </c>
      <c r="I204">
        <v>5</v>
      </c>
      <c r="J204">
        <v>107</v>
      </c>
      <c r="K204" t="s">
        <v>64</v>
      </c>
      <c r="P204" t="s">
        <v>42</v>
      </c>
      <c r="Q204" t="s">
        <v>43</v>
      </c>
      <c r="Y204" t="s">
        <v>45</v>
      </c>
      <c r="Z204" t="s">
        <v>45</v>
      </c>
      <c r="AA204" s="1">
        <v>44510.655821759261</v>
      </c>
      <c r="AB204" t="s">
        <v>54</v>
      </c>
      <c r="AC204" t="s">
        <v>55</v>
      </c>
      <c r="AD204" t="s">
        <v>151</v>
      </c>
      <c r="AE204">
        <v>3892</v>
      </c>
      <c r="AF204">
        <v>10</v>
      </c>
      <c r="AH204">
        <v>501</v>
      </c>
      <c r="AI204" t="s">
        <v>48</v>
      </c>
      <c r="AJ204" t="s">
        <v>49</v>
      </c>
      <c r="AK204" t="s">
        <v>49</v>
      </c>
    </row>
    <row r="205" spans="1:37" x14ac:dyDescent="0.25">
      <c r="A205" t="str">
        <f t="shared" si="3"/>
        <v>1-5-109</v>
      </c>
      <c r="B205" t="s">
        <v>590</v>
      </c>
      <c r="C205" t="s">
        <v>37</v>
      </c>
      <c r="D205" t="s">
        <v>591</v>
      </c>
      <c r="E205" t="s">
        <v>100</v>
      </c>
      <c r="F205" t="s">
        <v>592</v>
      </c>
      <c r="G205" t="s">
        <v>40</v>
      </c>
      <c r="H205">
        <v>1</v>
      </c>
      <c r="I205">
        <v>5</v>
      </c>
      <c r="J205">
        <v>109</v>
      </c>
      <c r="K205" t="s">
        <v>64</v>
      </c>
      <c r="P205" t="s">
        <v>42</v>
      </c>
      <c r="Q205" t="s">
        <v>43</v>
      </c>
      <c r="Y205" t="s">
        <v>44</v>
      </c>
      <c r="Z205" t="s">
        <v>45</v>
      </c>
      <c r="AA205" s="1">
        <v>44260.611377314817</v>
      </c>
      <c r="AB205" t="s">
        <v>46</v>
      </c>
      <c r="AC205" t="s">
        <v>47</v>
      </c>
      <c r="AD205" t="s">
        <v>427</v>
      </c>
      <c r="AE205">
        <v>678</v>
      </c>
      <c r="AF205">
        <v>10</v>
      </c>
      <c r="AH205">
        <v>501</v>
      </c>
      <c r="AI205" t="s">
        <v>48</v>
      </c>
      <c r="AJ205" t="s">
        <v>49</v>
      </c>
      <c r="AK205" t="s">
        <v>49</v>
      </c>
    </row>
    <row r="206" spans="1:37" x14ac:dyDescent="0.25">
      <c r="A206" t="str">
        <f t="shared" si="3"/>
        <v>1-5-112</v>
      </c>
      <c r="B206" t="s">
        <v>593</v>
      </c>
      <c r="C206" t="s">
        <v>37</v>
      </c>
      <c r="D206" t="s">
        <v>593</v>
      </c>
      <c r="E206" t="s">
        <v>51</v>
      </c>
      <c r="F206" t="s">
        <v>594</v>
      </c>
      <c r="G206" t="s">
        <v>40</v>
      </c>
      <c r="H206">
        <v>1</v>
      </c>
      <c r="I206">
        <v>5</v>
      </c>
      <c r="J206">
        <v>112</v>
      </c>
      <c r="K206" t="s">
        <v>71</v>
      </c>
      <c r="P206" t="s">
        <v>42</v>
      </c>
      <c r="Q206" t="s">
        <v>43</v>
      </c>
      <c r="Y206" t="s">
        <v>45</v>
      </c>
      <c r="Z206" t="s">
        <v>45</v>
      </c>
      <c r="AA206" s="1">
        <v>43819.705289351848</v>
      </c>
      <c r="AB206" t="s">
        <v>54</v>
      </c>
      <c r="AC206" t="s">
        <v>47</v>
      </c>
      <c r="AD206" t="s">
        <v>503</v>
      </c>
      <c r="AE206">
        <v>1322</v>
      </c>
      <c r="AF206">
        <v>10</v>
      </c>
      <c r="AH206">
        <v>501</v>
      </c>
      <c r="AI206" t="s">
        <v>48</v>
      </c>
      <c r="AJ206" t="s">
        <v>49</v>
      </c>
      <c r="AK206" t="s">
        <v>49</v>
      </c>
    </row>
    <row r="207" spans="1:37" x14ac:dyDescent="0.25">
      <c r="A207" t="str">
        <f t="shared" si="3"/>
        <v>1-6-0</v>
      </c>
      <c r="B207" t="s">
        <v>595</v>
      </c>
      <c r="C207" t="s">
        <v>37</v>
      </c>
      <c r="D207" t="s">
        <v>595</v>
      </c>
      <c r="E207" t="s">
        <v>58</v>
      </c>
      <c r="F207" t="s">
        <v>596</v>
      </c>
      <c r="G207" t="s">
        <v>40</v>
      </c>
      <c r="H207">
        <v>1</v>
      </c>
      <c r="I207">
        <v>6</v>
      </c>
      <c r="J207">
        <v>0</v>
      </c>
      <c r="K207" t="s">
        <v>41</v>
      </c>
      <c r="P207" t="s">
        <v>42</v>
      </c>
      <c r="Q207" t="s">
        <v>43</v>
      </c>
      <c r="Y207" t="s">
        <v>44</v>
      </c>
      <c r="Z207" t="s">
        <v>45</v>
      </c>
      <c r="AA207" s="1">
        <v>44851.448599537034</v>
      </c>
      <c r="AB207" t="s">
        <v>54</v>
      </c>
      <c r="AC207" t="s">
        <v>55</v>
      </c>
      <c r="AD207" t="s">
        <v>227</v>
      </c>
      <c r="AE207">
        <v>926</v>
      </c>
      <c r="AF207">
        <v>10</v>
      </c>
      <c r="AH207">
        <v>501</v>
      </c>
      <c r="AI207" t="s">
        <v>48</v>
      </c>
      <c r="AJ207" t="s">
        <v>49</v>
      </c>
      <c r="AK207" t="s">
        <v>49</v>
      </c>
    </row>
    <row r="208" spans="1:37" x14ac:dyDescent="0.25">
      <c r="A208" t="str">
        <f t="shared" si="3"/>
        <v>1-6-1</v>
      </c>
      <c r="B208" t="s">
        <v>597</v>
      </c>
      <c r="C208" t="s">
        <v>37</v>
      </c>
      <c r="D208" t="s">
        <v>598</v>
      </c>
      <c r="E208" t="s">
        <v>80</v>
      </c>
      <c r="F208" t="s">
        <v>599</v>
      </c>
      <c r="G208" t="s">
        <v>40</v>
      </c>
      <c r="H208">
        <v>1</v>
      </c>
      <c r="I208">
        <v>6</v>
      </c>
      <c r="J208">
        <v>1</v>
      </c>
      <c r="K208" t="s">
        <v>64</v>
      </c>
      <c r="P208" t="s">
        <v>42</v>
      </c>
      <c r="Q208" t="s">
        <v>43</v>
      </c>
      <c r="Y208" t="s">
        <v>45</v>
      </c>
      <c r="Z208" t="s">
        <v>45</v>
      </c>
      <c r="AA208" s="1">
        <v>44583.432766203703</v>
      </c>
      <c r="AB208" t="s">
        <v>54</v>
      </c>
      <c r="AC208" t="s">
        <v>55</v>
      </c>
      <c r="AD208" t="s">
        <v>600</v>
      </c>
      <c r="AE208">
        <v>1686</v>
      </c>
      <c r="AF208">
        <v>10</v>
      </c>
      <c r="AH208">
        <v>501</v>
      </c>
      <c r="AI208" t="s">
        <v>48</v>
      </c>
      <c r="AJ208" t="s">
        <v>49</v>
      </c>
      <c r="AK208" t="s">
        <v>49</v>
      </c>
    </row>
    <row r="209" spans="1:37" x14ac:dyDescent="0.25">
      <c r="A209" t="str">
        <f t="shared" si="3"/>
        <v>1-6-2</v>
      </c>
      <c r="B209" t="s">
        <v>601</v>
      </c>
      <c r="C209" t="s">
        <v>37</v>
      </c>
      <c r="D209" t="s">
        <v>601</v>
      </c>
      <c r="E209" t="s">
        <v>51</v>
      </c>
      <c r="F209" t="s">
        <v>602</v>
      </c>
      <c r="G209" t="s">
        <v>40</v>
      </c>
      <c r="H209">
        <v>1</v>
      </c>
      <c r="I209">
        <v>6</v>
      </c>
      <c r="J209">
        <v>2</v>
      </c>
      <c r="K209" t="s">
        <v>71</v>
      </c>
      <c r="P209" t="s">
        <v>42</v>
      </c>
      <c r="Q209" t="s">
        <v>43</v>
      </c>
      <c r="Y209" t="s">
        <v>45</v>
      </c>
      <c r="Z209" t="s">
        <v>45</v>
      </c>
      <c r="AA209" s="1">
        <v>43819</v>
      </c>
      <c r="AB209" t="s">
        <v>54</v>
      </c>
      <c r="AC209" t="s">
        <v>55</v>
      </c>
      <c r="AD209" t="s">
        <v>122</v>
      </c>
      <c r="AE209">
        <v>1866</v>
      </c>
      <c r="AF209">
        <v>10</v>
      </c>
      <c r="AH209">
        <v>501</v>
      </c>
      <c r="AI209" t="s">
        <v>48</v>
      </c>
      <c r="AJ209" t="s">
        <v>49</v>
      </c>
      <c r="AK209" t="s">
        <v>49</v>
      </c>
    </row>
    <row r="210" spans="1:37" x14ac:dyDescent="0.25">
      <c r="A210" t="str">
        <f t="shared" si="3"/>
        <v>1-6-3</v>
      </c>
      <c r="B210" t="s">
        <v>603</v>
      </c>
      <c r="C210" t="s">
        <v>37</v>
      </c>
      <c r="D210" t="s">
        <v>603</v>
      </c>
      <c r="E210" t="s">
        <v>51</v>
      </c>
      <c r="F210" t="s">
        <v>604</v>
      </c>
      <c r="G210" t="s">
        <v>40</v>
      </c>
      <c r="H210">
        <v>1</v>
      </c>
      <c r="I210">
        <v>6</v>
      </c>
      <c r="J210">
        <v>3</v>
      </c>
      <c r="K210" t="s">
        <v>64</v>
      </c>
      <c r="P210" t="s">
        <v>42</v>
      </c>
      <c r="Q210" t="s">
        <v>43</v>
      </c>
      <c r="Y210" t="s">
        <v>45</v>
      </c>
      <c r="Z210" t="s">
        <v>45</v>
      </c>
      <c r="AA210" s="1">
        <v>44618.705659722225</v>
      </c>
      <c r="AB210" t="s">
        <v>54</v>
      </c>
      <c r="AC210" t="s">
        <v>55</v>
      </c>
      <c r="AD210" t="s">
        <v>56</v>
      </c>
      <c r="AE210">
        <v>3742</v>
      </c>
      <c r="AF210">
        <v>10</v>
      </c>
      <c r="AH210">
        <v>502</v>
      </c>
      <c r="AI210" t="s">
        <v>48</v>
      </c>
      <c r="AJ210" t="s">
        <v>49</v>
      </c>
      <c r="AK210" t="s">
        <v>49</v>
      </c>
    </row>
    <row r="211" spans="1:37" x14ac:dyDescent="0.25">
      <c r="A211" t="str">
        <f t="shared" si="3"/>
        <v>1-6-4</v>
      </c>
      <c r="B211" t="s">
        <v>605</v>
      </c>
      <c r="C211" t="s">
        <v>37</v>
      </c>
      <c r="D211" t="s">
        <v>605</v>
      </c>
      <c r="E211" t="s">
        <v>38</v>
      </c>
      <c r="F211" t="s">
        <v>606</v>
      </c>
      <c r="G211" t="s">
        <v>40</v>
      </c>
      <c r="H211">
        <v>1</v>
      </c>
      <c r="I211">
        <v>6</v>
      </c>
      <c r="J211">
        <v>4</v>
      </c>
      <c r="K211" t="s">
        <v>64</v>
      </c>
      <c r="P211" t="s">
        <v>42</v>
      </c>
      <c r="Q211" t="s">
        <v>43</v>
      </c>
      <c r="Y211" t="s">
        <v>44</v>
      </c>
      <c r="Z211" t="s">
        <v>45</v>
      </c>
      <c r="AA211" s="1">
        <v>44126.639050925929</v>
      </c>
      <c r="AB211" t="s">
        <v>54</v>
      </c>
      <c r="AC211" t="s">
        <v>55</v>
      </c>
      <c r="AD211" t="s">
        <v>85</v>
      </c>
      <c r="AE211">
        <v>829</v>
      </c>
      <c r="AF211">
        <v>10</v>
      </c>
      <c r="AH211">
        <v>501</v>
      </c>
      <c r="AI211" t="s">
        <v>48</v>
      </c>
      <c r="AJ211" t="s">
        <v>49</v>
      </c>
      <c r="AK211" t="s">
        <v>49</v>
      </c>
    </row>
    <row r="212" spans="1:37" x14ac:dyDescent="0.25">
      <c r="A212" t="str">
        <f t="shared" si="3"/>
        <v>1-6-5</v>
      </c>
      <c r="B212" t="s">
        <v>607</v>
      </c>
      <c r="C212" t="s">
        <v>37</v>
      </c>
      <c r="D212" t="s">
        <v>607</v>
      </c>
      <c r="E212" t="s">
        <v>295</v>
      </c>
      <c r="F212" t="s">
        <v>608</v>
      </c>
      <c r="G212" t="s">
        <v>40</v>
      </c>
      <c r="H212">
        <v>1</v>
      </c>
      <c r="I212">
        <v>6</v>
      </c>
      <c r="J212">
        <v>5</v>
      </c>
      <c r="K212" t="s">
        <v>609</v>
      </c>
      <c r="P212" t="s">
        <v>42</v>
      </c>
      <c r="Q212" t="s">
        <v>43</v>
      </c>
      <c r="Y212" t="s">
        <v>44</v>
      </c>
      <c r="Z212" t="s">
        <v>45</v>
      </c>
      <c r="AA212" s="1">
        <v>44754</v>
      </c>
      <c r="AB212" t="s">
        <v>54</v>
      </c>
      <c r="AC212" t="s">
        <v>55</v>
      </c>
      <c r="AD212" t="s">
        <v>282</v>
      </c>
      <c r="AE212">
        <v>1621</v>
      </c>
      <c r="AF212">
        <v>10</v>
      </c>
      <c r="AH212">
        <v>501</v>
      </c>
      <c r="AI212" t="s">
        <v>48</v>
      </c>
      <c r="AJ212" t="s">
        <v>49</v>
      </c>
      <c r="AK212" t="s">
        <v>49</v>
      </c>
    </row>
    <row r="213" spans="1:37" x14ac:dyDescent="0.25">
      <c r="A213" t="str">
        <f t="shared" si="3"/>
        <v>1-6-6</v>
      </c>
      <c r="B213" t="s">
        <v>610</v>
      </c>
      <c r="C213" t="s">
        <v>37</v>
      </c>
      <c r="D213" t="s">
        <v>610</v>
      </c>
      <c r="E213" t="s">
        <v>80</v>
      </c>
      <c r="F213" t="s">
        <v>611</v>
      </c>
      <c r="G213" t="s">
        <v>40</v>
      </c>
      <c r="H213">
        <v>1</v>
      </c>
      <c r="I213">
        <v>6</v>
      </c>
      <c r="J213">
        <v>6</v>
      </c>
      <c r="K213" t="s">
        <v>53</v>
      </c>
      <c r="P213" t="s">
        <v>42</v>
      </c>
      <c r="Q213" t="s">
        <v>43</v>
      </c>
      <c r="Y213" t="s">
        <v>45</v>
      </c>
      <c r="Z213" t="s">
        <v>45</v>
      </c>
      <c r="AA213" s="1">
        <v>44662</v>
      </c>
      <c r="AB213" t="s">
        <v>54</v>
      </c>
      <c r="AC213" t="s">
        <v>55</v>
      </c>
      <c r="AD213" t="s">
        <v>88</v>
      </c>
      <c r="AE213">
        <v>5624</v>
      </c>
      <c r="AF213">
        <v>10</v>
      </c>
      <c r="AH213">
        <v>501</v>
      </c>
      <c r="AI213" t="s">
        <v>48</v>
      </c>
      <c r="AJ213" t="s">
        <v>49</v>
      </c>
      <c r="AK213" t="s">
        <v>49</v>
      </c>
    </row>
    <row r="214" spans="1:37" x14ac:dyDescent="0.25">
      <c r="A214" t="str">
        <f t="shared" si="3"/>
        <v>1-6-7</v>
      </c>
      <c r="B214" t="s">
        <v>612</v>
      </c>
      <c r="C214" t="s">
        <v>37</v>
      </c>
      <c r="D214" t="s">
        <v>612</v>
      </c>
      <c r="E214" t="s">
        <v>182</v>
      </c>
      <c r="F214" t="s">
        <v>613</v>
      </c>
      <c r="G214" t="s">
        <v>40</v>
      </c>
      <c r="H214">
        <v>1</v>
      </c>
      <c r="I214">
        <v>6</v>
      </c>
      <c r="J214">
        <v>7</v>
      </c>
      <c r="K214" t="s">
        <v>71</v>
      </c>
      <c r="P214" t="s">
        <v>42</v>
      </c>
      <c r="Q214" t="s">
        <v>43</v>
      </c>
      <c r="Y214" t="s">
        <v>44</v>
      </c>
      <c r="Z214" t="s">
        <v>45</v>
      </c>
      <c r="AA214" s="1">
        <v>44030</v>
      </c>
      <c r="AB214" t="s">
        <v>54</v>
      </c>
      <c r="AC214" t="s">
        <v>55</v>
      </c>
      <c r="AD214" t="s">
        <v>72</v>
      </c>
      <c r="AE214">
        <v>797</v>
      </c>
      <c r="AF214">
        <v>10</v>
      </c>
      <c r="AH214">
        <v>501</v>
      </c>
      <c r="AI214" t="s">
        <v>48</v>
      </c>
      <c r="AJ214" t="s">
        <v>49</v>
      </c>
      <c r="AK214" t="s">
        <v>49</v>
      </c>
    </row>
    <row r="215" spans="1:37" x14ac:dyDescent="0.25">
      <c r="A215" t="str">
        <f t="shared" si="3"/>
        <v>1-6-8</v>
      </c>
      <c r="B215" t="s">
        <v>614</v>
      </c>
      <c r="C215" t="s">
        <v>37</v>
      </c>
      <c r="D215" t="s">
        <v>614</v>
      </c>
      <c r="E215" t="s">
        <v>326</v>
      </c>
      <c r="F215" t="s">
        <v>615</v>
      </c>
      <c r="G215" t="s">
        <v>40</v>
      </c>
      <c r="H215">
        <v>1</v>
      </c>
      <c r="I215">
        <v>6</v>
      </c>
      <c r="J215">
        <v>8</v>
      </c>
      <c r="K215" t="s">
        <v>53</v>
      </c>
      <c r="P215" t="s">
        <v>42</v>
      </c>
      <c r="Q215" t="s">
        <v>43</v>
      </c>
      <c r="Y215" t="s">
        <v>45</v>
      </c>
      <c r="Z215" t="s">
        <v>45</v>
      </c>
      <c r="AA215" s="1">
        <v>44656</v>
      </c>
      <c r="AB215" t="s">
        <v>54</v>
      </c>
      <c r="AC215" t="s">
        <v>55</v>
      </c>
      <c r="AD215" t="s">
        <v>156</v>
      </c>
      <c r="AE215">
        <v>5310</v>
      </c>
      <c r="AF215">
        <v>10</v>
      </c>
      <c r="AH215">
        <v>501</v>
      </c>
      <c r="AI215" t="s">
        <v>48</v>
      </c>
      <c r="AJ215" t="s">
        <v>49</v>
      </c>
      <c r="AK215" t="s">
        <v>49</v>
      </c>
    </row>
    <row r="216" spans="1:37" x14ac:dyDescent="0.25">
      <c r="A216" t="str">
        <f t="shared" si="3"/>
        <v>1-6-9</v>
      </c>
      <c r="B216" t="s">
        <v>616</v>
      </c>
      <c r="C216" t="s">
        <v>37</v>
      </c>
      <c r="D216" t="s">
        <v>616</v>
      </c>
      <c r="E216" t="s">
        <v>51</v>
      </c>
      <c r="F216" t="s">
        <v>617</v>
      </c>
      <c r="G216" t="s">
        <v>40</v>
      </c>
      <c r="H216">
        <v>1</v>
      </c>
      <c r="I216">
        <v>6</v>
      </c>
      <c r="J216">
        <v>9</v>
      </c>
      <c r="K216" t="s">
        <v>67</v>
      </c>
      <c r="P216" t="s">
        <v>42</v>
      </c>
      <c r="Q216" t="s">
        <v>43</v>
      </c>
      <c r="Y216" t="s">
        <v>45</v>
      </c>
      <c r="Z216" t="s">
        <v>45</v>
      </c>
      <c r="AA216" s="1">
        <v>44876</v>
      </c>
      <c r="AB216" t="s">
        <v>54</v>
      </c>
      <c r="AC216" t="s">
        <v>55</v>
      </c>
      <c r="AD216" t="s">
        <v>345</v>
      </c>
      <c r="AE216">
        <v>1968</v>
      </c>
      <c r="AF216">
        <v>10</v>
      </c>
      <c r="AH216">
        <v>501</v>
      </c>
      <c r="AI216" t="s">
        <v>48</v>
      </c>
      <c r="AJ216" t="s">
        <v>49</v>
      </c>
      <c r="AK216" t="s">
        <v>49</v>
      </c>
    </row>
    <row r="217" spans="1:37" x14ac:dyDescent="0.25">
      <c r="A217" t="str">
        <f t="shared" si="3"/>
        <v>1-6-10</v>
      </c>
      <c r="B217" t="s">
        <v>618</v>
      </c>
      <c r="C217" t="s">
        <v>37</v>
      </c>
      <c r="D217" t="s">
        <v>618</v>
      </c>
      <c r="E217" t="s">
        <v>51</v>
      </c>
      <c r="F217" t="s">
        <v>619</v>
      </c>
      <c r="G217" t="s">
        <v>40</v>
      </c>
      <c r="H217">
        <v>1</v>
      </c>
      <c r="I217">
        <v>6</v>
      </c>
      <c r="J217">
        <v>10</v>
      </c>
      <c r="K217" t="s">
        <v>53</v>
      </c>
      <c r="P217" t="s">
        <v>42</v>
      </c>
      <c r="Q217" t="s">
        <v>43</v>
      </c>
      <c r="Y217" t="s">
        <v>45</v>
      </c>
      <c r="Z217" t="s">
        <v>45</v>
      </c>
      <c r="AA217" s="1">
        <v>44540</v>
      </c>
      <c r="AB217" t="s">
        <v>54</v>
      </c>
      <c r="AC217" t="s">
        <v>55</v>
      </c>
      <c r="AD217" t="s">
        <v>102</v>
      </c>
      <c r="AE217">
        <v>3193</v>
      </c>
      <c r="AF217">
        <v>10</v>
      </c>
      <c r="AH217">
        <v>501</v>
      </c>
      <c r="AI217" t="s">
        <v>48</v>
      </c>
      <c r="AJ217" t="s">
        <v>49</v>
      </c>
      <c r="AK217" t="s">
        <v>49</v>
      </c>
    </row>
    <row r="218" spans="1:37" x14ac:dyDescent="0.25">
      <c r="A218" t="str">
        <f t="shared" si="3"/>
        <v>1-6-11</v>
      </c>
      <c r="B218" t="s">
        <v>620</v>
      </c>
      <c r="C218" t="s">
        <v>37</v>
      </c>
      <c r="D218" t="s">
        <v>620</v>
      </c>
      <c r="E218" t="s">
        <v>80</v>
      </c>
      <c r="F218" t="s">
        <v>621</v>
      </c>
      <c r="G218" t="s">
        <v>40</v>
      </c>
      <c r="H218">
        <v>1</v>
      </c>
      <c r="I218">
        <v>6</v>
      </c>
      <c r="J218">
        <v>11</v>
      </c>
      <c r="K218" t="s">
        <v>64</v>
      </c>
      <c r="P218" t="s">
        <v>42</v>
      </c>
      <c r="Q218" t="s">
        <v>43</v>
      </c>
      <c r="Y218" t="s">
        <v>45</v>
      </c>
      <c r="Z218" t="s">
        <v>45</v>
      </c>
      <c r="AA218" s="1">
        <v>45008.649143518516</v>
      </c>
      <c r="AB218" t="s">
        <v>54</v>
      </c>
      <c r="AC218" t="s">
        <v>55</v>
      </c>
      <c r="AD218" t="s">
        <v>289</v>
      </c>
      <c r="AE218">
        <v>2302</v>
      </c>
      <c r="AF218">
        <v>10</v>
      </c>
      <c r="AH218">
        <v>501</v>
      </c>
      <c r="AI218" t="s">
        <v>48</v>
      </c>
      <c r="AJ218" t="s">
        <v>49</v>
      </c>
      <c r="AK218" t="s">
        <v>49</v>
      </c>
    </row>
    <row r="219" spans="1:37" x14ac:dyDescent="0.25">
      <c r="A219" t="str">
        <f t="shared" si="3"/>
        <v>1-6-14</v>
      </c>
      <c r="B219" t="s">
        <v>622</v>
      </c>
      <c r="C219" t="s">
        <v>37</v>
      </c>
      <c r="D219" t="s">
        <v>622</v>
      </c>
      <c r="E219" t="s">
        <v>51</v>
      </c>
      <c r="F219" t="s">
        <v>623</v>
      </c>
      <c r="G219" t="s">
        <v>40</v>
      </c>
      <c r="H219">
        <v>1</v>
      </c>
      <c r="I219">
        <v>6</v>
      </c>
      <c r="J219">
        <v>14</v>
      </c>
      <c r="K219" t="s">
        <v>53</v>
      </c>
      <c r="P219" t="s">
        <v>42</v>
      </c>
      <c r="Q219" t="s">
        <v>43</v>
      </c>
      <c r="Y219" t="s">
        <v>45</v>
      </c>
      <c r="Z219" t="s">
        <v>45</v>
      </c>
      <c r="AA219" s="1">
        <v>44818</v>
      </c>
      <c r="AB219" t="s">
        <v>54</v>
      </c>
      <c r="AC219" t="s">
        <v>55</v>
      </c>
      <c r="AD219" t="s">
        <v>197</v>
      </c>
      <c r="AE219">
        <v>1153</v>
      </c>
      <c r="AF219">
        <v>10</v>
      </c>
      <c r="AH219">
        <v>501</v>
      </c>
      <c r="AI219" t="s">
        <v>48</v>
      </c>
      <c r="AJ219" t="s">
        <v>49</v>
      </c>
      <c r="AK219" t="s">
        <v>49</v>
      </c>
    </row>
    <row r="220" spans="1:37" x14ac:dyDescent="0.25">
      <c r="A220" t="str">
        <f t="shared" si="3"/>
        <v>1-6-15</v>
      </c>
      <c r="B220" t="s">
        <v>624</v>
      </c>
      <c r="C220" t="s">
        <v>37</v>
      </c>
      <c r="D220" t="s">
        <v>624</v>
      </c>
      <c r="E220" t="s">
        <v>62</v>
      </c>
      <c r="F220" t="s">
        <v>625</v>
      </c>
      <c r="G220" t="s">
        <v>40</v>
      </c>
      <c r="H220">
        <v>1</v>
      </c>
      <c r="I220">
        <v>6</v>
      </c>
      <c r="J220">
        <v>15</v>
      </c>
      <c r="K220" t="s">
        <v>53</v>
      </c>
      <c r="P220" t="s">
        <v>42</v>
      </c>
      <c r="Q220" t="s">
        <v>43</v>
      </c>
      <c r="Y220" t="s">
        <v>44</v>
      </c>
      <c r="Z220" t="s">
        <v>45</v>
      </c>
      <c r="AA220" s="1">
        <v>44107</v>
      </c>
      <c r="AB220" t="s">
        <v>54</v>
      </c>
      <c r="AC220" t="s">
        <v>55</v>
      </c>
      <c r="AD220" t="s">
        <v>72</v>
      </c>
      <c r="AE220">
        <v>814</v>
      </c>
      <c r="AF220">
        <v>10</v>
      </c>
      <c r="AH220">
        <v>501</v>
      </c>
      <c r="AI220" t="s">
        <v>48</v>
      </c>
      <c r="AJ220" t="s">
        <v>49</v>
      </c>
      <c r="AK220" t="s">
        <v>49</v>
      </c>
    </row>
    <row r="221" spans="1:37" x14ac:dyDescent="0.25">
      <c r="A221" t="str">
        <f t="shared" si="3"/>
        <v>1-6-16</v>
      </c>
      <c r="B221" t="s">
        <v>626</v>
      </c>
      <c r="C221" t="s">
        <v>37</v>
      </c>
      <c r="D221" t="s">
        <v>626</v>
      </c>
      <c r="E221" t="s">
        <v>51</v>
      </c>
      <c r="F221" t="s">
        <v>627</v>
      </c>
      <c r="G221" t="s">
        <v>40</v>
      </c>
      <c r="H221">
        <v>1</v>
      </c>
      <c r="I221">
        <v>6</v>
      </c>
      <c r="J221">
        <v>16</v>
      </c>
      <c r="K221" t="s">
        <v>71</v>
      </c>
      <c r="P221" t="s">
        <v>42</v>
      </c>
      <c r="Q221" t="s">
        <v>43</v>
      </c>
      <c r="Y221" t="s">
        <v>45</v>
      </c>
      <c r="Z221" t="s">
        <v>45</v>
      </c>
      <c r="AA221" s="1">
        <v>43825</v>
      </c>
      <c r="AB221" t="s">
        <v>54</v>
      </c>
      <c r="AC221" t="s">
        <v>55</v>
      </c>
      <c r="AD221" t="s">
        <v>94</v>
      </c>
      <c r="AE221">
        <v>7938</v>
      </c>
      <c r="AF221">
        <v>10</v>
      </c>
      <c r="AH221">
        <v>501</v>
      </c>
      <c r="AI221" t="s">
        <v>48</v>
      </c>
      <c r="AJ221" t="s">
        <v>49</v>
      </c>
      <c r="AK221" t="s">
        <v>49</v>
      </c>
    </row>
    <row r="222" spans="1:37" x14ac:dyDescent="0.25">
      <c r="A222" t="str">
        <f t="shared" si="3"/>
        <v>1-6-19</v>
      </c>
      <c r="B222" t="s">
        <v>628</v>
      </c>
      <c r="C222" t="s">
        <v>37</v>
      </c>
      <c r="D222" t="s">
        <v>628</v>
      </c>
      <c r="E222" t="s">
        <v>182</v>
      </c>
      <c r="F222" t="s">
        <v>629</v>
      </c>
      <c r="G222" t="s">
        <v>40</v>
      </c>
      <c r="H222">
        <v>1</v>
      </c>
      <c r="I222">
        <v>6</v>
      </c>
      <c r="J222">
        <v>19</v>
      </c>
      <c r="K222" t="s">
        <v>71</v>
      </c>
      <c r="P222" t="s">
        <v>42</v>
      </c>
      <c r="Q222" t="s">
        <v>43</v>
      </c>
      <c r="Y222" t="s">
        <v>44</v>
      </c>
      <c r="Z222" t="s">
        <v>45</v>
      </c>
      <c r="AA222" s="1">
        <v>44030</v>
      </c>
      <c r="AB222" t="s">
        <v>54</v>
      </c>
      <c r="AC222" t="s">
        <v>55</v>
      </c>
      <c r="AD222" t="s">
        <v>405</v>
      </c>
      <c r="AE222">
        <v>11141</v>
      </c>
      <c r="AF222">
        <v>10</v>
      </c>
      <c r="AH222">
        <v>501</v>
      </c>
      <c r="AI222" t="s">
        <v>48</v>
      </c>
      <c r="AJ222" t="s">
        <v>49</v>
      </c>
      <c r="AK222" t="s">
        <v>49</v>
      </c>
    </row>
    <row r="223" spans="1:37" x14ac:dyDescent="0.25">
      <c r="A223" t="str">
        <f t="shared" si="3"/>
        <v>1-6-20</v>
      </c>
      <c r="B223" t="s">
        <v>630</v>
      </c>
      <c r="C223" t="s">
        <v>37</v>
      </c>
      <c r="D223" t="s">
        <v>630</v>
      </c>
      <c r="E223" t="s">
        <v>182</v>
      </c>
      <c r="F223" t="s">
        <v>631</v>
      </c>
      <c r="G223" t="s">
        <v>40</v>
      </c>
      <c r="H223">
        <v>1</v>
      </c>
      <c r="I223">
        <v>6</v>
      </c>
      <c r="J223">
        <v>20</v>
      </c>
      <c r="K223" t="s">
        <v>71</v>
      </c>
      <c r="P223" t="s">
        <v>42</v>
      </c>
      <c r="Q223" t="s">
        <v>43</v>
      </c>
      <c r="Y223" t="s">
        <v>44</v>
      </c>
      <c r="Z223" t="s">
        <v>45</v>
      </c>
      <c r="AA223" s="1">
        <v>44030</v>
      </c>
      <c r="AB223" t="s">
        <v>54</v>
      </c>
      <c r="AC223" t="s">
        <v>55</v>
      </c>
      <c r="AD223" t="s">
        <v>56</v>
      </c>
      <c r="AE223">
        <v>812</v>
      </c>
      <c r="AF223">
        <v>10</v>
      </c>
      <c r="AH223">
        <v>501</v>
      </c>
      <c r="AI223" t="s">
        <v>48</v>
      </c>
      <c r="AJ223" t="s">
        <v>49</v>
      </c>
      <c r="AK223" t="s">
        <v>49</v>
      </c>
    </row>
    <row r="224" spans="1:37" x14ac:dyDescent="0.25">
      <c r="A224" t="str">
        <f t="shared" si="3"/>
        <v>1-6-21</v>
      </c>
      <c r="B224" t="s">
        <v>632</v>
      </c>
      <c r="C224" t="s">
        <v>37</v>
      </c>
      <c r="D224" t="s">
        <v>633</v>
      </c>
      <c r="E224" t="s">
        <v>51</v>
      </c>
      <c r="F224" t="s">
        <v>634</v>
      </c>
      <c r="G224" t="s">
        <v>40</v>
      </c>
      <c r="H224">
        <v>1</v>
      </c>
      <c r="I224">
        <v>6</v>
      </c>
      <c r="J224">
        <v>21</v>
      </c>
      <c r="K224" t="s">
        <v>64</v>
      </c>
      <c r="P224" t="s">
        <v>42</v>
      </c>
      <c r="Q224" t="s">
        <v>43</v>
      </c>
      <c r="Y224" t="s">
        <v>45</v>
      </c>
      <c r="Z224" t="s">
        <v>45</v>
      </c>
      <c r="AA224" s="1">
        <v>44544.475219907406</v>
      </c>
      <c r="AB224" t="s">
        <v>54</v>
      </c>
      <c r="AC224" t="s">
        <v>55</v>
      </c>
      <c r="AD224" t="s">
        <v>635</v>
      </c>
      <c r="AE224">
        <v>1334</v>
      </c>
      <c r="AF224">
        <v>10</v>
      </c>
      <c r="AH224">
        <v>501</v>
      </c>
      <c r="AI224" t="s">
        <v>48</v>
      </c>
      <c r="AJ224" t="s">
        <v>49</v>
      </c>
      <c r="AK224" t="s">
        <v>49</v>
      </c>
    </row>
    <row r="225" spans="1:37" x14ac:dyDescent="0.25">
      <c r="A225" t="str">
        <f t="shared" si="3"/>
        <v>1-6-22</v>
      </c>
      <c r="B225" t="s">
        <v>636</v>
      </c>
      <c r="C225" t="s">
        <v>37</v>
      </c>
      <c r="D225" t="s">
        <v>636</v>
      </c>
      <c r="E225" t="s">
        <v>51</v>
      </c>
      <c r="F225" t="s">
        <v>637</v>
      </c>
      <c r="G225" t="s">
        <v>40</v>
      </c>
      <c r="H225">
        <v>1</v>
      </c>
      <c r="I225">
        <v>6</v>
      </c>
      <c r="J225">
        <v>22</v>
      </c>
      <c r="K225" t="s">
        <v>53</v>
      </c>
      <c r="P225" t="s">
        <v>42</v>
      </c>
      <c r="Q225" t="s">
        <v>43</v>
      </c>
      <c r="Y225" t="s">
        <v>45</v>
      </c>
      <c r="Z225" t="s">
        <v>45</v>
      </c>
      <c r="AA225" s="1">
        <v>44680</v>
      </c>
      <c r="AB225" t="s">
        <v>54</v>
      </c>
      <c r="AC225" t="s">
        <v>55</v>
      </c>
      <c r="AD225" t="s">
        <v>72</v>
      </c>
      <c r="AE225">
        <v>1072</v>
      </c>
      <c r="AF225">
        <v>10</v>
      </c>
      <c r="AH225">
        <v>501</v>
      </c>
      <c r="AI225" t="s">
        <v>48</v>
      </c>
      <c r="AJ225" t="s">
        <v>49</v>
      </c>
      <c r="AK225" t="s">
        <v>49</v>
      </c>
    </row>
    <row r="226" spans="1:37" x14ac:dyDescent="0.25">
      <c r="A226" t="str">
        <f t="shared" si="3"/>
        <v>1-6-23</v>
      </c>
      <c r="B226" t="s">
        <v>638</v>
      </c>
      <c r="C226" t="s">
        <v>37</v>
      </c>
      <c r="D226" t="s">
        <v>638</v>
      </c>
      <c r="E226" t="s">
        <v>58</v>
      </c>
      <c r="F226" t="s">
        <v>639</v>
      </c>
      <c r="G226" t="s">
        <v>40</v>
      </c>
      <c r="H226">
        <v>1</v>
      </c>
      <c r="I226">
        <v>6</v>
      </c>
      <c r="J226">
        <v>23</v>
      </c>
      <c r="K226" t="s">
        <v>53</v>
      </c>
      <c r="P226" t="s">
        <v>42</v>
      </c>
      <c r="Q226" t="s">
        <v>43</v>
      </c>
      <c r="Y226" t="s">
        <v>44</v>
      </c>
      <c r="Z226" t="s">
        <v>45</v>
      </c>
      <c r="AA226" s="1">
        <v>44783</v>
      </c>
      <c r="AB226" t="s">
        <v>54</v>
      </c>
      <c r="AC226" t="s">
        <v>55</v>
      </c>
      <c r="AD226" t="s">
        <v>94</v>
      </c>
      <c r="AE226">
        <v>9641</v>
      </c>
      <c r="AF226">
        <v>10</v>
      </c>
      <c r="AH226">
        <v>501</v>
      </c>
      <c r="AI226" t="s">
        <v>48</v>
      </c>
      <c r="AJ226" t="s">
        <v>49</v>
      </c>
      <c r="AK226" t="s">
        <v>49</v>
      </c>
    </row>
    <row r="227" spans="1:37" x14ac:dyDescent="0.25">
      <c r="A227" t="str">
        <f t="shared" si="3"/>
        <v>1-6-24</v>
      </c>
      <c r="B227" t="s">
        <v>640</v>
      </c>
      <c r="C227" t="s">
        <v>37</v>
      </c>
      <c r="D227" t="s">
        <v>640</v>
      </c>
      <c r="E227" t="s">
        <v>51</v>
      </c>
      <c r="F227" t="s">
        <v>641</v>
      </c>
      <c r="G227" t="s">
        <v>40</v>
      </c>
      <c r="H227">
        <v>1</v>
      </c>
      <c r="I227">
        <v>6</v>
      </c>
      <c r="J227">
        <v>24</v>
      </c>
      <c r="K227" t="s">
        <v>71</v>
      </c>
      <c r="P227" t="s">
        <v>42</v>
      </c>
      <c r="Q227" t="s">
        <v>43</v>
      </c>
      <c r="Y227" t="s">
        <v>45</v>
      </c>
      <c r="Z227" t="s">
        <v>45</v>
      </c>
      <c r="AA227" s="1">
        <v>43837</v>
      </c>
      <c r="AB227" t="s">
        <v>54</v>
      </c>
      <c r="AC227" t="s">
        <v>55</v>
      </c>
      <c r="AD227" t="s">
        <v>413</v>
      </c>
      <c r="AE227">
        <v>1974</v>
      </c>
      <c r="AF227">
        <v>10</v>
      </c>
      <c r="AH227">
        <v>501</v>
      </c>
      <c r="AI227" t="s">
        <v>48</v>
      </c>
      <c r="AJ227" t="s">
        <v>49</v>
      </c>
      <c r="AK227" t="s">
        <v>49</v>
      </c>
    </row>
    <row r="228" spans="1:37" x14ac:dyDescent="0.25">
      <c r="A228" t="str">
        <f t="shared" si="3"/>
        <v>1-6-29</v>
      </c>
      <c r="B228" t="s">
        <v>642</v>
      </c>
      <c r="C228" t="s">
        <v>37</v>
      </c>
      <c r="D228" t="s">
        <v>642</v>
      </c>
      <c r="E228" t="s">
        <v>51</v>
      </c>
      <c r="F228" t="s">
        <v>643</v>
      </c>
      <c r="G228" t="s">
        <v>40</v>
      </c>
      <c r="H228">
        <v>1</v>
      </c>
      <c r="I228">
        <v>6</v>
      </c>
      <c r="J228">
        <v>29</v>
      </c>
      <c r="K228" t="s">
        <v>71</v>
      </c>
      <c r="P228" t="s">
        <v>42</v>
      </c>
      <c r="Q228" t="s">
        <v>43</v>
      </c>
      <c r="Y228" t="s">
        <v>45</v>
      </c>
      <c r="Z228" t="s">
        <v>45</v>
      </c>
      <c r="AA228" s="1">
        <v>43883.561041666668</v>
      </c>
      <c r="AB228" t="s">
        <v>54</v>
      </c>
      <c r="AC228" t="s">
        <v>55</v>
      </c>
      <c r="AD228" t="s">
        <v>413</v>
      </c>
      <c r="AE228">
        <v>396</v>
      </c>
      <c r="AF228">
        <v>10</v>
      </c>
      <c r="AH228">
        <v>501</v>
      </c>
      <c r="AI228" t="s">
        <v>48</v>
      </c>
      <c r="AJ228" t="s">
        <v>49</v>
      </c>
      <c r="AK228" t="s">
        <v>49</v>
      </c>
    </row>
    <row r="229" spans="1:37" x14ac:dyDescent="0.25">
      <c r="A229" t="str">
        <f t="shared" si="3"/>
        <v>1-6-30</v>
      </c>
      <c r="B229" t="s">
        <v>644</v>
      </c>
      <c r="C229" t="s">
        <v>37</v>
      </c>
      <c r="D229" t="s">
        <v>644</v>
      </c>
      <c r="E229" t="s">
        <v>92</v>
      </c>
      <c r="F229" t="s">
        <v>645</v>
      </c>
      <c r="G229" t="s">
        <v>40</v>
      </c>
      <c r="H229">
        <v>1</v>
      </c>
      <c r="I229">
        <v>6</v>
      </c>
      <c r="J229">
        <v>30</v>
      </c>
      <c r="K229" t="s">
        <v>53</v>
      </c>
      <c r="P229" t="s">
        <v>42</v>
      </c>
      <c r="Q229" t="s">
        <v>43</v>
      </c>
      <c r="Y229" t="s">
        <v>45</v>
      </c>
      <c r="Z229" t="s">
        <v>45</v>
      </c>
      <c r="AA229" s="1">
        <v>44083</v>
      </c>
      <c r="AB229" t="s">
        <v>54</v>
      </c>
      <c r="AC229" t="s">
        <v>55</v>
      </c>
      <c r="AD229" t="s">
        <v>97</v>
      </c>
      <c r="AE229">
        <v>11955</v>
      </c>
      <c r="AF229">
        <v>10</v>
      </c>
      <c r="AH229">
        <v>501</v>
      </c>
      <c r="AI229" t="s">
        <v>48</v>
      </c>
      <c r="AJ229" t="s">
        <v>49</v>
      </c>
      <c r="AK229" t="s">
        <v>49</v>
      </c>
    </row>
    <row r="230" spans="1:37" x14ac:dyDescent="0.25">
      <c r="A230" t="str">
        <f t="shared" si="3"/>
        <v>1-6-31</v>
      </c>
      <c r="B230" t="s">
        <v>646</v>
      </c>
      <c r="C230" t="s">
        <v>37</v>
      </c>
      <c r="D230" t="s">
        <v>646</v>
      </c>
      <c r="E230" t="s">
        <v>51</v>
      </c>
      <c r="F230" t="s">
        <v>647</v>
      </c>
      <c r="G230" t="s">
        <v>40</v>
      </c>
      <c r="H230">
        <v>1</v>
      </c>
      <c r="I230">
        <v>6</v>
      </c>
      <c r="J230">
        <v>31</v>
      </c>
      <c r="K230" t="s">
        <v>71</v>
      </c>
      <c r="P230" t="s">
        <v>42</v>
      </c>
      <c r="Q230" t="s">
        <v>43</v>
      </c>
      <c r="Y230" t="s">
        <v>45</v>
      </c>
      <c r="Z230" t="s">
        <v>45</v>
      </c>
      <c r="AA230" s="1">
        <v>43857.407476851855</v>
      </c>
      <c r="AB230" t="s">
        <v>54</v>
      </c>
      <c r="AC230" t="s">
        <v>55</v>
      </c>
      <c r="AD230" t="s">
        <v>648</v>
      </c>
      <c r="AE230">
        <v>8962</v>
      </c>
      <c r="AF230">
        <v>10</v>
      </c>
      <c r="AH230">
        <v>501</v>
      </c>
      <c r="AI230" t="s">
        <v>48</v>
      </c>
      <c r="AJ230" t="s">
        <v>49</v>
      </c>
      <c r="AK230" t="s">
        <v>49</v>
      </c>
    </row>
    <row r="231" spans="1:37" x14ac:dyDescent="0.25">
      <c r="A231" t="str">
        <f t="shared" si="3"/>
        <v>1-6-32</v>
      </c>
      <c r="B231" t="s">
        <v>649</v>
      </c>
      <c r="C231" t="s">
        <v>37</v>
      </c>
      <c r="D231" t="s">
        <v>649</v>
      </c>
      <c r="E231" t="s">
        <v>51</v>
      </c>
      <c r="F231" t="s">
        <v>650</v>
      </c>
      <c r="G231" t="s">
        <v>40</v>
      </c>
      <c r="H231">
        <v>1</v>
      </c>
      <c r="I231">
        <v>6</v>
      </c>
      <c r="J231">
        <v>32</v>
      </c>
      <c r="K231" t="s">
        <v>53</v>
      </c>
      <c r="P231" t="s">
        <v>42</v>
      </c>
      <c r="Q231" t="s">
        <v>43</v>
      </c>
      <c r="Y231" t="s">
        <v>45</v>
      </c>
      <c r="Z231" t="s">
        <v>45</v>
      </c>
      <c r="AA231" s="1">
        <v>44436</v>
      </c>
      <c r="AB231" t="s">
        <v>54</v>
      </c>
      <c r="AC231" t="s">
        <v>55</v>
      </c>
      <c r="AD231" t="s">
        <v>413</v>
      </c>
      <c r="AE231">
        <v>8409</v>
      </c>
      <c r="AF231">
        <v>10</v>
      </c>
      <c r="AH231">
        <v>501</v>
      </c>
      <c r="AI231" t="s">
        <v>48</v>
      </c>
      <c r="AJ231" t="s">
        <v>49</v>
      </c>
      <c r="AK231" t="s">
        <v>49</v>
      </c>
    </row>
    <row r="232" spans="1:37" x14ac:dyDescent="0.25">
      <c r="A232" t="str">
        <f t="shared" si="3"/>
        <v>1-6-33</v>
      </c>
      <c r="B232" t="s">
        <v>651</v>
      </c>
      <c r="C232" t="s">
        <v>37</v>
      </c>
      <c r="D232" t="s">
        <v>651</v>
      </c>
      <c r="E232" t="s">
        <v>38</v>
      </c>
      <c r="F232" t="s">
        <v>652</v>
      </c>
      <c r="G232" t="s">
        <v>40</v>
      </c>
      <c r="H232">
        <v>1</v>
      </c>
      <c r="I232">
        <v>6</v>
      </c>
      <c r="J232">
        <v>33</v>
      </c>
      <c r="K232" t="s">
        <v>71</v>
      </c>
      <c r="P232" t="s">
        <v>42</v>
      </c>
      <c r="Q232" t="s">
        <v>43</v>
      </c>
      <c r="Y232" t="s">
        <v>44</v>
      </c>
      <c r="Z232" t="s">
        <v>45</v>
      </c>
      <c r="AB232" t="s">
        <v>54</v>
      </c>
      <c r="AC232" t="s">
        <v>55</v>
      </c>
      <c r="AD232" t="s">
        <v>171</v>
      </c>
      <c r="AE232">
        <v>14497</v>
      </c>
      <c r="AF232">
        <v>10</v>
      </c>
      <c r="AH232">
        <v>501</v>
      </c>
      <c r="AI232" t="s">
        <v>48</v>
      </c>
      <c r="AJ232" t="s">
        <v>49</v>
      </c>
      <c r="AK232" t="s">
        <v>49</v>
      </c>
    </row>
    <row r="233" spans="1:37" x14ac:dyDescent="0.25">
      <c r="A233" t="str">
        <f t="shared" si="3"/>
        <v>1-6-34</v>
      </c>
      <c r="B233" t="s">
        <v>653</v>
      </c>
      <c r="C233" t="s">
        <v>37</v>
      </c>
      <c r="D233" t="s">
        <v>653</v>
      </c>
      <c r="E233" t="s">
        <v>38</v>
      </c>
      <c r="F233" t="s">
        <v>654</v>
      </c>
      <c r="G233" t="s">
        <v>40</v>
      </c>
      <c r="H233">
        <v>1</v>
      </c>
      <c r="I233">
        <v>6</v>
      </c>
      <c r="J233">
        <v>34</v>
      </c>
      <c r="K233" t="s">
        <v>53</v>
      </c>
      <c r="P233" t="s">
        <v>42</v>
      </c>
      <c r="Q233" t="s">
        <v>43</v>
      </c>
      <c r="Y233" t="s">
        <v>44</v>
      </c>
      <c r="Z233" t="s">
        <v>45</v>
      </c>
      <c r="AA233" s="1">
        <v>44126</v>
      </c>
      <c r="AB233" t="s">
        <v>54</v>
      </c>
      <c r="AC233" t="s">
        <v>55</v>
      </c>
      <c r="AD233" t="s">
        <v>119</v>
      </c>
      <c r="AE233">
        <v>832</v>
      </c>
      <c r="AF233">
        <v>10</v>
      </c>
      <c r="AH233">
        <v>501</v>
      </c>
      <c r="AI233" t="s">
        <v>48</v>
      </c>
      <c r="AJ233" t="s">
        <v>49</v>
      </c>
      <c r="AK233" t="s">
        <v>49</v>
      </c>
    </row>
    <row r="234" spans="1:37" x14ac:dyDescent="0.25">
      <c r="A234" t="str">
        <f t="shared" si="3"/>
        <v>1-6-35</v>
      </c>
      <c r="B234" t="s">
        <v>655</v>
      </c>
      <c r="C234" t="s">
        <v>37</v>
      </c>
      <c r="D234" t="s">
        <v>655</v>
      </c>
      <c r="E234" t="s">
        <v>92</v>
      </c>
      <c r="F234" t="s">
        <v>656</v>
      </c>
      <c r="G234" t="s">
        <v>40</v>
      </c>
      <c r="H234">
        <v>1</v>
      </c>
      <c r="I234">
        <v>6</v>
      </c>
      <c r="J234">
        <v>35</v>
      </c>
      <c r="K234" t="s">
        <v>53</v>
      </c>
      <c r="P234" t="s">
        <v>42</v>
      </c>
      <c r="Q234" t="s">
        <v>43</v>
      </c>
      <c r="Y234" t="s">
        <v>45</v>
      </c>
      <c r="Z234" t="s">
        <v>45</v>
      </c>
      <c r="AA234" s="1">
        <v>44691</v>
      </c>
      <c r="AB234" t="s">
        <v>54</v>
      </c>
      <c r="AC234" t="s">
        <v>55</v>
      </c>
      <c r="AD234" t="s">
        <v>657</v>
      </c>
      <c r="AE234">
        <v>6817</v>
      </c>
      <c r="AF234">
        <v>10</v>
      </c>
      <c r="AH234">
        <v>501</v>
      </c>
      <c r="AI234" t="s">
        <v>48</v>
      </c>
      <c r="AJ234" t="s">
        <v>49</v>
      </c>
      <c r="AK234" t="s">
        <v>49</v>
      </c>
    </row>
    <row r="235" spans="1:37" x14ac:dyDescent="0.25">
      <c r="A235" t="str">
        <f t="shared" si="3"/>
        <v>1-6-36</v>
      </c>
      <c r="B235" t="s">
        <v>658</v>
      </c>
      <c r="C235" t="s">
        <v>37</v>
      </c>
      <c r="D235" t="s">
        <v>658</v>
      </c>
      <c r="E235" t="s">
        <v>100</v>
      </c>
      <c r="F235" t="s">
        <v>659</v>
      </c>
      <c r="G235" t="s">
        <v>40</v>
      </c>
      <c r="H235">
        <v>1</v>
      </c>
      <c r="I235">
        <v>6</v>
      </c>
      <c r="J235">
        <v>36</v>
      </c>
      <c r="K235" t="s">
        <v>53</v>
      </c>
      <c r="P235" t="s">
        <v>42</v>
      </c>
      <c r="Q235" t="s">
        <v>43</v>
      </c>
      <c r="Y235" t="s">
        <v>44</v>
      </c>
      <c r="Z235" t="s">
        <v>45</v>
      </c>
      <c r="AA235" s="1">
        <v>44263</v>
      </c>
      <c r="AB235" t="s">
        <v>54</v>
      </c>
      <c r="AC235" t="s">
        <v>55</v>
      </c>
      <c r="AD235" t="s">
        <v>222</v>
      </c>
      <c r="AE235">
        <v>827</v>
      </c>
      <c r="AF235">
        <v>10</v>
      </c>
      <c r="AH235">
        <v>501</v>
      </c>
      <c r="AI235" t="s">
        <v>48</v>
      </c>
      <c r="AJ235" t="s">
        <v>49</v>
      </c>
      <c r="AK235" t="s">
        <v>49</v>
      </c>
    </row>
    <row r="236" spans="1:37" x14ac:dyDescent="0.25">
      <c r="A236" t="str">
        <f t="shared" si="3"/>
        <v>1-6-38</v>
      </c>
      <c r="B236" t="s">
        <v>660</v>
      </c>
      <c r="C236" t="s">
        <v>37</v>
      </c>
      <c r="D236" t="s">
        <v>661</v>
      </c>
      <c r="E236" t="s">
        <v>100</v>
      </c>
      <c r="F236" t="s">
        <v>662</v>
      </c>
      <c r="G236" t="s">
        <v>40</v>
      </c>
      <c r="H236">
        <v>1</v>
      </c>
      <c r="I236">
        <v>6</v>
      </c>
      <c r="J236">
        <v>38</v>
      </c>
      <c r="K236" t="s">
        <v>64</v>
      </c>
      <c r="P236" t="s">
        <v>42</v>
      </c>
      <c r="Q236" t="s">
        <v>43</v>
      </c>
      <c r="Y236" t="s">
        <v>44</v>
      </c>
      <c r="Z236" t="s">
        <v>45</v>
      </c>
      <c r="AA236" s="1">
        <v>44263.454884259256</v>
      </c>
      <c r="AB236" t="s">
        <v>46</v>
      </c>
      <c r="AC236" t="s">
        <v>55</v>
      </c>
      <c r="AD236" t="s">
        <v>410</v>
      </c>
      <c r="AE236">
        <v>15844</v>
      </c>
      <c r="AF236">
        <v>10</v>
      </c>
      <c r="AH236">
        <v>501</v>
      </c>
      <c r="AI236" t="s">
        <v>48</v>
      </c>
      <c r="AJ236" t="s">
        <v>49</v>
      </c>
      <c r="AK236" t="s">
        <v>49</v>
      </c>
    </row>
    <row r="237" spans="1:37" x14ac:dyDescent="0.25">
      <c r="A237" t="str">
        <f t="shared" si="3"/>
        <v>1-6-39</v>
      </c>
      <c r="B237" t="s">
        <v>663</v>
      </c>
      <c r="C237" t="s">
        <v>37</v>
      </c>
      <c r="D237" t="s">
        <v>663</v>
      </c>
      <c r="E237" t="s">
        <v>233</v>
      </c>
      <c r="F237" t="s">
        <v>664</v>
      </c>
      <c r="G237" t="s">
        <v>40</v>
      </c>
      <c r="H237">
        <v>1</v>
      </c>
      <c r="I237">
        <v>6</v>
      </c>
      <c r="J237">
        <v>39</v>
      </c>
      <c r="K237" t="s">
        <v>53</v>
      </c>
      <c r="P237" t="s">
        <v>42</v>
      </c>
      <c r="Q237" t="s">
        <v>43</v>
      </c>
      <c r="Y237" t="s">
        <v>112</v>
      </c>
      <c r="Z237" t="s">
        <v>45</v>
      </c>
      <c r="AA237" s="1">
        <v>44126</v>
      </c>
      <c r="AB237" t="s">
        <v>46</v>
      </c>
      <c r="AC237" t="s">
        <v>55</v>
      </c>
      <c r="AD237" t="s">
        <v>94</v>
      </c>
      <c r="AE237">
        <v>833</v>
      </c>
      <c r="AF237">
        <v>10</v>
      </c>
      <c r="AH237">
        <v>501</v>
      </c>
      <c r="AI237" t="s">
        <v>48</v>
      </c>
      <c r="AJ237" t="s">
        <v>49</v>
      </c>
      <c r="AK237" t="s">
        <v>49</v>
      </c>
    </row>
    <row r="238" spans="1:37" x14ac:dyDescent="0.25">
      <c r="A238" t="str">
        <f t="shared" si="3"/>
        <v>1-6-40</v>
      </c>
      <c r="B238" t="s">
        <v>665</v>
      </c>
      <c r="C238" t="s">
        <v>37</v>
      </c>
      <c r="D238" t="s">
        <v>666</v>
      </c>
      <c r="E238" t="s">
        <v>80</v>
      </c>
      <c r="F238" t="s">
        <v>667</v>
      </c>
      <c r="G238" t="s">
        <v>40</v>
      </c>
      <c r="H238">
        <v>1</v>
      </c>
      <c r="I238">
        <v>6</v>
      </c>
      <c r="J238">
        <v>40</v>
      </c>
      <c r="K238" t="s">
        <v>64</v>
      </c>
      <c r="P238" t="s">
        <v>42</v>
      </c>
      <c r="Q238" t="s">
        <v>43</v>
      </c>
      <c r="Y238" t="s">
        <v>45</v>
      </c>
      <c r="Z238" t="s">
        <v>45</v>
      </c>
      <c r="AA238" s="1">
        <v>44534.481053240743</v>
      </c>
      <c r="AB238" t="s">
        <v>46</v>
      </c>
      <c r="AC238" t="s">
        <v>55</v>
      </c>
      <c r="AD238" t="s">
        <v>657</v>
      </c>
      <c r="AE238">
        <v>2739</v>
      </c>
      <c r="AF238">
        <v>10</v>
      </c>
      <c r="AH238">
        <v>501</v>
      </c>
      <c r="AI238" t="s">
        <v>48</v>
      </c>
      <c r="AJ238" t="s">
        <v>49</v>
      </c>
      <c r="AK238" t="s">
        <v>49</v>
      </c>
    </row>
    <row r="239" spans="1:37" x14ac:dyDescent="0.25">
      <c r="A239" t="str">
        <f t="shared" si="3"/>
        <v>1-6-41</v>
      </c>
      <c r="B239" t="s">
        <v>668</v>
      </c>
      <c r="C239" t="s">
        <v>37</v>
      </c>
      <c r="D239" t="s">
        <v>668</v>
      </c>
      <c r="E239" t="s">
        <v>51</v>
      </c>
      <c r="F239" t="s">
        <v>669</v>
      </c>
      <c r="G239" t="s">
        <v>40</v>
      </c>
      <c r="H239">
        <v>1</v>
      </c>
      <c r="I239">
        <v>6</v>
      </c>
      <c r="J239">
        <v>41</v>
      </c>
      <c r="K239" t="s">
        <v>64</v>
      </c>
      <c r="P239" t="s">
        <v>42</v>
      </c>
      <c r="Q239" t="s">
        <v>43</v>
      </c>
      <c r="Y239" t="s">
        <v>45</v>
      </c>
      <c r="Z239" t="s">
        <v>45</v>
      </c>
      <c r="AA239" s="1">
        <v>44694.431192129632</v>
      </c>
      <c r="AB239" t="s">
        <v>54</v>
      </c>
      <c r="AC239" t="s">
        <v>55</v>
      </c>
      <c r="AD239" t="s">
        <v>116</v>
      </c>
      <c r="AE239">
        <v>3627</v>
      </c>
      <c r="AF239">
        <v>10</v>
      </c>
      <c r="AH239">
        <v>501</v>
      </c>
      <c r="AI239" t="s">
        <v>48</v>
      </c>
      <c r="AJ239" t="s">
        <v>49</v>
      </c>
      <c r="AK239" t="s">
        <v>49</v>
      </c>
    </row>
    <row r="240" spans="1:37" x14ac:dyDescent="0.25">
      <c r="A240" t="str">
        <f t="shared" si="3"/>
        <v>1-6-42</v>
      </c>
      <c r="B240" t="s">
        <v>670</v>
      </c>
      <c r="C240" t="s">
        <v>37</v>
      </c>
      <c r="D240" t="s">
        <v>670</v>
      </c>
      <c r="E240" t="s">
        <v>38</v>
      </c>
      <c r="F240" t="s">
        <v>671</v>
      </c>
      <c r="G240" t="s">
        <v>40</v>
      </c>
      <c r="H240">
        <v>1</v>
      </c>
      <c r="I240">
        <v>6</v>
      </c>
      <c r="J240">
        <v>42</v>
      </c>
      <c r="K240" t="s">
        <v>64</v>
      </c>
      <c r="P240" t="s">
        <v>42</v>
      </c>
      <c r="Q240" t="s">
        <v>43</v>
      </c>
      <c r="Y240" t="s">
        <v>44</v>
      </c>
      <c r="Z240" t="s">
        <v>45</v>
      </c>
      <c r="AA240" s="1">
        <v>44126.70113425926</v>
      </c>
      <c r="AB240" t="s">
        <v>54</v>
      </c>
      <c r="AC240" t="s">
        <v>55</v>
      </c>
      <c r="AD240" t="s">
        <v>672</v>
      </c>
      <c r="AE240">
        <v>835</v>
      </c>
      <c r="AF240">
        <v>10</v>
      </c>
      <c r="AH240">
        <v>501</v>
      </c>
      <c r="AI240" t="s">
        <v>48</v>
      </c>
      <c r="AJ240" t="s">
        <v>49</v>
      </c>
      <c r="AK240" t="s">
        <v>49</v>
      </c>
    </row>
    <row r="241" spans="1:37" x14ac:dyDescent="0.25">
      <c r="A241" t="str">
        <f t="shared" si="3"/>
        <v>1-6-43</v>
      </c>
      <c r="B241" t="s">
        <v>673</v>
      </c>
      <c r="C241" t="s">
        <v>37</v>
      </c>
      <c r="D241" t="s">
        <v>673</v>
      </c>
      <c r="E241" t="s">
        <v>51</v>
      </c>
      <c r="F241" t="s">
        <v>674</v>
      </c>
      <c r="G241" t="s">
        <v>40</v>
      </c>
      <c r="H241">
        <v>1</v>
      </c>
      <c r="I241">
        <v>6</v>
      </c>
      <c r="J241">
        <v>43</v>
      </c>
      <c r="K241" t="s">
        <v>64</v>
      </c>
      <c r="P241" t="s">
        <v>42</v>
      </c>
      <c r="Q241" t="s">
        <v>43</v>
      </c>
      <c r="Y241" t="s">
        <v>45</v>
      </c>
      <c r="Z241" t="s">
        <v>45</v>
      </c>
      <c r="AA241" s="1">
        <v>44134.63077546296</v>
      </c>
      <c r="AB241" t="s">
        <v>54</v>
      </c>
      <c r="AC241" t="s">
        <v>55</v>
      </c>
      <c r="AD241" t="s">
        <v>60</v>
      </c>
      <c r="AE241">
        <v>13740</v>
      </c>
      <c r="AF241">
        <v>10</v>
      </c>
      <c r="AH241">
        <v>501</v>
      </c>
      <c r="AI241" t="s">
        <v>48</v>
      </c>
      <c r="AJ241" t="s">
        <v>49</v>
      </c>
      <c r="AK241" t="s">
        <v>49</v>
      </c>
    </row>
    <row r="242" spans="1:37" x14ac:dyDescent="0.25">
      <c r="A242" t="str">
        <f t="shared" si="3"/>
        <v>1-6-44</v>
      </c>
      <c r="B242" t="s">
        <v>675</v>
      </c>
      <c r="C242" t="s">
        <v>37</v>
      </c>
      <c r="D242" t="s">
        <v>675</v>
      </c>
      <c r="E242" t="s">
        <v>80</v>
      </c>
      <c r="F242" t="s">
        <v>676</v>
      </c>
      <c r="G242" t="s">
        <v>40</v>
      </c>
      <c r="H242">
        <v>1</v>
      </c>
      <c r="I242">
        <v>6</v>
      </c>
      <c r="J242">
        <v>44</v>
      </c>
      <c r="K242" t="s">
        <v>64</v>
      </c>
      <c r="P242" t="s">
        <v>42</v>
      </c>
      <c r="Q242" t="s">
        <v>43</v>
      </c>
      <c r="Y242" t="s">
        <v>45</v>
      </c>
      <c r="Z242" t="s">
        <v>45</v>
      </c>
      <c r="AA242" s="1">
        <v>44163.647719907407</v>
      </c>
      <c r="AB242" t="s">
        <v>54</v>
      </c>
      <c r="AC242" t="s">
        <v>55</v>
      </c>
      <c r="AD242" t="s">
        <v>355</v>
      </c>
      <c r="AE242">
        <v>2430</v>
      </c>
      <c r="AF242">
        <v>10</v>
      </c>
      <c r="AH242">
        <v>501</v>
      </c>
      <c r="AI242" t="s">
        <v>48</v>
      </c>
      <c r="AJ242" t="s">
        <v>49</v>
      </c>
      <c r="AK242" t="s">
        <v>49</v>
      </c>
    </row>
    <row r="243" spans="1:37" x14ac:dyDescent="0.25">
      <c r="A243" t="str">
        <f t="shared" si="3"/>
        <v>1-6-45</v>
      </c>
      <c r="B243" t="s">
        <v>677</v>
      </c>
      <c r="C243" t="s">
        <v>37</v>
      </c>
      <c r="D243" t="s">
        <v>677</v>
      </c>
      <c r="E243" t="s">
        <v>51</v>
      </c>
      <c r="F243" t="s">
        <v>678</v>
      </c>
      <c r="G243" t="s">
        <v>40</v>
      </c>
      <c r="H243">
        <v>1</v>
      </c>
      <c r="I243">
        <v>6</v>
      </c>
      <c r="J243">
        <v>45</v>
      </c>
      <c r="K243" t="s">
        <v>64</v>
      </c>
      <c r="P243" t="s">
        <v>42</v>
      </c>
      <c r="Q243" t="s">
        <v>43</v>
      </c>
      <c r="Y243" t="s">
        <v>45</v>
      </c>
      <c r="Z243" t="s">
        <v>45</v>
      </c>
      <c r="AA243" s="1">
        <v>44232.514374999999</v>
      </c>
      <c r="AB243" t="s">
        <v>54</v>
      </c>
      <c r="AC243" t="s">
        <v>55</v>
      </c>
      <c r="AD243" t="s">
        <v>679</v>
      </c>
      <c r="AE243">
        <v>15485</v>
      </c>
      <c r="AF243">
        <v>10</v>
      </c>
      <c r="AH243">
        <v>501</v>
      </c>
      <c r="AI243" t="s">
        <v>48</v>
      </c>
      <c r="AJ243" t="s">
        <v>49</v>
      </c>
      <c r="AK243" t="s">
        <v>49</v>
      </c>
    </row>
    <row r="244" spans="1:37" x14ac:dyDescent="0.25">
      <c r="A244" t="str">
        <f t="shared" si="3"/>
        <v>1-6-46</v>
      </c>
      <c r="B244" t="s">
        <v>680</v>
      </c>
      <c r="C244" t="s">
        <v>37</v>
      </c>
      <c r="D244" t="s">
        <v>681</v>
      </c>
      <c r="E244" t="s">
        <v>38</v>
      </c>
      <c r="F244" t="s">
        <v>682</v>
      </c>
      <c r="G244" t="s">
        <v>40</v>
      </c>
      <c r="H244">
        <v>1</v>
      </c>
      <c r="I244">
        <v>6</v>
      </c>
      <c r="J244">
        <v>46</v>
      </c>
      <c r="K244" t="s">
        <v>64</v>
      </c>
      <c r="P244" t="s">
        <v>42</v>
      </c>
      <c r="Q244" t="s">
        <v>43</v>
      </c>
      <c r="Y244" t="s">
        <v>44</v>
      </c>
      <c r="Z244" t="s">
        <v>45</v>
      </c>
      <c r="AA244" s="1">
        <v>44258.710740740738</v>
      </c>
      <c r="AB244" t="s">
        <v>54</v>
      </c>
      <c r="AC244" t="s">
        <v>55</v>
      </c>
      <c r="AD244" t="s">
        <v>197</v>
      </c>
      <c r="AE244">
        <v>837</v>
      </c>
      <c r="AF244">
        <v>10</v>
      </c>
      <c r="AH244">
        <v>501</v>
      </c>
      <c r="AI244" t="s">
        <v>48</v>
      </c>
      <c r="AJ244" t="s">
        <v>49</v>
      </c>
      <c r="AK244" t="s">
        <v>49</v>
      </c>
    </row>
    <row r="245" spans="1:37" x14ac:dyDescent="0.25">
      <c r="A245" t="str">
        <f t="shared" si="3"/>
        <v>1-6-47</v>
      </c>
      <c r="B245" t="s">
        <v>683</v>
      </c>
      <c r="C245" t="s">
        <v>37</v>
      </c>
      <c r="D245" t="s">
        <v>684</v>
      </c>
      <c r="E245" t="s">
        <v>51</v>
      </c>
      <c r="F245" t="s">
        <v>685</v>
      </c>
      <c r="G245" t="s">
        <v>40</v>
      </c>
      <c r="H245">
        <v>1</v>
      </c>
      <c r="I245">
        <v>6</v>
      </c>
      <c r="J245">
        <v>47</v>
      </c>
      <c r="K245" t="s">
        <v>64</v>
      </c>
      <c r="P245" t="s">
        <v>42</v>
      </c>
      <c r="Q245" t="s">
        <v>43</v>
      </c>
      <c r="Y245" t="s">
        <v>45</v>
      </c>
      <c r="Z245" t="s">
        <v>45</v>
      </c>
      <c r="AA245" s="1">
        <v>44270.4534375</v>
      </c>
      <c r="AB245" t="s">
        <v>54</v>
      </c>
      <c r="AC245" t="s">
        <v>55</v>
      </c>
      <c r="AD245" t="s">
        <v>85</v>
      </c>
      <c r="AE245">
        <v>5843</v>
      </c>
      <c r="AF245">
        <v>10</v>
      </c>
      <c r="AH245">
        <v>501</v>
      </c>
      <c r="AI245" t="s">
        <v>48</v>
      </c>
      <c r="AJ245" t="s">
        <v>49</v>
      </c>
      <c r="AK245" t="s">
        <v>49</v>
      </c>
    </row>
    <row r="246" spans="1:37" x14ac:dyDescent="0.25">
      <c r="A246" t="str">
        <f t="shared" si="3"/>
        <v>1-7-19</v>
      </c>
      <c r="B246" t="s">
        <v>686</v>
      </c>
      <c r="C246" t="s">
        <v>37</v>
      </c>
      <c r="D246" t="s">
        <v>687</v>
      </c>
      <c r="E246" t="s">
        <v>38</v>
      </c>
      <c r="F246" t="s">
        <v>688</v>
      </c>
      <c r="G246" t="s">
        <v>40</v>
      </c>
      <c r="H246">
        <v>1</v>
      </c>
      <c r="I246">
        <v>7</v>
      </c>
      <c r="J246">
        <v>19</v>
      </c>
      <c r="K246" t="s">
        <v>64</v>
      </c>
      <c r="P246" t="s">
        <v>42</v>
      </c>
      <c r="Q246" t="s">
        <v>43</v>
      </c>
      <c r="Y246" t="s">
        <v>44</v>
      </c>
      <c r="Z246" t="s">
        <v>45</v>
      </c>
      <c r="AA246" s="1">
        <v>44256.684537037036</v>
      </c>
      <c r="AB246" t="s">
        <v>46</v>
      </c>
      <c r="AC246" t="s">
        <v>55</v>
      </c>
      <c r="AD246" t="s">
        <v>438</v>
      </c>
      <c r="AE246">
        <v>858</v>
      </c>
      <c r="AF246">
        <v>10</v>
      </c>
      <c r="AH246">
        <v>501</v>
      </c>
      <c r="AI246" t="s">
        <v>48</v>
      </c>
      <c r="AJ246" t="s">
        <v>49</v>
      </c>
      <c r="AK246" t="s">
        <v>49</v>
      </c>
    </row>
    <row r="247" spans="1:37" x14ac:dyDescent="0.25">
      <c r="A247" t="str">
        <f t="shared" si="3"/>
        <v>1-7-20</v>
      </c>
      <c r="B247" t="s">
        <v>689</v>
      </c>
      <c r="C247" t="s">
        <v>37</v>
      </c>
      <c r="D247" t="s">
        <v>690</v>
      </c>
      <c r="E247" t="s">
        <v>38</v>
      </c>
      <c r="F247" t="s">
        <v>691</v>
      </c>
      <c r="G247" t="s">
        <v>40</v>
      </c>
      <c r="H247">
        <v>1</v>
      </c>
      <c r="I247">
        <v>7</v>
      </c>
      <c r="J247">
        <v>20</v>
      </c>
      <c r="K247" t="s">
        <v>64</v>
      </c>
      <c r="P247" t="s">
        <v>42</v>
      </c>
      <c r="Q247" t="s">
        <v>43</v>
      </c>
      <c r="Y247" t="s">
        <v>44</v>
      </c>
      <c r="Z247" t="s">
        <v>45</v>
      </c>
      <c r="AA247" s="1">
        <v>44263.709131944444</v>
      </c>
      <c r="AB247" t="s">
        <v>46</v>
      </c>
      <c r="AC247" t="s">
        <v>55</v>
      </c>
      <c r="AD247" t="s">
        <v>78</v>
      </c>
      <c r="AE247">
        <v>859</v>
      </c>
      <c r="AF247">
        <v>10</v>
      </c>
      <c r="AH247">
        <v>501</v>
      </c>
      <c r="AI247" t="s">
        <v>48</v>
      </c>
      <c r="AJ247" t="s">
        <v>49</v>
      </c>
      <c r="AK247" t="s">
        <v>49</v>
      </c>
    </row>
    <row r="248" spans="1:37" x14ac:dyDescent="0.25">
      <c r="A248" t="str">
        <f t="shared" si="3"/>
        <v>1-7-22</v>
      </c>
      <c r="B248" t="s">
        <v>692</v>
      </c>
      <c r="C248" t="s">
        <v>37</v>
      </c>
      <c r="D248" t="s">
        <v>692</v>
      </c>
      <c r="E248" t="s">
        <v>38</v>
      </c>
      <c r="F248" t="s">
        <v>693</v>
      </c>
      <c r="G248" t="s">
        <v>40</v>
      </c>
      <c r="H248">
        <v>1</v>
      </c>
      <c r="I248">
        <v>7</v>
      </c>
      <c r="J248">
        <v>22</v>
      </c>
      <c r="K248" t="s">
        <v>64</v>
      </c>
      <c r="P248" t="s">
        <v>42</v>
      </c>
      <c r="Q248" t="s">
        <v>43</v>
      </c>
      <c r="Y248" t="s">
        <v>44</v>
      </c>
      <c r="Z248" t="s">
        <v>45</v>
      </c>
      <c r="AA248" s="1">
        <v>44112.658182870371</v>
      </c>
      <c r="AB248" t="s">
        <v>46</v>
      </c>
      <c r="AC248" t="s">
        <v>55</v>
      </c>
      <c r="AD248" t="s">
        <v>197</v>
      </c>
      <c r="AE248">
        <v>5867</v>
      </c>
      <c r="AF248">
        <v>10</v>
      </c>
      <c r="AH248">
        <v>501</v>
      </c>
      <c r="AI248" t="s">
        <v>48</v>
      </c>
      <c r="AJ248" t="s">
        <v>49</v>
      </c>
      <c r="AK248" t="s">
        <v>49</v>
      </c>
    </row>
    <row r="249" spans="1:37" x14ac:dyDescent="0.25">
      <c r="A249" t="str">
        <f t="shared" si="3"/>
        <v>1-8-0</v>
      </c>
      <c r="B249" t="s">
        <v>694</v>
      </c>
      <c r="C249" t="s">
        <v>37</v>
      </c>
      <c r="D249" t="s">
        <v>694</v>
      </c>
      <c r="E249" t="s">
        <v>92</v>
      </c>
      <c r="F249" t="s">
        <v>695</v>
      </c>
      <c r="G249" t="s">
        <v>40</v>
      </c>
      <c r="H249">
        <v>1</v>
      </c>
      <c r="I249">
        <v>8</v>
      </c>
      <c r="J249">
        <v>0</v>
      </c>
      <c r="K249" t="s">
        <v>71</v>
      </c>
      <c r="P249" t="s">
        <v>42</v>
      </c>
      <c r="Q249" t="s">
        <v>43</v>
      </c>
      <c r="Y249" t="s">
        <v>45</v>
      </c>
      <c r="Z249" t="s">
        <v>45</v>
      </c>
      <c r="AA249" s="1">
        <v>44252.698310185187</v>
      </c>
      <c r="AB249" t="s">
        <v>46</v>
      </c>
      <c r="AC249" t="s">
        <v>55</v>
      </c>
      <c r="AD249" t="s">
        <v>160</v>
      </c>
      <c r="AE249">
        <v>1295</v>
      </c>
      <c r="AF249">
        <v>10</v>
      </c>
      <c r="AH249">
        <v>501</v>
      </c>
      <c r="AI249" t="s">
        <v>48</v>
      </c>
      <c r="AJ249" t="s">
        <v>49</v>
      </c>
      <c r="AK249" t="s">
        <v>49</v>
      </c>
    </row>
    <row r="250" spans="1:37" x14ac:dyDescent="0.25">
      <c r="A250" t="str">
        <f t="shared" si="3"/>
        <v>1-8-1</v>
      </c>
      <c r="B250" t="s">
        <v>696</v>
      </c>
      <c r="C250" t="s">
        <v>37</v>
      </c>
      <c r="D250" t="s">
        <v>696</v>
      </c>
      <c r="E250" t="s">
        <v>51</v>
      </c>
      <c r="F250" t="s">
        <v>697</v>
      </c>
      <c r="G250" t="s">
        <v>40</v>
      </c>
      <c r="H250">
        <v>1</v>
      </c>
      <c r="I250">
        <v>8</v>
      </c>
      <c r="J250">
        <v>1</v>
      </c>
      <c r="K250" t="s">
        <v>71</v>
      </c>
      <c r="P250" t="s">
        <v>42</v>
      </c>
      <c r="Q250" t="s">
        <v>43</v>
      </c>
      <c r="Y250" t="s">
        <v>45</v>
      </c>
      <c r="Z250" t="s">
        <v>45</v>
      </c>
      <c r="AA250" s="1">
        <v>43837.618344907409</v>
      </c>
      <c r="AB250" t="s">
        <v>54</v>
      </c>
      <c r="AC250" t="s">
        <v>55</v>
      </c>
      <c r="AD250" t="s">
        <v>144</v>
      </c>
      <c r="AE250">
        <v>1909</v>
      </c>
      <c r="AF250">
        <v>10</v>
      </c>
      <c r="AH250">
        <v>501</v>
      </c>
      <c r="AI250" t="s">
        <v>48</v>
      </c>
      <c r="AJ250" t="s">
        <v>49</v>
      </c>
      <c r="AK250" t="s">
        <v>49</v>
      </c>
    </row>
    <row r="251" spans="1:37" x14ac:dyDescent="0.25">
      <c r="A251" t="str">
        <f t="shared" si="3"/>
        <v>1-8-2</v>
      </c>
      <c r="B251" t="s">
        <v>698</v>
      </c>
      <c r="C251" t="s">
        <v>37</v>
      </c>
      <c r="D251" t="s">
        <v>698</v>
      </c>
      <c r="E251" t="s">
        <v>92</v>
      </c>
      <c r="F251" t="s">
        <v>699</v>
      </c>
      <c r="G251" t="s">
        <v>40</v>
      </c>
      <c r="H251">
        <v>1</v>
      </c>
      <c r="I251">
        <v>8</v>
      </c>
      <c r="J251">
        <v>2</v>
      </c>
      <c r="K251" t="s">
        <v>71</v>
      </c>
      <c r="P251" t="s">
        <v>42</v>
      </c>
      <c r="Q251" t="s">
        <v>43</v>
      </c>
      <c r="Y251" t="s">
        <v>45</v>
      </c>
      <c r="Z251" t="s">
        <v>45</v>
      </c>
      <c r="AA251" s="1">
        <v>44238.622314814813</v>
      </c>
      <c r="AB251" t="s">
        <v>54</v>
      </c>
      <c r="AC251" t="s">
        <v>55</v>
      </c>
      <c r="AD251" t="s">
        <v>144</v>
      </c>
      <c r="AE251">
        <v>1632</v>
      </c>
      <c r="AF251">
        <v>10</v>
      </c>
      <c r="AH251">
        <v>501</v>
      </c>
      <c r="AI251" t="s">
        <v>48</v>
      </c>
      <c r="AJ251" t="s">
        <v>49</v>
      </c>
      <c r="AK251" t="s">
        <v>49</v>
      </c>
    </row>
    <row r="252" spans="1:37" x14ac:dyDescent="0.25">
      <c r="A252" t="str">
        <f t="shared" si="3"/>
        <v>1-8-3</v>
      </c>
      <c r="B252" t="s">
        <v>700</v>
      </c>
      <c r="C252" t="s">
        <v>37</v>
      </c>
      <c r="D252" t="s">
        <v>700</v>
      </c>
      <c r="E252" t="s">
        <v>51</v>
      </c>
      <c r="F252" t="s">
        <v>701</v>
      </c>
      <c r="G252" t="s">
        <v>40</v>
      </c>
      <c r="H252">
        <v>1</v>
      </c>
      <c r="I252">
        <v>8</v>
      </c>
      <c r="J252">
        <v>3</v>
      </c>
      <c r="K252" t="s">
        <v>64</v>
      </c>
      <c r="P252" t="s">
        <v>42</v>
      </c>
      <c r="Q252" t="s">
        <v>43</v>
      </c>
      <c r="Y252" t="s">
        <v>45</v>
      </c>
      <c r="Z252" t="s">
        <v>45</v>
      </c>
      <c r="AA252" s="1">
        <v>44855.455914351849</v>
      </c>
      <c r="AB252" t="s">
        <v>252</v>
      </c>
      <c r="AC252" t="s">
        <v>55</v>
      </c>
      <c r="AD252" t="s">
        <v>78</v>
      </c>
      <c r="AE252">
        <v>672</v>
      </c>
      <c r="AF252">
        <v>10</v>
      </c>
      <c r="AH252">
        <v>501</v>
      </c>
      <c r="AI252" t="s">
        <v>48</v>
      </c>
      <c r="AJ252" t="s">
        <v>49</v>
      </c>
      <c r="AK252" t="s">
        <v>49</v>
      </c>
    </row>
    <row r="253" spans="1:37" x14ac:dyDescent="0.25">
      <c r="A253" t="str">
        <f t="shared" si="3"/>
        <v>1-8-4</v>
      </c>
      <c r="B253" t="s">
        <v>702</v>
      </c>
      <c r="C253" t="s">
        <v>37</v>
      </c>
      <c r="D253" t="s">
        <v>702</v>
      </c>
      <c r="E253" t="s">
        <v>703</v>
      </c>
      <c r="F253" t="s">
        <v>704</v>
      </c>
      <c r="G253" t="s">
        <v>40</v>
      </c>
      <c r="H253">
        <v>1</v>
      </c>
      <c r="I253">
        <v>8</v>
      </c>
      <c r="J253">
        <v>4</v>
      </c>
      <c r="K253" t="s">
        <v>67</v>
      </c>
      <c r="L253" t="s">
        <v>705</v>
      </c>
      <c r="P253" t="s">
        <v>42</v>
      </c>
      <c r="Q253" t="s">
        <v>43</v>
      </c>
      <c r="Y253" t="s">
        <v>44</v>
      </c>
      <c r="Z253" t="s">
        <v>45</v>
      </c>
      <c r="AA253" s="1">
        <v>44981.436585648145</v>
      </c>
      <c r="AB253" t="s">
        <v>54</v>
      </c>
      <c r="AC253" t="s">
        <v>55</v>
      </c>
      <c r="AD253" t="s">
        <v>171</v>
      </c>
      <c r="AE253">
        <v>3146</v>
      </c>
      <c r="AF253">
        <v>10</v>
      </c>
      <c r="AH253">
        <v>501</v>
      </c>
      <c r="AI253" t="s">
        <v>48</v>
      </c>
      <c r="AJ253" t="s">
        <v>49</v>
      </c>
      <c r="AK253" t="s">
        <v>49</v>
      </c>
    </row>
    <row r="254" spans="1:37" x14ac:dyDescent="0.25">
      <c r="A254" t="str">
        <f t="shared" si="3"/>
        <v>1-8-5</v>
      </c>
      <c r="B254" t="s">
        <v>706</v>
      </c>
      <c r="C254" t="s">
        <v>37</v>
      </c>
      <c r="D254" t="s">
        <v>706</v>
      </c>
      <c r="E254" t="s">
        <v>92</v>
      </c>
      <c r="F254" t="s">
        <v>707</v>
      </c>
      <c r="G254" t="s">
        <v>40</v>
      </c>
      <c r="H254">
        <v>1</v>
      </c>
      <c r="I254">
        <v>8</v>
      </c>
      <c r="J254">
        <v>5</v>
      </c>
      <c r="K254" t="s">
        <v>64</v>
      </c>
      <c r="P254" t="s">
        <v>42</v>
      </c>
      <c r="Q254" t="s">
        <v>43</v>
      </c>
      <c r="Y254" t="s">
        <v>45</v>
      </c>
      <c r="Z254" t="s">
        <v>45</v>
      </c>
      <c r="AA254" s="1">
        <v>44757.525983796295</v>
      </c>
      <c r="AB254" t="s">
        <v>46</v>
      </c>
      <c r="AC254" t="s">
        <v>55</v>
      </c>
      <c r="AD254" t="s">
        <v>144</v>
      </c>
      <c r="AE254">
        <v>1011</v>
      </c>
      <c r="AF254">
        <v>10</v>
      </c>
      <c r="AH254">
        <v>501</v>
      </c>
      <c r="AI254" t="s">
        <v>48</v>
      </c>
      <c r="AJ254" t="s">
        <v>49</v>
      </c>
      <c r="AK254" t="s">
        <v>49</v>
      </c>
    </row>
    <row r="255" spans="1:37" x14ac:dyDescent="0.25">
      <c r="A255" t="str">
        <f t="shared" si="3"/>
        <v>1-8-6</v>
      </c>
      <c r="B255" t="s">
        <v>708</v>
      </c>
      <c r="C255" t="s">
        <v>37</v>
      </c>
      <c r="D255" t="s">
        <v>708</v>
      </c>
      <c r="E255" t="s">
        <v>80</v>
      </c>
      <c r="F255" t="s">
        <v>709</v>
      </c>
      <c r="G255" t="s">
        <v>40</v>
      </c>
      <c r="H255">
        <v>1</v>
      </c>
      <c r="I255">
        <v>8</v>
      </c>
      <c r="J255">
        <v>6</v>
      </c>
      <c r="K255" t="s">
        <v>64</v>
      </c>
      <c r="P255" t="s">
        <v>42</v>
      </c>
      <c r="Q255" t="s">
        <v>43</v>
      </c>
      <c r="Y255" t="s">
        <v>45</v>
      </c>
      <c r="Z255" t="s">
        <v>45</v>
      </c>
      <c r="AA255" s="1">
        <v>44702.576435185183</v>
      </c>
      <c r="AB255" t="s">
        <v>46</v>
      </c>
      <c r="AC255" t="s">
        <v>55</v>
      </c>
      <c r="AD255" t="s">
        <v>72</v>
      </c>
      <c r="AE255">
        <v>3822</v>
      </c>
      <c r="AF255">
        <v>10</v>
      </c>
      <c r="AH255">
        <v>501</v>
      </c>
      <c r="AI255" t="s">
        <v>48</v>
      </c>
      <c r="AJ255" t="s">
        <v>49</v>
      </c>
      <c r="AK255" t="s">
        <v>49</v>
      </c>
    </row>
    <row r="256" spans="1:37" x14ac:dyDescent="0.25">
      <c r="A256" t="str">
        <f t="shared" si="3"/>
        <v>1-8-7</v>
      </c>
      <c r="B256" t="s">
        <v>710</v>
      </c>
      <c r="C256" t="s">
        <v>37</v>
      </c>
      <c r="D256" t="s">
        <v>710</v>
      </c>
      <c r="E256" t="s">
        <v>51</v>
      </c>
      <c r="F256" t="s">
        <v>711</v>
      </c>
      <c r="G256" t="s">
        <v>40</v>
      </c>
      <c r="H256">
        <v>1</v>
      </c>
      <c r="I256">
        <v>8</v>
      </c>
      <c r="J256">
        <v>7</v>
      </c>
      <c r="K256" t="s">
        <v>67</v>
      </c>
      <c r="P256" t="s">
        <v>42</v>
      </c>
      <c r="Q256" t="s">
        <v>43</v>
      </c>
      <c r="Y256" t="s">
        <v>45</v>
      </c>
      <c r="Z256" t="s">
        <v>45</v>
      </c>
      <c r="AA256" s="1">
        <v>44923.431863425925</v>
      </c>
      <c r="AB256" t="s">
        <v>54</v>
      </c>
      <c r="AC256" t="s">
        <v>55</v>
      </c>
      <c r="AD256" t="s">
        <v>438</v>
      </c>
      <c r="AE256">
        <v>1578</v>
      </c>
      <c r="AF256">
        <v>10</v>
      </c>
      <c r="AH256">
        <v>501</v>
      </c>
      <c r="AI256" t="s">
        <v>48</v>
      </c>
      <c r="AJ256" t="s">
        <v>49</v>
      </c>
      <c r="AK256" t="s">
        <v>49</v>
      </c>
    </row>
    <row r="257" spans="1:37" x14ac:dyDescent="0.25">
      <c r="A257" t="str">
        <f t="shared" si="3"/>
        <v>1-8-9</v>
      </c>
      <c r="B257" t="s">
        <v>712</v>
      </c>
      <c r="C257" t="s">
        <v>37</v>
      </c>
      <c r="D257" t="s">
        <v>712</v>
      </c>
      <c r="E257" t="s">
        <v>92</v>
      </c>
      <c r="F257" t="s">
        <v>713</v>
      </c>
      <c r="G257" t="s">
        <v>40</v>
      </c>
      <c r="H257">
        <v>1</v>
      </c>
      <c r="I257">
        <v>8</v>
      </c>
      <c r="J257">
        <v>9</v>
      </c>
      <c r="K257" t="s">
        <v>71</v>
      </c>
      <c r="P257" t="s">
        <v>42</v>
      </c>
      <c r="Q257" t="s">
        <v>43</v>
      </c>
      <c r="Y257" t="s">
        <v>45</v>
      </c>
      <c r="Z257" t="s">
        <v>45</v>
      </c>
      <c r="AA257" s="1">
        <v>44237.476863425924</v>
      </c>
      <c r="AB257" t="s">
        <v>54</v>
      </c>
      <c r="AC257" t="s">
        <v>55</v>
      </c>
      <c r="AD257" t="s">
        <v>222</v>
      </c>
      <c r="AE257">
        <v>3145</v>
      </c>
      <c r="AF257">
        <v>10</v>
      </c>
      <c r="AH257">
        <v>501</v>
      </c>
      <c r="AI257" t="s">
        <v>48</v>
      </c>
      <c r="AJ257" t="s">
        <v>49</v>
      </c>
      <c r="AK257" t="s">
        <v>49</v>
      </c>
    </row>
    <row r="258" spans="1:37" x14ac:dyDescent="0.25">
      <c r="A258" t="str">
        <f t="shared" si="3"/>
        <v>1-8-10</v>
      </c>
      <c r="B258" t="s">
        <v>714</v>
      </c>
      <c r="C258" t="s">
        <v>37</v>
      </c>
      <c r="D258" t="s">
        <v>714</v>
      </c>
      <c r="E258" t="s">
        <v>51</v>
      </c>
      <c r="F258" t="s">
        <v>715</v>
      </c>
      <c r="G258" t="s">
        <v>40</v>
      </c>
      <c r="H258">
        <v>1</v>
      </c>
      <c r="I258">
        <v>8</v>
      </c>
      <c r="J258">
        <v>10</v>
      </c>
      <c r="K258" t="s">
        <v>71</v>
      </c>
      <c r="P258" t="s">
        <v>42</v>
      </c>
      <c r="Q258" t="s">
        <v>43</v>
      </c>
      <c r="Y258" t="s">
        <v>45</v>
      </c>
      <c r="Z258" t="s">
        <v>45</v>
      </c>
      <c r="AA258" s="1">
        <v>43865.403449074074</v>
      </c>
      <c r="AB258" t="s">
        <v>54</v>
      </c>
      <c r="AC258" t="s">
        <v>55</v>
      </c>
      <c r="AD258" t="s">
        <v>140</v>
      </c>
      <c r="AE258">
        <v>7896</v>
      </c>
      <c r="AF258">
        <v>10</v>
      </c>
      <c r="AH258">
        <v>501</v>
      </c>
      <c r="AI258" t="s">
        <v>48</v>
      </c>
      <c r="AJ258" t="s">
        <v>49</v>
      </c>
      <c r="AK258" t="s">
        <v>49</v>
      </c>
    </row>
    <row r="259" spans="1:37" x14ac:dyDescent="0.25">
      <c r="A259" t="str">
        <f t="shared" ref="A259:A322" si="4">$H259&amp;"-"&amp;$I259&amp;"-"&amp;$J259</f>
        <v>1-8-11</v>
      </c>
      <c r="B259" t="s">
        <v>716</v>
      </c>
      <c r="C259" t="s">
        <v>37</v>
      </c>
      <c r="D259" t="s">
        <v>716</v>
      </c>
      <c r="E259" t="s">
        <v>51</v>
      </c>
      <c r="F259" t="s">
        <v>717</v>
      </c>
      <c r="G259" t="s">
        <v>40</v>
      </c>
      <c r="H259">
        <v>1</v>
      </c>
      <c r="I259">
        <v>8</v>
      </c>
      <c r="J259">
        <v>11</v>
      </c>
      <c r="K259" t="s">
        <v>71</v>
      </c>
      <c r="P259" t="s">
        <v>42</v>
      </c>
      <c r="Q259" t="s">
        <v>43</v>
      </c>
      <c r="Y259" t="s">
        <v>45</v>
      </c>
      <c r="Z259" t="s">
        <v>45</v>
      </c>
      <c r="AA259" s="1">
        <v>43837.61519675926</v>
      </c>
      <c r="AB259" t="s">
        <v>54</v>
      </c>
      <c r="AC259" t="s">
        <v>55</v>
      </c>
      <c r="AD259" t="s">
        <v>184</v>
      </c>
      <c r="AE259">
        <v>1999</v>
      </c>
      <c r="AF259">
        <v>10</v>
      </c>
      <c r="AH259">
        <v>501</v>
      </c>
      <c r="AI259" t="s">
        <v>48</v>
      </c>
      <c r="AJ259" t="s">
        <v>49</v>
      </c>
      <c r="AK259" t="s">
        <v>49</v>
      </c>
    </row>
    <row r="260" spans="1:37" x14ac:dyDescent="0.25">
      <c r="A260" t="str">
        <f t="shared" si="4"/>
        <v>1-8-12</v>
      </c>
      <c r="B260" t="s">
        <v>718</v>
      </c>
      <c r="C260" t="s">
        <v>37</v>
      </c>
      <c r="D260" t="s">
        <v>718</v>
      </c>
      <c r="E260" t="s">
        <v>38</v>
      </c>
      <c r="F260" t="s">
        <v>719</v>
      </c>
      <c r="G260" t="s">
        <v>40</v>
      </c>
      <c r="H260">
        <v>1</v>
      </c>
      <c r="I260">
        <v>8</v>
      </c>
      <c r="J260">
        <v>12</v>
      </c>
      <c r="K260" t="s">
        <v>67</v>
      </c>
      <c r="P260" t="s">
        <v>42</v>
      </c>
      <c r="Q260" t="s">
        <v>43</v>
      </c>
      <c r="Y260" t="s">
        <v>44</v>
      </c>
      <c r="Z260" t="s">
        <v>45</v>
      </c>
      <c r="AA260" s="1">
        <v>44985.491863425923</v>
      </c>
      <c r="AB260" t="s">
        <v>54</v>
      </c>
      <c r="AC260" t="s">
        <v>55</v>
      </c>
      <c r="AD260" t="s">
        <v>205</v>
      </c>
      <c r="AE260">
        <v>43</v>
      </c>
      <c r="AF260">
        <v>10</v>
      </c>
      <c r="AH260">
        <v>501</v>
      </c>
      <c r="AI260" t="s">
        <v>48</v>
      </c>
      <c r="AJ260" t="s">
        <v>49</v>
      </c>
      <c r="AK260" t="s">
        <v>49</v>
      </c>
    </row>
    <row r="261" spans="1:37" x14ac:dyDescent="0.25">
      <c r="A261" t="str">
        <f t="shared" si="4"/>
        <v>1-8-13</v>
      </c>
      <c r="B261" t="s">
        <v>720</v>
      </c>
      <c r="C261" t="s">
        <v>37</v>
      </c>
      <c r="D261" t="s">
        <v>720</v>
      </c>
      <c r="E261" t="s">
        <v>51</v>
      </c>
      <c r="F261" t="s">
        <v>721</v>
      </c>
      <c r="G261" t="s">
        <v>40</v>
      </c>
      <c r="H261">
        <v>1</v>
      </c>
      <c r="I261">
        <v>8</v>
      </c>
      <c r="J261">
        <v>13</v>
      </c>
      <c r="K261" t="s">
        <v>71</v>
      </c>
      <c r="P261" t="s">
        <v>42</v>
      </c>
      <c r="Q261" t="s">
        <v>43</v>
      </c>
      <c r="Y261" t="s">
        <v>45</v>
      </c>
      <c r="Z261" t="s">
        <v>45</v>
      </c>
      <c r="AA261" s="1">
        <v>43939.405127314814</v>
      </c>
      <c r="AB261" t="s">
        <v>54</v>
      </c>
      <c r="AC261" t="s">
        <v>55</v>
      </c>
      <c r="AD261" t="s">
        <v>222</v>
      </c>
      <c r="AE261">
        <v>1025</v>
      </c>
      <c r="AF261">
        <v>10</v>
      </c>
      <c r="AH261">
        <v>501</v>
      </c>
      <c r="AI261" t="s">
        <v>48</v>
      </c>
      <c r="AJ261" t="s">
        <v>49</v>
      </c>
      <c r="AK261" t="s">
        <v>49</v>
      </c>
    </row>
    <row r="262" spans="1:37" x14ac:dyDescent="0.25">
      <c r="A262" t="str">
        <f t="shared" si="4"/>
        <v>1-8-14</v>
      </c>
      <c r="B262" t="s">
        <v>722</v>
      </c>
      <c r="C262" t="s">
        <v>37</v>
      </c>
      <c r="D262" t="s">
        <v>722</v>
      </c>
      <c r="E262" t="s">
        <v>51</v>
      </c>
      <c r="F262" t="s">
        <v>723</v>
      </c>
      <c r="G262" t="s">
        <v>40</v>
      </c>
      <c r="H262">
        <v>1</v>
      </c>
      <c r="I262">
        <v>8</v>
      </c>
      <c r="J262">
        <v>14</v>
      </c>
      <c r="K262" t="s">
        <v>71</v>
      </c>
      <c r="P262" t="s">
        <v>42</v>
      </c>
      <c r="Q262" t="s">
        <v>43</v>
      </c>
      <c r="Y262" t="s">
        <v>45</v>
      </c>
      <c r="Z262" t="s">
        <v>45</v>
      </c>
      <c r="AA262" s="1">
        <v>43957.535266203704</v>
      </c>
      <c r="AB262" t="s">
        <v>54</v>
      </c>
      <c r="AC262" t="s">
        <v>55</v>
      </c>
      <c r="AD262" t="s">
        <v>106</v>
      </c>
      <c r="AE262">
        <v>6491</v>
      </c>
      <c r="AF262">
        <v>10</v>
      </c>
      <c r="AH262">
        <v>501</v>
      </c>
      <c r="AI262" t="s">
        <v>48</v>
      </c>
      <c r="AJ262" t="s">
        <v>49</v>
      </c>
      <c r="AK262" t="s">
        <v>49</v>
      </c>
    </row>
    <row r="263" spans="1:37" x14ac:dyDescent="0.25">
      <c r="A263" t="str">
        <f t="shared" si="4"/>
        <v>1-8-17</v>
      </c>
      <c r="B263" t="s">
        <v>724</v>
      </c>
      <c r="C263" t="s">
        <v>37</v>
      </c>
      <c r="D263" t="s">
        <v>724</v>
      </c>
      <c r="E263" t="s">
        <v>51</v>
      </c>
      <c r="F263" t="s">
        <v>725</v>
      </c>
      <c r="G263" t="s">
        <v>40</v>
      </c>
      <c r="H263">
        <v>1</v>
      </c>
      <c r="I263">
        <v>8</v>
      </c>
      <c r="J263">
        <v>17</v>
      </c>
      <c r="K263" t="s">
        <v>71</v>
      </c>
      <c r="P263" t="s">
        <v>42</v>
      </c>
      <c r="Q263" t="s">
        <v>43</v>
      </c>
      <c r="Y263" t="s">
        <v>45</v>
      </c>
      <c r="Z263" t="s">
        <v>45</v>
      </c>
      <c r="AB263" t="s">
        <v>54</v>
      </c>
      <c r="AC263" t="s">
        <v>47</v>
      </c>
      <c r="AD263">
        <v>-30</v>
      </c>
      <c r="AE263">
        <v>3613</v>
      </c>
      <c r="AF263">
        <v>10</v>
      </c>
      <c r="AH263">
        <v>501</v>
      </c>
      <c r="AI263" t="s">
        <v>48</v>
      </c>
      <c r="AJ263" t="s">
        <v>49</v>
      </c>
      <c r="AK263" t="s">
        <v>49</v>
      </c>
    </row>
    <row r="264" spans="1:37" x14ac:dyDescent="0.25">
      <c r="A264" t="str">
        <f t="shared" si="4"/>
        <v>1-8-21</v>
      </c>
      <c r="B264" t="s">
        <v>726</v>
      </c>
      <c r="C264" t="s">
        <v>37</v>
      </c>
      <c r="D264" t="s">
        <v>726</v>
      </c>
      <c r="E264" t="s">
        <v>80</v>
      </c>
      <c r="F264" t="s">
        <v>727</v>
      </c>
      <c r="G264" t="s">
        <v>40</v>
      </c>
      <c r="H264">
        <v>1</v>
      </c>
      <c r="I264">
        <v>8</v>
      </c>
      <c r="J264">
        <v>21</v>
      </c>
      <c r="K264" t="s">
        <v>71</v>
      </c>
      <c r="P264" t="s">
        <v>42</v>
      </c>
      <c r="Q264" t="s">
        <v>43</v>
      </c>
      <c r="Y264" t="s">
        <v>45</v>
      </c>
      <c r="Z264" t="s">
        <v>45</v>
      </c>
      <c r="AA264" s="1">
        <v>44032.547384259262</v>
      </c>
      <c r="AB264" t="s">
        <v>54</v>
      </c>
      <c r="AC264" t="s">
        <v>55</v>
      </c>
      <c r="AD264" t="s">
        <v>133</v>
      </c>
      <c r="AE264">
        <v>11222</v>
      </c>
      <c r="AF264">
        <v>10</v>
      </c>
      <c r="AH264">
        <v>501</v>
      </c>
      <c r="AI264" t="s">
        <v>48</v>
      </c>
      <c r="AJ264" t="s">
        <v>49</v>
      </c>
      <c r="AK264" t="s">
        <v>49</v>
      </c>
    </row>
    <row r="265" spans="1:37" x14ac:dyDescent="0.25">
      <c r="A265" t="str">
        <f t="shared" si="4"/>
        <v>1-8-22</v>
      </c>
      <c r="B265" t="s">
        <v>728</v>
      </c>
      <c r="C265" t="s">
        <v>37</v>
      </c>
      <c r="D265" t="s">
        <v>728</v>
      </c>
      <c r="E265" t="s">
        <v>51</v>
      </c>
      <c r="F265" t="s">
        <v>729</v>
      </c>
      <c r="G265" t="s">
        <v>40</v>
      </c>
      <c r="H265">
        <v>1</v>
      </c>
      <c r="I265">
        <v>8</v>
      </c>
      <c r="J265">
        <v>22</v>
      </c>
      <c r="K265" t="s">
        <v>64</v>
      </c>
      <c r="P265" t="s">
        <v>42</v>
      </c>
      <c r="Q265" t="s">
        <v>43</v>
      </c>
      <c r="Y265" t="s">
        <v>45</v>
      </c>
      <c r="Z265" t="s">
        <v>45</v>
      </c>
      <c r="AA265" s="1">
        <v>44076.465509259258</v>
      </c>
      <c r="AB265" t="s">
        <v>54</v>
      </c>
      <c r="AC265" t="s">
        <v>55</v>
      </c>
      <c r="AD265" t="s">
        <v>102</v>
      </c>
      <c r="AE265">
        <v>11193</v>
      </c>
      <c r="AF265">
        <v>10</v>
      </c>
      <c r="AH265">
        <v>501</v>
      </c>
      <c r="AI265" t="s">
        <v>48</v>
      </c>
      <c r="AJ265" t="s">
        <v>49</v>
      </c>
      <c r="AK265" t="s">
        <v>49</v>
      </c>
    </row>
    <row r="266" spans="1:37" x14ac:dyDescent="0.25">
      <c r="A266" t="str">
        <f t="shared" si="4"/>
        <v>1-8-23</v>
      </c>
      <c r="B266" t="s">
        <v>730</v>
      </c>
      <c r="C266" t="s">
        <v>37</v>
      </c>
      <c r="D266" t="s">
        <v>730</v>
      </c>
      <c r="E266" t="s">
        <v>80</v>
      </c>
      <c r="F266" t="s">
        <v>731</v>
      </c>
      <c r="G266" t="s">
        <v>40</v>
      </c>
      <c r="H266">
        <v>1</v>
      </c>
      <c r="I266">
        <v>8</v>
      </c>
      <c r="J266">
        <v>23</v>
      </c>
      <c r="K266" t="s">
        <v>64</v>
      </c>
      <c r="P266" t="s">
        <v>42</v>
      </c>
      <c r="Q266" t="s">
        <v>43</v>
      </c>
      <c r="Y266" t="s">
        <v>45</v>
      </c>
      <c r="Z266" t="s">
        <v>45</v>
      </c>
      <c r="AA266" s="1">
        <v>44146.612858796296</v>
      </c>
      <c r="AB266" t="s">
        <v>54</v>
      </c>
      <c r="AC266" t="s">
        <v>55</v>
      </c>
      <c r="AD266" t="s">
        <v>205</v>
      </c>
      <c r="AE266">
        <v>13945</v>
      </c>
      <c r="AF266">
        <v>10</v>
      </c>
      <c r="AH266">
        <v>501</v>
      </c>
      <c r="AI266" t="s">
        <v>48</v>
      </c>
      <c r="AJ266" t="s">
        <v>49</v>
      </c>
      <c r="AK266" t="s">
        <v>49</v>
      </c>
    </row>
    <row r="267" spans="1:37" x14ac:dyDescent="0.25">
      <c r="A267" t="str">
        <f t="shared" si="4"/>
        <v>1-8-24</v>
      </c>
      <c r="B267" t="s">
        <v>732</v>
      </c>
      <c r="C267" t="s">
        <v>37</v>
      </c>
      <c r="D267" t="s">
        <v>732</v>
      </c>
      <c r="E267" t="s">
        <v>51</v>
      </c>
      <c r="F267" t="s">
        <v>733</v>
      </c>
      <c r="G267" t="s">
        <v>40</v>
      </c>
      <c r="H267">
        <v>1</v>
      </c>
      <c r="I267">
        <v>8</v>
      </c>
      <c r="J267">
        <v>24</v>
      </c>
      <c r="K267" t="s">
        <v>64</v>
      </c>
      <c r="P267" t="s">
        <v>42</v>
      </c>
      <c r="Q267" t="s">
        <v>43</v>
      </c>
      <c r="Y267" t="s">
        <v>45</v>
      </c>
      <c r="Z267" t="s">
        <v>45</v>
      </c>
      <c r="AA267" s="1">
        <v>44161.685856481483</v>
      </c>
      <c r="AB267" t="s">
        <v>54</v>
      </c>
      <c r="AC267" t="s">
        <v>55</v>
      </c>
      <c r="AD267" t="s">
        <v>85</v>
      </c>
      <c r="AE267">
        <v>14288</v>
      </c>
      <c r="AF267">
        <v>10</v>
      </c>
      <c r="AH267">
        <v>501</v>
      </c>
      <c r="AI267" t="s">
        <v>48</v>
      </c>
      <c r="AJ267" t="s">
        <v>49</v>
      </c>
      <c r="AK267" t="s">
        <v>49</v>
      </c>
    </row>
    <row r="268" spans="1:37" x14ac:dyDescent="0.25">
      <c r="A268" t="str">
        <f t="shared" si="4"/>
        <v>1-8-25</v>
      </c>
      <c r="B268" t="s">
        <v>734</v>
      </c>
      <c r="C268" t="s">
        <v>37</v>
      </c>
      <c r="D268" t="s">
        <v>735</v>
      </c>
      <c r="E268" t="s">
        <v>80</v>
      </c>
      <c r="F268" t="s">
        <v>736</v>
      </c>
      <c r="G268" t="s">
        <v>40</v>
      </c>
      <c r="H268">
        <v>1</v>
      </c>
      <c r="I268">
        <v>8</v>
      </c>
      <c r="J268">
        <v>25</v>
      </c>
      <c r="K268" t="s">
        <v>64</v>
      </c>
      <c r="P268" t="s">
        <v>42</v>
      </c>
      <c r="Q268" t="s">
        <v>43</v>
      </c>
      <c r="Y268" t="s">
        <v>45</v>
      </c>
      <c r="Z268" t="s">
        <v>45</v>
      </c>
      <c r="AA268" s="1">
        <v>44508.461053240739</v>
      </c>
      <c r="AB268" t="s">
        <v>252</v>
      </c>
      <c r="AC268" t="s">
        <v>55</v>
      </c>
      <c r="AD268" t="s">
        <v>119</v>
      </c>
      <c r="AE268">
        <v>943</v>
      </c>
      <c r="AF268">
        <v>10</v>
      </c>
      <c r="AH268">
        <v>501</v>
      </c>
      <c r="AI268" t="s">
        <v>48</v>
      </c>
      <c r="AJ268" t="s">
        <v>49</v>
      </c>
      <c r="AK268" t="s">
        <v>49</v>
      </c>
    </row>
    <row r="269" spans="1:37" x14ac:dyDescent="0.25">
      <c r="A269" t="str">
        <f t="shared" si="4"/>
        <v>1-8-27</v>
      </c>
      <c r="B269" t="s">
        <v>737</v>
      </c>
      <c r="C269" t="s">
        <v>37</v>
      </c>
      <c r="D269" t="s">
        <v>738</v>
      </c>
      <c r="E269" t="s">
        <v>80</v>
      </c>
      <c r="F269" t="s">
        <v>739</v>
      </c>
      <c r="G269" t="s">
        <v>40</v>
      </c>
      <c r="H269">
        <v>1</v>
      </c>
      <c r="I269">
        <v>8</v>
      </c>
      <c r="J269">
        <v>27</v>
      </c>
      <c r="K269" t="s">
        <v>64</v>
      </c>
      <c r="P269" t="s">
        <v>42</v>
      </c>
      <c r="Q269" t="s">
        <v>43</v>
      </c>
      <c r="Y269" t="s">
        <v>45</v>
      </c>
      <c r="Z269" t="s">
        <v>45</v>
      </c>
      <c r="AA269" s="1">
        <v>44294.648194444446</v>
      </c>
      <c r="AB269" t="s">
        <v>54</v>
      </c>
      <c r="AC269" t="s">
        <v>55</v>
      </c>
      <c r="AD269" t="s">
        <v>106</v>
      </c>
      <c r="AE269">
        <v>16051</v>
      </c>
      <c r="AF269">
        <v>10</v>
      </c>
      <c r="AH269">
        <v>501</v>
      </c>
      <c r="AI269" t="s">
        <v>48</v>
      </c>
      <c r="AJ269" t="s">
        <v>49</v>
      </c>
      <c r="AK269" t="s">
        <v>49</v>
      </c>
    </row>
    <row r="270" spans="1:37" x14ac:dyDescent="0.25">
      <c r="A270" t="str">
        <f t="shared" si="4"/>
        <v>1-8-29</v>
      </c>
      <c r="B270" t="s">
        <v>740</v>
      </c>
      <c r="C270" t="s">
        <v>37</v>
      </c>
      <c r="D270" t="s">
        <v>741</v>
      </c>
      <c r="E270" t="s">
        <v>80</v>
      </c>
      <c r="F270" t="s">
        <v>742</v>
      </c>
      <c r="G270" t="s">
        <v>40</v>
      </c>
      <c r="H270">
        <v>1</v>
      </c>
      <c r="I270">
        <v>8</v>
      </c>
      <c r="J270">
        <v>29</v>
      </c>
      <c r="K270" t="s">
        <v>64</v>
      </c>
      <c r="P270" t="s">
        <v>42</v>
      </c>
      <c r="Q270" t="s">
        <v>43</v>
      </c>
      <c r="Y270" t="s">
        <v>45</v>
      </c>
      <c r="Z270" t="s">
        <v>45</v>
      </c>
      <c r="AA270" s="1">
        <v>44364.703935185185</v>
      </c>
      <c r="AB270" t="s">
        <v>54</v>
      </c>
      <c r="AC270" t="s">
        <v>55</v>
      </c>
      <c r="AD270" t="s">
        <v>94</v>
      </c>
      <c r="AE270">
        <v>2406</v>
      </c>
      <c r="AF270">
        <v>10</v>
      </c>
      <c r="AH270">
        <v>501</v>
      </c>
      <c r="AI270" t="s">
        <v>48</v>
      </c>
      <c r="AJ270" t="s">
        <v>49</v>
      </c>
      <c r="AK270" t="s">
        <v>49</v>
      </c>
    </row>
    <row r="271" spans="1:37" x14ac:dyDescent="0.25">
      <c r="A271" t="str">
        <f t="shared" si="4"/>
        <v>1-9-0</v>
      </c>
      <c r="B271" t="s">
        <v>743</v>
      </c>
      <c r="C271" t="s">
        <v>37</v>
      </c>
      <c r="D271" t="s">
        <v>743</v>
      </c>
      <c r="E271" t="s">
        <v>92</v>
      </c>
      <c r="F271" t="s">
        <v>744</v>
      </c>
      <c r="G271" t="s">
        <v>40</v>
      </c>
      <c r="H271">
        <v>1</v>
      </c>
      <c r="I271">
        <v>9</v>
      </c>
      <c r="J271">
        <v>0</v>
      </c>
      <c r="K271" t="s">
        <v>71</v>
      </c>
      <c r="P271" t="s">
        <v>42</v>
      </c>
      <c r="Q271" t="s">
        <v>43</v>
      </c>
      <c r="Y271" t="s">
        <v>45</v>
      </c>
      <c r="Z271" t="s">
        <v>45</v>
      </c>
      <c r="AA271" s="1">
        <v>44237.539583333331</v>
      </c>
      <c r="AB271" t="s">
        <v>54</v>
      </c>
      <c r="AC271" t="s">
        <v>55</v>
      </c>
      <c r="AD271" t="s">
        <v>56</v>
      </c>
      <c r="AE271">
        <v>1863</v>
      </c>
      <c r="AF271">
        <v>10</v>
      </c>
      <c r="AH271">
        <v>501</v>
      </c>
      <c r="AI271" t="s">
        <v>48</v>
      </c>
      <c r="AJ271" t="s">
        <v>49</v>
      </c>
      <c r="AK271" t="s">
        <v>49</v>
      </c>
    </row>
    <row r="272" spans="1:37" x14ac:dyDescent="0.25">
      <c r="A272" t="str">
        <f t="shared" si="4"/>
        <v>1-9-1</v>
      </c>
      <c r="B272" t="s">
        <v>745</v>
      </c>
      <c r="C272" t="s">
        <v>37</v>
      </c>
      <c r="D272" t="s">
        <v>746</v>
      </c>
      <c r="E272" t="s">
        <v>80</v>
      </c>
      <c r="F272" t="s">
        <v>747</v>
      </c>
      <c r="G272" t="s">
        <v>40</v>
      </c>
      <c r="H272">
        <v>1</v>
      </c>
      <c r="I272">
        <v>9</v>
      </c>
      <c r="J272">
        <v>1</v>
      </c>
      <c r="K272" t="s">
        <v>64</v>
      </c>
      <c r="P272" t="s">
        <v>42</v>
      </c>
      <c r="Q272" t="s">
        <v>43</v>
      </c>
      <c r="Y272" t="s">
        <v>45</v>
      </c>
      <c r="Z272" t="s">
        <v>45</v>
      </c>
      <c r="AA272" s="1">
        <v>44551.639907407407</v>
      </c>
      <c r="AB272" t="s">
        <v>46</v>
      </c>
      <c r="AC272" t="s">
        <v>55</v>
      </c>
      <c r="AD272" t="s">
        <v>82</v>
      </c>
      <c r="AE272">
        <v>118</v>
      </c>
      <c r="AF272">
        <v>10</v>
      </c>
      <c r="AH272">
        <v>501</v>
      </c>
      <c r="AI272" t="s">
        <v>48</v>
      </c>
      <c r="AJ272" t="s">
        <v>49</v>
      </c>
      <c r="AK272" t="s">
        <v>49</v>
      </c>
    </row>
    <row r="273" spans="1:37" x14ac:dyDescent="0.25">
      <c r="A273" t="str">
        <f t="shared" si="4"/>
        <v>1-9-2</v>
      </c>
      <c r="B273" t="s">
        <v>748</v>
      </c>
      <c r="C273" t="s">
        <v>37</v>
      </c>
      <c r="D273" t="s">
        <v>748</v>
      </c>
      <c r="E273" t="s">
        <v>92</v>
      </c>
      <c r="F273" t="s">
        <v>749</v>
      </c>
      <c r="G273" t="s">
        <v>40</v>
      </c>
      <c r="H273">
        <v>1</v>
      </c>
      <c r="I273">
        <v>9</v>
      </c>
      <c r="J273">
        <v>2</v>
      </c>
      <c r="K273" t="s">
        <v>71</v>
      </c>
      <c r="P273" t="s">
        <v>42</v>
      </c>
      <c r="Q273" t="s">
        <v>43</v>
      </c>
      <c r="Y273" t="s">
        <v>45</v>
      </c>
      <c r="Z273" t="s">
        <v>45</v>
      </c>
      <c r="AA273" s="1">
        <v>44237.494467592594</v>
      </c>
      <c r="AB273" t="s">
        <v>54</v>
      </c>
      <c r="AC273" t="s">
        <v>55</v>
      </c>
      <c r="AD273" t="s">
        <v>60</v>
      </c>
      <c r="AE273">
        <v>1865</v>
      </c>
      <c r="AF273">
        <v>10</v>
      </c>
      <c r="AH273">
        <v>501</v>
      </c>
      <c r="AI273" t="s">
        <v>48</v>
      </c>
      <c r="AJ273" t="s">
        <v>49</v>
      </c>
      <c r="AK273" t="s">
        <v>49</v>
      </c>
    </row>
    <row r="274" spans="1:37" x14ac:dyDescent="0.25">
      <c r="A274" t="str">
        <f t="shared" si="4"/>
        <v>1-9-3</v>
      </c>
      <c r="B274" t="s">
        <v>750</v>
      </c>
      <c r="C274" t="s">
        <v>37</v>
      </c>
      <c r="D274" t="s">
        <v>750</v>
      </c>
      <c r="E274" t="s">
        <v>51</v>
      </c>
      <c r="F274" t="s">
        <v>751</v>
      </c>
      <c r="G274" t="s">
        <v>40</v>
      </c>
      <c r="H274">
        <v>1</v>
      </c>
      <c r="I274">
        <v>9</v>
      </c>
      <c r="J274">
        <v>3</v>
      </c>
      <c r="K274" t="s">
        <v>71</v>
      </c>
      <c r="P274" t="s">
        <v>42</v>
      </c>
      <c r="Q274" t="s">
        <v>43</v>
      </c>
      <c r="Y274" t="s">
        <v>45</v>
      </c>
      <c r="Z274" t="s">
        <v>45</v>
      </c>
      <c r="AA274" s="1">
        <v>43840.775601851848</v>
      </c>
      <c r="AB274" t="s">
        <v>54</v>
      </c>
      <c r="AC274" t="s">
        <v>55</v>
      </c>
      <c r="AD274" t="s">
        <v>160</v>
      </c>
      <c r="AE274">
        <v>1934</v>
      </c>
      <c r="AF274">
        <v>10</v>
      </c>
      <c r="AH274">
        <v>501</v>
      </c>
      <c r="AI274" t="s">
        <v>48</v>
      </c>
      <c r="AJ274" t="s">
        <v>49</v>
      </c>
      <c r="AK274" t="s">
        <v>49</v>
      </c>
    </row>
    <row r="275" spans="1:37" x14ac:dyDescent="0.25">
      <c r="A275" t="str">
        <f t="shared" si="4"/>
        <v>1-9-5</v>
      </c>
      <c r="B275" t="s">
        <v>752</v>
      </c>
      <c r="C275" t="s">
        <v>37</v>
      </c>
      <c r="D275" t="s">
        <v>753</v>
      </c>
      <c r="E275" t="s">
        <v>51</v>
      </c>
      <c r="F275" t="s">
        <v>754</v>
      </c>
      <c r="G275" t="s">
        <v>40</v>
      </c>
      <c r="H275">
        <v>1</v>
      </c>
      <c r="I275">
        <v>9</v>
      </c>
      <c r="J275">
        <v>5</v>
      </c>
      <c r="K275" t="s">
        <v>64</v>
      </c>
      <c r="P275" t="s">
        <v>42</v>
      </c>
      <c r="Q275" t="s">
        <v>43</v>
      </c>
      <c r="Y275" t="s">
        <v>45</v>
      </c>
      <c r="Z275" t="s">
        <v>45</v>
      </c>
      <c r="AA275" s="1">
        <v>44446.418634259258</v>
      </c>
      <c r="AB275" t="s">
        <v>54</v>
      </c>
      <c r="AC275" t="s">
        <v>55</v>
      </c>
      <c r="AD275" t="s">
        <v>97</v>
      </c>
      <c r="AE275">
        <v>5359</v>
      </c>
      <c r="AF275">
        <v>10</v>
      </c>
      <c r="AH275">
        <v>501</v>
      </c>
      <c r="AI275" t="s">
        <v>48</v>
      </c>
      <c r="AJ275" t="s">
        <v>49</v>
      </c>
      <c r="AK275" t="s">
        <v>49</v>
      </c>
    </row>
    <row r="276" spans="1:37" x14ac:dyDescent="0.25">
      <c r="A276" t="str">
        <f t="shared" si="4"/>
        <v>1-9-7</v>
      </c>
      <c r="B276" t="s">
        <v>755</v>
      </c>
      <c r="C276" t="s">
        <v>37</v>
      </c>
      <c r="D276" t="s">
        <v>755</v>
      </c>
      <c r="E276" t="s">
        <v>51</v>
      </c>
      <c r="F276" t="s">
        <v>756</v>
      </c>
      <c r="G276" t="s">
        <v>40</v>
      </c>
      <c r="H276">
        <v>1</v>
      </c>
      <c r="I276">
        <v>9</v>
      </c>
      <c r="J276">
        <v>7</v>
      </c>
      <c r="K276" t="s">
        <v>71</v>
      </c>
      <c r="P276" t="s">
        <v>42</v>
      </c>
      <c r="Q276" t="s">
        <v>43</v>
      </c>
      <c r="Y276" t="s">
        <v>45</v>
      </c>
      <c r="Z276" t="s">
        <v>45</v>
      </c>
      <c r="AA276" s="1">
        <v>43837.600949074076</v>
      </c>
      <c r="AB276" t="s">
        <v>46</v>
      </c>
      <c r="AC276" t="s">
        <v>55</v>
      </c>
      <c r="AD276" t="s">
        <v>600</v>
      </c>
      <c r="AE276">
        <v>1889</v>
      </c>
      <c r="AF276">
        <v>10</v>
      </c>
      <c r="AH276">
        <v>501</v>
      </c>
      <c r="AI276" t="s">
        <v>48</v>
      </c>
      <c r="AJ276" t="s">
        <v>49</v>
      </c>
      <c r="AK276" t="s">
        <v>49</v>
      </c>
    </row>
    <row r="277" spans="1:37" x14ac:dyDescent="0.25">
      <c r="A277" t="str">
        <f t="shared" si="4"/>
        <v>1-9-10</v>
      </c>
      <c r="B277" t="s">
        <v>757</v>
      </c>
      <c r="C277" t="s">
        <v>37</v>
      </c>
      <c r="D277" t="s">
        <v>757</v>
      </c>
      <c r="E277" t="s">
        <v>326</v>
      </c>
      <c r="F277" t="s">
        <v>758</v>
      </c>
      <c r="G277" t="s">
        <v>40</v>
      </c>
      <c r="H277">
        <v>1</v>
      </c>
      <c r="I277">
        <v>9</v>
      </c>
      <c r="J277">
        <v>10</v>
      </c>
      <c r="K277" t="s">
        <v>53</v>
      </c>
      <c r="P277" t="s">
        <v>42</v>
      </c>
      <c r="Q277" t="s">
        <v>43</v>
      </c>
      <c r="Y277" t="s">
        <v>45</v>
      </c>
      <c r="Z277" t="s">
        <v>45</v>
      </c>
      <c r="AA277" s="1">
        <v>44588</v>
      </c>
      <c r="AB277" t="s">
        <v>54</v>
      </c>
      <c r="AC277" t="s">
        <v>55</v>
      </c>
      <c r="AD277" t="s">
        <v>116</v>
      </c>
      <c r="AE277">
        <v>2488</v>
      </c>
      <c r="AF277">
        <v>10</v>
      </c>
      <c r="AH277">
        <v>501</v>
      </c>
      <c r="AI277" t="s">
        <v>48</v>
      </c>
      <c r="AJ277" t="s">
        <v>49</v>
      </c>
      <c r="AK277" t="s">
        <v>49</v>
      </c>
    </row>
    <row r="278" spans="1:37" x14ac:dyDescent="0.25">
      <c r="A278" t="str">
        <f t="shared" si="4"/>
        <v>1-9-11</v>
      </c>
      <c r="B278" t="s">
        <v>759</v>
      </c>
      <c r="C278" t="s">
        <v>37</v>
      </c>
      <c r="D278" t="s">
        <v>759</v>
      </c>
      <c r="E278" t="s">
        <v>51</v>
      </c>
      <c r="F278" t="s">
        <v>760</v>
      </c>
      <c r="G278" t="s">
        <v>40</v>
      </c>
      <c r="H278">
        <v>1</v>
      </c>
      <c r="I278">
        <v>9</v>
      </c>
      <c r="J278">
        <v>11</v>
      </c>
      <c r="K278" t="s">
        <v>71</v>
      </c>
      <c r="P278" t="s">
        <v>42</v>
      </c>
      <c r="Q278" t="s">
        <v>43</v>
      </c>
      <c r="Y278" t="s">
        <v>45</v>
      </c>
      <c r="Z278" t="s">
        <v>45</v>
      </c>
      <c r="AA278" s="1">
        <v>43837</v>
      </c>
      <c r="AB278" t="s">
        <v>54</v>
      </c>
      <c r="AC278" t="s">
        <v>55</v>
      </c>
      <c r="AD278" t="s">
        <v>222</v>
      </c>
      <c r="AE278">
        <v>1918</v>
      </c>
      <c r="AF278">
        <v>10</v>
      </c>
      <c r="AH278">
        <v>501</v>
      </c>
      <c r="AI278" t="s">
        <v>48</v>
      </c>
      <c r="AJ278" t="s">
        <v>49</v>
      </c>
      <c r="AK278" t="s">
        <v>49</v>
      </c>
    </row>
    <row r="279" spans="1:37" x14ac:dyDescent="0.25">
      <c r="A279" t="str">
        <f t="shared" si="4"/>
        <v>1-9-12</v>
      </c>
      <c r="B279" t="s">
        <v>761</v>
      </c>
      <c r="C279" t="s">
        <v>37</v>
      </c>
      <c r="D279" t="s">
        <v>761</v>
      </c>
      <c r="E279" t="s">
        <v>51</v>
      </c>
      <c r="F279" t="s">
        <v>762</v>
      </c>
      <c r="G279" t="s">
        <v>40</v>
      </c>
      <c r="H279">
        <v>1</v>
      </c>
      <c r="I279">
        <v>9</v>
      </c>
      <c r="J279">
        <v>12</v>
      </c>
      <c r="K279" t="s">
        <v>53</v>
      </c>
      <c r="P279" t="s">
        <v>42</v>
      </c>
      <c r="Q279" t="s">
        <v>43</v>
      </c>
      <c r="Y279" t="s">
        <v>45</v>
      </c>
      <c r="Z279" t="s">
        <v>45</v>
      </c>
      <c r="AA279" s="1">
        <v>44478</v>
      </c>
      <c r="AB279" t="s">
        <v>54</v>
      </c>
      <c r="AC279" t="s">
        <v>55</v>
      </c>
      <c r="AD279" t="s">
        <v>140</v>
      </c>
      <c r="AE279">
        <v>487</v>
      </c>
      <c r="AF279">
        <v>10</v>
      </c>
      <c r="AH279">
        <v>501</v>
      </c>
      <c r="AI279" t="s">
        <v>48</v>
      </c>
      <c r="AJ279" t="s">
        <v>49</v>
      </c>
      <c r="AK279" t="s">
        <v>49</v>
      </c>
    </row>
    <row r="280" spans="1:37" x14ac:dyDescent="0.25">
      <c r="A280" t="str">
        <f t="shared" si="4"/>
        <v>1-9-13</v>
      </c>
      <c r="B280" t="s">
        <v>763</v>
      </c>
      <c r="C280" t="s">
        <v>37</v>
      </c>
      <c r="D280" t="s">
        <v>763</v>
      </c>
      <c r="E280" t="s">
        <v>51</v>
      </c>
      <c r="F280" t="s">
        <v>764</v>
      </c>
      <c r="G280" t="s">
        <v>40</v>
      </c>
      <c r="H280">
        <v>1</v>
      </c>
      <c r="I280">
        <v>9</v>
      </c>
      <c r="J280">
        <v>13</v>
      </c>
      <c r="K280" t="s">
        <v>64</v>
      </c>
      <c r="P280" t="s">
        <v>42</v>
      </c>
      <c r="Q280" t="s">
        <v>43</v>
      </c>
      <c r="Y280" t="s">
        <v>45</v>
      </c>
      <c r="Z280" t="s">
        <v>45</v>
      </c>
      <c r="AA280" s="1">
        <v>44683.643159722225</v>
      </c>
      <c r="AB280" t="s">
        <v>54</v>
      </c>
      <c r="AC280" t="s">
        <v>55</v>
      </c>
      <c r="AD280" t="s">
        <v>144</v>
      </c>
      <c r="AE280">
        <v>5213</v>
      </c>
      <c r="AF280">
        <v>10</v>
      </c>
      <c r="AH280">
        <v>501</v>
      </c>
      <c r="AI280" t="s">
        <v>48</v>
      </c>
      <c r="AJ280" t="s">
        <v>49</v>
      </c>
      <c r="AK280" t="s">
        <v>49</v>
      </c>
    </row>
    <row r="281" spans="1:37" x14ac:dyDescent="0.25">
      <c r="A281" t="str">
        <f t="shared" si="4"/>
        <v>1-9-14</v>
      </c>
      <c r="B281" t="s">
        <v>765</v>
      </c>
      <c r="C281" t="s">
        <v>37</v>
      </c>
      <c r="D281" t="s">
        <v>765</v>
      </c>
      <c r="E281" t="s">
        <v>92</v>
      </c>
      <c r="F281" t="s">
        <v>766</v>
      </c>
      <c r="G281" t="s">
        <v>40</v>
      </c>
      <c r="H281">
        <v>1</v>
      </c>
      <c r="I281">
        <v>9</v>
      </c>
      <c r="J281">
        <v>14</v>
      </c>
      <c r="K281" t="s">
        <v>53</v>
      </c>
      <c r="P281" t="s">
        <v>42</v>
      </c>
      <c r="Q281" t="s">
        <v>43</v>
      </c>
      <c r="Y281" t="s">
        <v>45</v>
      </c>
      <c r="Z281" t="s">
        <v>45</v>
      </c>
      <c r="AA281" s="1">
        <v>44690</v>
      </c>
      <c r="AB281" t="s">
        <v>54</v>
      </c>
      <c r="AC281" t="s">
        <v>55</v>
      </c>
      <c r="AD281" t="s">
        <v>156</v>
      </c>
      <c r="AE281">
        <v>1676</v>
      </c>
      <c r="AF281">
        <v>10</v>
      </c>
      <c r="AH281">
        <v>501</v>
      </c>
      <c r="AI281" t="s">
        <v>48</v>
      </c>
      <c r="AJ281" t="s">
        <v>49</v>
      </c>
      <c r="AK281" t="s">
        <v>49</v>
      </c>
    </row>
    <row r="282" spans="1:37" x14ac:dyDescent="0.25">
      <c r="A282" t="str">
        <f t="shared" si="4"/>
        <v>1-9-15</v>
      </c>
      <c r="B282" t="s">
        <v>767</v>
      </c>
      <c r="C282" t="s">
        <v>37</v>
      </c>
      <c r="D282" t="s">
        <v>767</v>
      </c>
      <c r="E282" t="s">
        <v>51</v>
      </c>
      <c r="F282" t="s">
        <v>768</v>
      </c>
      <c r="G282" t="s">
        <v>40</v>
      </c>
      <c r="H282">
        <v>1</v>
      </c>
      <c r="I282">
        <v>9</v>
      </c>
      <c r="J282">
        <v>15</v>
      </c>
      <c r="K282" t="s">
        <v>71</v>
      </c>
      <c r="P282" t="s">
        <v>42</v>
      </c>
      <c r="Q282" t="s">
        <v>43</v>
      </c>
      <c r="Y282" t="s">
        <v>45</v>
      </c>
      <c r="Z282" t="s">
        <v>45</v>
      </c>
      <c r="AA282" s="1">
        <v>43822.738969907405</v>
      </c>
      <c r="AB282" t="s">
        <v>54</v>
      </c>
      <c r="AC282" t="s">
        <v>55</v>
      </c>
      <c r="AD282" t="s">
        <v>438</v>
      </c>
      <c r="AE282">
        <v>7046</v>
      </c>
      <c r="AF282">
        <v>10</v>
      </c>
      <c r="AH282">
        <v>501</v>
      </c>
      <c r="AI282" t="s">
        <v>48</v>
      </c>
      <c r="AJ282" t="s">
        <v>49</v>
      </c>
      <c r="AK282" t="s">
        <v>49</v>
      </c>
    </row>
    <row r="283" spans="1:37" x14ac:dyDescent="0.25">
      <c r="A283" t="str">
        <f t="shared" si="4"/>
        <v>1-9-19</v>
      </c>
      <c r="B283" t="s">
        <v>769</v>
      </c>
      <c r="C283" t="s">
        <v>37</v>
      </c>
      <c r="D283" t="s">
        <v>769</v>
      </c>
      <c r="E283" t="s">
        <v>51</v>
      </c>
      <c r="F283" t="s">
        <v>770</v>
      </c>
      <c r="G283" t="s">
        <v>40</v>
      </c>
      <c r="H283">
        <v>1</v>
      </c>
      <c r="I283">
        <v>9</v>
      </c>
      <c r="J283">
        <v>19</v>
      </c>
      <c r="K283" t="s">
        <v>71</v>
      </c>
      <c r="P283" t="s">
        <v>42</v>
      </c>
      <c r="Q283" t="s">
        <v>43</v>
      </c>
      <c r="Y283" t="s">
        <v>45</v>
      </c>
      <c r="Z283" t="s">
        <v>45</v>
      </c>
      <c r="AA283" s="1">
        <v>43872</v>
      </c>
      <c r="AB283" t="s">
        <v>54</v>
      </c>
      <c r="AC283" t="s">
        <v>55</v>
      </c>
      <c r="AD283" t="s">
        <v>94</v>
      </c>
      <c r="AE283">
        <v>2084</v>
      </c>
      <c r="AF283">
        <v>10</v>
      </c>
      <c r="AH283">
        <v>501</v>
      </c>
      <c r="AI283" t="s">
        <v>48</v>
      </c>
      <c r="AJ283" t="s">
        <v>49</v>
      </c>
      <c r="AK283" t="s">
        <v>49</v>
      </c>
    </row>
    <row r="284" spans="1:37" x14ac:dyDescent="0.25">
      <c r="A284" t="str">
        <f t="shared" si="4"/>
        <v>1-9-20</v>
      </c>
      <c r="B284" t="s">
        <v>771</v>
      </c>
      <c r="C284" t="s">
        <v>37</v>
      </c>
      <c r="D284" t="s">
        <v>771</v>
      </c>
      <c r="E284" t="s">
        <v>51</v>
      </c>
      <c r="F284" t="s">
        <v>772</v>
      </c>
      <c r="G284" t="s">
        <v>40</v>
      </c>
      <c r="H284">
        <v>1</v>
      </c>
      <c r="I284">
        <v>9</v>
      </c>
      <c r="J284">
        <v>20</v>
      </c>
      <c r="K284" t="s">
        <v>71</v>
      </c>
      <c r="P284" t="s">
        <v>42</v>
      </c>
      <c r="Q284" t="s">
        <v>43</v>
      </c>
      <c r="Y284" t="s">
        <v>45</v>
      </c>
      <c r="Z284" t="s">
        <v>45</v>
      </c>
      <c r="AA284" s="1">
        <v>43858</v>
      </c>
      <c r="AB284" t="s">
        <v>54</v>
      </c>
      <c r="AC284" t="s">
        <v>55</v>
      </c>
      <c r="AD284" t="s">
        <v>144</v>
      </c>
      <c r="AE284">
        <v>9008</v>
      </c>
      <c r="AF284">
        <v>10</v>
      </c>
      <c r="AH284">
        <v>501</v>
      </c>
      <c r="AI284" t="s">
        <v>48</v>
      </c>
      <c r="AJ284" t="s">
        <v>49</v>
      </c>
      <c r="AK284" t="s">
        <v>49</v>
      </c>
    </row>
    <row r="285" spans="1:37" x14ac:dyDescent="0.25">
      <c r="A285" t="str">
        <f t="shared" si="4"/>
        <v>1-9-21</v>
      </c>
      <c r="B285" t="s">
        <v>773</v>
      </c>
      <c r="C285" t="s">
        <v>37</v>
      </c>
      <c r="D285" t="s">
        <v>773</v>
      </c>
      <c r="E285" t="s">
        <v>51</v>
      </c>
      <c r="F285" t="s">
        <v>774</v>
      </c>
      <c r="G285" t="s">
        <v>40</v>
      </c>
      <c r="H285">
        <v>1</v>
      </c>
      <c r="I285">
        <v>9</v>
      </c>
      <c r="J285">
        <v>21</v>
      </c>
      <c r="K285" t="s">
        <v>775</v>
      </c>
      <c r="P285" t="s">
        <v>42</v>
      </c>
      <c r="Q285" t="s">
        <v>43</v>
      </c>
      <c r="Y285" t="s">
        <v>45</v>
      </c>
      <c r="Z285" t="s">
        <v>45</v>
      </c>
      <c r="AA285" s="1">
        <v>43850</v>
      </c>
      <c r="AB285" t="s">
        <v>54</v>
      </c>
      <c r="AC285" t="s">
        <v>55</v>
      </c>
      <c r="AD285" t="s">
        <v>222</v>
      </c>
      <c r="AE285">
        <v>8684</v>
      </c>
      <c r="AF285">
        <v>10</v>
      </c>
      <c r="AH285">
        <v>501</v>
      </c>
      <c r="AI285" t="s">
        <v>48</v>
      </c>
      <c r="AJ285" t="s">
        <v>49</v>
      </c>
      <c r="AK285" t="s">
        <v>49</v>
      </c>
    </row>
    <row r="286" spans="1:37" x14ac:dyDescent="0.25">
      <c r="A286" t="str">
        <f t="shared" si="4"/>
        <v>1-9-22</v>
      </c>
      <c r="B286" t="s">
        <v>776</v>
      </c>
      <c r="C286" t="s">
        <v>37</v>
      </c>
      <c r="D286" t="s">
        <v>776</v>
      </c>
      <c r="E286" t="s">
        <v>51</v>
      </c>
      <c r="F286" t="s">
        <v>777</v>
      </c>
      <c r="G286" t="s">
        <v>40</v>
      </c>
      <c r="H286">
        <v>1</v>
      </c>
      <c r="I286">
        <v>9</v>
      </c>
      <c r="J286">
        <v>22</v>
      </c>
      <c r="K286" t="s">
        <v>71</v>
      </c>
      <c r="P286" t="s">
        <v>42</v>
      </c>
      <c r="Q286" t="s">
        <v>43</v>
      </c>
      <c r="Y286" t="s">
        <v>45</v>
      </c>
      <c r="Z286" t="s">
        <v>45</v>
      </c>
      <c r="AA286" s="1">
        <v>43854</v>
      </c>
      <c r="AB286" t="s">
        <v>54</v>
      </c>
      <c r="AC286" t="s">
        <v>55</v>
      </c>
      <c r="AD286" t="s">
        <v>85</v>
      </c>
      <c r="AE286">
        <v>2432</v>
      </c>
      <c r="AF286">
        <v>10</v>
      </c>
      <c r="AH286">
        <v>501</v>
      </c>
      <c r="AI286" t="s">
        <v>48</v>
      </c>
      <c r="AJ286" t="s">
        <v>49</v>
      </c>
      <c r="AK286" t="s">
        <v>49</v>
      </c>
    </row>
    <row r="287" spans="1:37" x14ac:dyDescent="0.25">
      <c r="A287" t="str">
        <f t="shared" si="4"/>
        <v>1-9-23</v>
      </c>
      <c r="B287" t="s">
        <v>778</v>
      </c>
      <c r="C287" t="s">
        <v>37</v>
      </c>
      <c r="D287" t="s">
        <v>778</v>
      </c>
      <c r="E287" t="s">
        <v>58</v>
      </c>
      <c r="F287" t="s">
        <v>779</v>
      </c>
      <c r="G287" t="s">
        <v>40</v>
      </c>
      <c r="H287">
        <v>1</v>
      </c>
      <c r="I287">
        <v>9</v>
      </c>
      <c r="J287">
        <v>23</v>
      </c>
      <c r="K287" t="s">
        <v>609</v>
      </c>
      <c r="P287" t="s">
        <v>42</v>
      </c>
      <c r="Q287" t="s">
        <v>43</v>
      </c>
      <c r="Y287" t="s">
        <v>44</v>
      </c>
      <c r="Z287" t="s">
        <v>45</v>
      </c>
      <c r="AA287" s="1">
        <v>44816</v>
      </c>
      <c r="AB287" t="s">
        <v>54</v>
      </c>
      <c r="AC287" t="s">
        <v>55</v>
      </c>
      <c r="AD287" t="s">
        <v>140</v>
      </c>
      <c r="AE287">
        <v>6227</v>
      </c>
      <c r="AF287">
        <v>10</v>
      </c>
      <c r="AH287">
        <v>501</v>
      </c>
      <c r="AI287" t="s">
        <v>48</v>
      </c>
      <c r="AJ287" t="s">
        <v>49</v>
      </c>
      <c r="AK287" t="s">
        <v>49</v>
      </c>
    </row>
    <row r="288" spans="1:37" x14ac:dyDescent="0.25">
      <c r="A288" t="str">
        <f t="shared" si="4"/>
        <v>1-9-24</v>
      </c>
      <c r="B288" t="s">
        <v>780</v>
      </c>
      <c r="C288" t="s">
        <v>37</v>
      </c>
      <c r="D288" t="s">
        <v>780</v>
      </c>
      <c r="E288" t="s">
        <v>80</v>
      </c>
      <c r="F288" t="s">
        <v>781</v>
      </c>
      <c r="G288" t="s">
        <v>40</v>
      </c>
      <c r="H288">
        <v>1</v>
      </c>
      <c r="I288">
        <v>9</v>
      </c>
      <c r="J288">
        <v>24</v>
      </c>
      <c r="K288" t="s">
        <v>53</v>
      </c>
      <c r="P288" t="s">
        <v>42</v>
      </c>
      <c r="Q288" t="s">
        <v>43</v>
      </c>
      <c r="Y288" t="s">
        <v>45</v>
      </c>
      <c r="Z288" t="s">
        <v>45</v>
      </c>
      <c r="AA288" s="1">
        <v>44144</v>
      </c>
      <c r="AB288" t="s">
        <v>54</v>
      </c>
      <c r="AC288" t="s">
        <v>55</v>
      </c>
      <c r="AD288" t="s">
        <v>116</v>
      </c>
      <c r="AE288">
        <v>13897</v>
      </c>
      <c r="AF288">
        <v>10</v>
      </c>
      <c r="AH288">
        <v>501</v>
      </c>
      <c r="AI288" t="s">
        <v>48</v>
      </c>
      <c r="AJ288" t="s">
        <v>49</v>
      </c>
      <c r="AK288" t="s">
        <v>49</v>
      </c>
    </row>
    <row r="289" spans="1:37" x14ac:dyDescent="0.25">
      <c r="A289" t="str">
        <f t="shared" si="4"/>
        <v>1-9-25</v>
      </c>
      <c r="B289" t="s">
        <v>782</v>
      </c>
      <c r="C289" t="s">
        <v>37</v>
      </c>
      <c r="D289" t="s">
        <v>782</v>
      </c>
      <c r="E289" t="s">
        <v>80</v>
      </c>
      <c r="F289" t="s">
        <v>783</v>
      </c>
      <c r="G289" t="s">
        <v>40</v>
      </c>
      <c r="H289">
        <v>1</v>
      </c>
      <c r="I289">
        <v>9</v>
      </c>
      <c r="J289">
        <v>25</v>
      </c>
      <c r="K289" t="s">
        <v>71</v>
      </c>
      <c r="P289" t="s">
        <v>42</v>
      </c>
      <c r="Q289" t="s">
        <v>43</v>
      </c>
      <c r="Y289" t="s">
        <v>45</v>
      </c>
      <c r="Z289" t="s">
        <v>45</v>
      </c>
      <c r="AB289" t="s">
        <v>54</v>
      </c>
      <c r="AC289" t="s">
        <v>55</v>
      </c>
      <c r="AD289" t="s">
        <v>116</v>
      </c>
      <c r="AE289">
        <v>3500</v>
      </c>
      <c r="AF289">
        <v>10</v>
      </c>
      <c r="AH289">
        <v>501</v>
      </c>
      <c r="AI289" t="s">
        <v>48</v>
      </c>
      <c r="AJ289" t="s">
        <v>49</v>
      </c>
      <c r="AK289" t="s">
        <v>49</v>
      </c>
    </row>
    <row r="290" spans="1:37" x14ac:dyDescent="0.25">
      <c r="A290" t="str">
        <f t="shared" si="4"/>
        <v>1-9-26</v>
      </c>
      <c r="B290" t="s">
        <v>784</v>
      </c>
      <c r="C290" t="s">
        <v>37</v>
      </c>
      <c r="D290" t="s">
        <v>784</v>
      </c>
      <c r="E290" t="s">
        <v>51</v>
      </c>
      <c r="F290" t="s">
        <v>785</v>
      </c>
      <c r="G290" t="s">
        <v>40</v>
      </c>
      <c r="H290">
        <v>1</v>
      </c>
      <c r="I290">
        <v>9</v>
      </c>
      <c r="J290">
        <v>26</v>
      </c>
      <c r="K290" t="s">
        <v>71</v>
      </c>
      <c r="P290" t="s">
        <v>42</v>
      </c>
      <c r="Q290" t="s">
        <v>43</v>
      </c>
      <c r="Y290" t="s">
        <v>45</v>
      </c>
      <c r="Z290" t="s">
        <v>45</v>
      </c>
      <c r="AA290" s="1">
        <v>43872</v>
      </c>
      <c r="AB290" t="s">
        <v>54</v>
      </c>
      <c r="AC290" t="s">
        <v>55</v>
      </c>
      <c r="AD290" t="s">
        <v>410</v>
      </c>
      <c r="AE290">
        <v>9188</v>
      </c>
      <c r="AF290">
        <v>10</v>
      </c>
      <c r="AH290">
        <v>501</v>
      </c>
      <c r="AI290" t="s">
        <v>48</v>
      </c>
      <c r="AJ290" t="s">
        <v>49</v>
      </c>
      <c r="AK290" t="s">
        <v>49</v>
      </c>
    </row>
    <row r="291" spans="1:37" x14ac:dyDescent="0.25">
      <c r="A291" t="str">
        <f t="shared" si="4"/>
        <v>1-9-28</v>
      </c>
      <c r="B291" t="s">
        <v>786</v>
      </c>
      <c r="C291" t="s">
        <v>37</v>
      </c>
      <c r="D291" t="s">
        <v>786</v>
      </c>
      <c r="E291" t="s">
        <v>51</v>
      </c>
      <c r="F291" t="s">
        <v>787</v>
      </c>
      <c r="G291" t="s">
        <v>40</v>
      </c>
      <c r="H291">
        <v>1</v>
      </c>
      <c r="I291">
        <v>9</v>
      </c>
      <c r="J291">
        <v>28</v>
      </c>
      <c r="K291" t="s">
        <v>71</v>
      </c>
      <c r="P291" t="s">
        <v>42</v>
      </c>
      <c r="Q291" t="s">
        <v>43</v>
      </c>
      <c r="Y291" t="s">
        <v>45</v>
      </c>
      <c r="Z291" t="s">
        <v>45</v>
      </c>
      <c r="AA291" s="1">
        <v>43906</v>
      </c>
      <c r="AB291" t="s">
        <v>54</v>
      </c>
      <c r="AC291" t="s">
        <v>55</v>
      </c>
      <c r="AD291" t="s">
        <v>133</v>
      </c>
      <c r="AE291">
        <v>3893</v>
      </c>
      <c r="AF291">
        <v>10</v>
      </c>
      <c r="AH291">
        <v>501</v>
      </c>
      <c r="AI291" t="s">
        <v>48</v>
      </c>
      <c r="AJ291" t="s">
        <v>49</v>
      </c>
      <c r="AK291" t="s">
        <v>49</v>
      </c>
    </row>
    <row r="292" spans="1:37" x14ac:dyDescent="0.25">
      <c r="A292" t="str">
        <f t="shared" si="4"/>
        <v>1-9-30</v>
      </c>
      <c r="B292" t="s">
        <v>788</v>
      </c>
      <c r="C292" t="s">
        <v>37</v>
      </c>
      <c r="D292" t="s">
        <v>788</v>
      </c>
      <c r="E292" t="s">
        <v>92</v>
      </c>
      <c r="F292" t="s">
        <v>789</v>
      </c>
      <c r="G292" t="s">
        <v>40</v>
      </c>
      <c r="H292">
        <v>1</v>
      </c>
      <c r="I292">
        <v>9</v>
      </c>
      <c r="J292">
        <v>30</v>
      </c>
      <c r="K292" t="s">
        <v>53</v>
      </c>
      <c r="P292" t="s">
        <v>42</v>
      </c>
      <c r="Q292" t="s">
        <v>43</v>
      </c>
      <c r="Y292" t="s">
        <v>45</v>
      </c>
      <c r="Z292" t="s">
        <v>45</v>
      </c>
      <c r="AA292" s="1">
        <v>44305</v>
      </c>
      <c r="AB292" t="s">
        <v>54</v>
      </c>
      <c r="AC292" t="s">
        <v>55</v>
      </c>
      <c r="AD292" t="s">
        <v>790</v>
      </c>
      <c r="AE292">
        <v>16108</v>
      </c>
      <c r="AF292">
        <v>10</v>
      </c>
      <c r="AH292">
        <v>501</v>
      </c>
      <c r="AI292" t="s">
        <v>48</v>
      </c>
      <c r="AJ292" t="s">
        <v>49</v>
      </c>
      <c r="AK292" t="s">
        <v>49</v>
      </c>
    </row>
    <row r="293" spans="1:37" x14ac:dyDescent="0.25">
      <c r="A293" t="str">
        <f t="shared" si="4"/>
        <v>1-9-33</v>
      </c>
      <c r="B293" t="s">
        <v>791</v>
      </c>
      <c r="C293" t="s">
        <v>37</v>
      </c>
      <c r="D293" t="s">
        <v>791</v>
      </c>
      <c r="E293" t="s">
        <v>51</v>
      </c>
      <c r="F293" t="s">
        <v>792</v>
      </c>
      <c r="G293" t="s">
        <v>40</v>
      </c>
      <c r="H293">
        <v>1</v>
      </c>
      <c r="I293">
        <v>9</v>
      </c>
      <c r="J293">
        <v>33</v>
      </c>
      <c r="K293" t="s">
        <v>71</v>
      </c>
      <c r="P293" t="s">
        <v>42</v>
      </c>
      <c r="Q293" t="s">
        <v>43</v>
      </c>
      <c r="Y293" t="s">
        <v>45</v>
      </c>
      <c r="Z293" t="s">
        <v>45</v>
      </c>
      <c r="AA293" s="1">
        <v>44013</v>
      </c>
      <c r="AB293" t="s">
        <v>793</v>
      </c>
      <c r="AC293" t="s">
        <v>55</v>
      </c>
      <c r="AD293" t="s">
        <v>205</v>
      </c>
      <c r="AE293">
        <v>10624</v>
      </c>
      <c r="AF293">
        <v>10</v>
      </c>
      <c r="AH293">
        <v>501</v>
      </c>
      <c r="AI293" t="s">
        <v>48</v>
      </c>
      <c r="AJ293" t="s">
        <v>49</v>
      </c>
      <c r="AK293" t="s">
        <v>49</v>
      </c>
    </row>
    <row r="294" spans="1:37" x14ac:dyDescent="0.25">
      <c r="A294" t="str">
        <f t="shared" si="4"/>
        <v>1-9-35</v>
      </c>
      <c r="B294" t="s">
        <v>794</v>
      </c>
      <c r="C294" t="s">
        <v>37</v>
      </c>
      <c r="D294" t="s">
        <v>795</v>
      </c>
      <c r="E294" t="s">
        <v>51</v>
      </c>
      <c r="F294" t="s">
        <v>796</v>
      </c>
      <c r="G294" t="s">
        <v>40</v>
      </c>
      <c r="H294">
        <v>1</v>
      </c>
      <c r="I294">
        <v>9</v>
      </c>
      <c r="J294">
        <v>35</v>
      </c>
      <c r="K294" t="s">
        <v>797</v>
      </c>
      <c r="P294" t="s">
        <v>42</v>
      </c>
      <c r="Q294" t="s">
        <v>43</v>
      </c>
      <c r="Y294" t="s">
        <v>45</v>
      </c>
      <c r="Z294" t="s">
        <v>45</v>
      </c>
      <c r="AA294" s="1">
        <v>44271.559120370373</v>
      </c>
      <c r="AB294" t="s">
        <v>54</v>
      </c>
      <c r="AC294" t="s">
        <v>55</v>
      </c>
      <c r="AD294" t="s">
        <v>102</v>
      </c>
      <c r="AE294">
        <v>15922</v>
      </c>
      <c r="AF294">
        <v>10</v>
      </c>
      <c r="AH294">
        <v>501</v>
      </c>
      <c r="AI294" t="s">
        <v>48</v>
      </c>
      <c r="AJ294" t="s">
        <v>49</v>
      </c>
      <c r="AK294" t="s">
        <v>49</v>
      </c>
    </row>
    <row r="295" spans="1:37" x14ac:dyDescent="0.25">
      <c r="A295" t="str">
        <f t="shared" si="4"/>
        <v>1-9-44</v>
      </c>
      <c r="B295" t="s">
        <v>798</v>
      </c>
      <c r="C295" t="s">
        <v>37</v>
      </c>
      <c r="D295" t="s">
        <v>799</v>
      </c>
      <c r="E295" t="s">
        <v>92</v>
      </c>
      <c r="F295" t="s">
        <v>800</v>
      </c>
      <c r="G295" t="s">
        <v>40</v>
      </c>
      <c r="H295">
        <v>1</v>
      </c>
      <c r="I295">
        <v>9</v>
      </c>
      <c r="J295">
        <v>44</v>
      </c>
      <c r="K295" t="s">
        <v>64</v>
      </c>
      <c r="P295" t="s">
        <v>42</v>
      </c>
      <c r="Q295" t="s">
        <v>43</v>
      </c>
      <c r="Y295" t="s">
        <v>45</v>
      </c>
      <c r="Z295" t="s">
        <v>45</v>
      </c>
      <c r="AA295" s="1">
        <v>44308.660416666666</v>
      </c>
      <c r="AB295" t="s">
        <v>54</v>
      </c>
      <c r="AC295" t="s">
        <v>55</v>
      </c>
      <c r="AD295" t="s">
        <v>801</v>
      </c>
      <c r="AE295">
        <v>12039</v>
      </c>
      <c r="AF295">
        <v>10</v>
      </c>
      <c r="AH295">
        <v>501</v>
      </c>
      <c r="AI295" t="s">
        <v>48</v>
      </c>
      <c r="AJ295" t="s">
        <v>49</v>
      </c>
      <c r="AK295" t="s">
        <v>49</v>
      </c>
    </row>
    <row r="296" spans="1:37" x14ac:dyDescent="0.25">
      <c r="A296" t="str">
        <f t="shared" si="4"/>
        <v>1-9-45</v>
      </c>
      <c r="B296" t="s">
        <v>802</v>
      </c>
      <c r="C296" t="s">
        <v>37</v>
      </c>
      <c r="D296" t="s">
        <v>803</v>
      </c>
      <c r="E296" t="s">
        <v>51</v>
      </c>
      <c r="F296" t="s">
        <v>804</v>
      </c>
      <c r="G296" t="s">
        <v>40</v>
      </c>
      <c r="H296">
        <v>1</v>
      </c>
      <c r="I296">
        <v>9</v>
      </c>
      <c r="J296">
        <v>45</v>
      </c>
      <c r="K296" t="s">
        <v>64</v>
      </c>
      <c r="P296" t="s">
        <v>42</v>
      </c>
      <c r="Q296" t="s">
        <v>43</v>
      </c>
      <c r="Y296" t="s">
        <v>45</v>
      </c>
      <c r="Z296" t="s">
        <v>45</v>
      </c>
      <c r="AA296" s="1">
        <v>44364.688611111109</v>
      </c>
      <c r="AB296" t="s">
        <v>54</v>
      </c>
      <c r="AC296" t="s">
        <v>55</v>
      </c>
      <c r="AD296" t="s">
        <v>136</v>
      </c>
      <c r="AE296">
        <v>2067</v>
      </c>
      <c r="AF296">
        <v>10</v>
      </c>
      <c r="AH296">
        <v>501</v>
      </c>
      <c r="AI296" t="s">
        <v>48</v>
      </c>
      <c r="AJ296" t="s">
        <v>49</v>
      </c>
      <c r="AK296" t="s">
        <v>49</v>
      </c>
    </row>
    <row r="297" spans="1:37" x14ac:dyDescent="0.25">
      <c r="A297" t="str">
        <f t="shared" si="4"/>
        <v>1-9-46</v>
      </c>
      <c r="B297" t="s">
        <v>805</v>
      </c>
      <c r="C297" t="s">
        <v>37</v>
      </c>
      <c r="D297" t="s">
        <v>806</v>
      </c>
      <c r="E297" t="s">
        <v>80</v>
      </c>
      <c r="F297" t="s">
        <v>807</v>
      </c>
      <c r="G297" t="s">
        <v>40</v>
      </c>
      <c r="H297">
        <v>1</v>
      </c>
      <c r="I297">
        <v>9</v>
      </c>
      <c r="J297">
        <v>46</v>
      </c>
      <c r="K297" t="s">
        <v>64</v>
      </c>
      <c r="P297" t="s">
        <v>42</v>
      </c>
      <c r="Q297" t="s">
        <v>43</v>
      </c>
      <c r="Y297" t="s">
        <v>45</v>
      </c>
      <c r="Z297" t="s">
        <v>45</v>
      </c>
      <c r="AA297" s="1">
        <v>44421.757141203707</v>
      </c>
      <c r="AB297" t="s">
        <v>54</v>
      </c>
      <c r="AC297" t="s">
        <v>55</v>
      </c>
      <c r="AD297" t="s">
        <v>396</v>
      </c>
      <c r="AE297">
        <v>2000</v>
      </c>
      <c r="AF297">
        <v>10</v>
      </c>
      <c r="AH297">
        <v>501</v>
      </c>
      <c r="AI297" t="s">
        <v>48</v>
      </c>
      <c r="AJ297" t="s">
        <v>49</v>
      </c>
      <c r="AK297" t="s">
        <v>49</v>
      </c>
    </row>
    <row r="298" spans="1:37" x14ac:dyDescent="0.25">
      <c r="A298" t="str">
        <f t="shared" si="4"/>
        <v>1-9-47</v>
      </c>
      <c r="B298" t="s">
        <v>808</v>
      </c>
      <c r="C298" t="s">
        <v>37</v>
      </c>
      <c r="D298" t="s">
        <v>809</v>
      </c>
      <c r="E298" t="s">
        <v>80</v>
      </c>
      <c r="F298" t="s">
        <v>810</v>
      </c>
      <c r="G298" t="s">
        <v>40</v>
      </c>
      <c r="H298">
        <v>1</v>
      </c>
      <c r="I298">
        <v>9</v>
      </c>
      <c r="J298">
        <v>47</v>
      </c>
      <c r="K298" t="s">
        <v>64</v>
      </c>
      <c r="P298" t="s">
        <v>42</v>
      </c>
      <c r="Q298" t="s">
        <v>43</v>
      </c>
      <c r="Y298" t="s">
        <v>45</v>
      </c>
      <c r="Z298" t="s">
        <v>45</v>
      </c>
      <c r="AA298" s="1">
        <v>44496.447175925925</v>
      </c>
      <c r="AB298" t="s">
        <v>54</v>
      </c>
      <c r="AC298" t="s">
        <v>55</v>
      </c>
      <c r="AD298" t="s">
        <v>68</v>
      </c>
      <c r="AE298">
        <v>14282</v>
      </c>
      <c r="AF298">
        <v>10</v>
      </c>
      <c r="AH298">
        <v>501</v>
      </c>
      <c r="AI298" t="s">
        <v>48</v>
      </c>
      <c r="AJ298" t="s">
        <v>49</v>
      </c>
      <c r="AK298" t="s">
        <v>49</v>
      </c>
    </row>
    <row r="299" spans="1:37" x14ac:dyDescent="0.25">
      <c r="A299" t="str">
        <f t="shared" si="4"/>
        <v>1-9-48</v>
      </c>
      <c r="B299" t="s">
        <v>811</v>
      </c>
      <c r="C299" t="s">
        <v>37</v>
      </c>
      <c r="D299" t="s">
        <v>812</v>
      </c>
      <c r="E299" t="s">
        <v>80</v>
      </c>
      <c r="F299" t="s">
        <v>813</v>
      </c>
      <c r="G299" t="s">
        <v>40</v>
      </c>
      <c r="H299">
        <v>1</v>
      </c>
      <c r="I299">
        <v>9</v>
      </c>
      <c r="J299">
        <v>48</v>
      </c>
      <c r="K299" t="s">
        <v>64</v>
      </c>
      <c r="P299" t="s">
        <v>42</v>
      </c>
      <c r="Q299" t="s">
        <v>43</v>
      </c>
      <c r="Y299" t="s">
        <v>45</v>
      </c>
      <c r="Z299" t="s">
        <v>45</v>
      </c>
      <c r="AA299" s="1">
        <v>44519.498935185184</v>
      </c>
      <c r="AB299" t="s">
        <v>46</v>
      </c>
      <c r="AC299" t="s">
        <v>55</v>
      </c>
      <c r="AD299" t="s">
        <v>144</v>
      </c>
      <c r="AE299">
        <v>4391</v>
      </c>
      <c r="AF299">
        <v>10</v>
      </c>
      <c r="AH299">
        <v>501</v>
      </c>
      <c r="AI299" t="s">
        <v>48</v>
      </c>
      <c r="AJ299" t="s">
        <v>49</v>
      </c>
      <c r="AK299" t="s">
        <v>49</v>
      </c>
    </row>
    <row r="300" spans="1:37" x14ac:dyDescent="0.25">
      <c r="A300" t="str">
        <f t="shared" si="4"/>
        <v>1-9-49</v>
      </c>
      <c r="B300" t="s">
        <v>814</v>
      </c>
      <c r="C300" t="s">
        <v>37</v>
      </c>
      <c r="D300" t="s">
        <v>815</v>
      </c>
      <c r="E300" t="s">
        <v>92</v>
      </c>
      <c r="F300" t="s">
        <v>816</v>
      </c>
      <c r="G300" t="s">
        <v>40</v>
      </c>
      <c r="H300">
        <v>1</v>
      </c>
      <c r="I300">
        <v>9</v>
      </c>
      <c r="J300">
        <v>49</v>
      </c>
      <c r="K300" t="s">
        <v>64</v>
      </c>
      <c r="P300" t="s">
        <v>42</v>
      </c>
      <c r="Q300" t="s">
        <v>43</v>
      </c>
      <c r="Y300" t="s">
        <v>45</v>
      </c>
      <c r="Z300" t="s">
        <v>45</v>
      </c>
      <c r="AA300" s="1">
        <v>44522.522013888891</v>
      </c>
      <c r="AB300" t="s">
        <v>54</v>
      </c>
      <c r="AC300" t="s">
        <v>55</v>
      </c>
      <c r="AD300" t="s">
        <v>140</v>
      </c>
      <c r="AE300">
        <v>3178</v>
      </c>
      <c r="AF300">
        <v>10</v>
      </c>
      <c r="AH300">
        <v>501</v>
      </c>
      <c r="AI300" t="s">
        <v>48</v>
      </c>
      <c r="AJ300" t="s">
        <v>49</v>
      </c>
      <c r="AK300" t="s">
        <v>49</v>
      </c>
    </row>
    <row r="301" spans="1:37" x14ac:dyDescent="0.25">
      <c r="A301" t="str">
        <f t="shared" si="4"/>
        <v>1-10-0</v>
      </c>
      <c r="B301" t="s">
        <v>817</v>
      </c>
      <c r="C301" t="s">
        <v>37</v>
      </c>
      <c r="D301" t="s">
        <v>818</v>
      </c>
      <c r="E301" t="s">
        <v>38</v>
      </c>
      <c r="F301" t="s">
        <v>819</v>
      </c>
      <c r="G301" t="s">
        <v>40</v>
      </c>
      <c r="H301">
        <v>1</v>
      </c>
      <c r="I301">
        <v>10</v>
      </c>
      <c r="J301">
        <v>0</v>
      </c>
      <c r="K301" t="s">
        <v>64</v>
      </c>
      <c r="P301" t="s">
        <v>42</v>
      </c>
      <c r="Q301" t="s">
        <v>43</v>
      </c>
      <c r="Y301" t="s">
        <v>44</v>
      </c>
      <c r="Z301" t="s">
        <v>45</v>
      </c>
      <c r="AA301" s="1">
        <v>44260.466226851851</v>
      </c>
      <c r="AB301" t="s">
        <v>54</v>
      </c>
      <c r="AC301" t="s">
        <v>55</v>
      </c>
      <c r="AD301" t="s">
        <v>657</v>
      </c>
      <c r="AE301">
        <v>945</v>
      </c>
      <c r="AF301">
        <v>10</v>
      </c>
      <c r="AH301">
        <v>501</v>
      </c>
      <c r="AI301" t="s">
        <v>48</v>
      </c>
      <c r="AJ301" t="s">
        <v>49</v>
      </c>
      <c r="AK301" t="s">
        <v>49</v>
      </c>
    </row>
    <row r="302" spans="1:37" x14ac:dyDescent="0.25">
      <c r="A302" t="str">
        <f t="shared" si="4"/>
        <v>1-10-1</v>
      </c>
      <c r="B302" t="s">
        <v>820</v>
      </c>
      <c r="C302" t="s">
        <v>37</v>
      </c>
      <c r="D302" t="s">
        <v>820</v>
      </c>
      <c r="E302" t="s">
        <v>326</v>
      </c>
      <c r="F302" t="s">
        <v>821</v>
      </c>
      <c r="G302" t="s">
        <v>40</v>
      </c>
      <c r="H302">
        <v>1</v>
      </c>
      <c r="I302">
        <v>10</v>
      </c>
      <c r="J302">
        <v>1</v>
      </c>
      <c r="K302" t="s">
        <v>41</v>
      </c>
      <c r="P302" t="s">
        <v>42</v>
      </c>
      <c r="Q302" t="s">
        <v>43</v>
      </c>
      <c r="Y302" t="s">
        <v>45</v>
      </c>
      <c r="Z302" t="s">
        <v>45</v>
      </c>
      <c r="AA302" s="1">
        <v>44866.610833333332</v>
      </c>
      <c r="AB302" t="s">
        <v>54</v>
      </c>
      <c r="AC302" t="s">
        <v>55</v>
      </c>
      <c r="AD302" t="s">
        <v>222</v>
      </c>
      <c r="AE302">
        <v>225</v>
      </c>
      <c r="AF302">
        <v>10</v>
      </c>
      <c r="AH302">
        <v>501</v>
      </c>
      <c r="AI302" t="s">
        <v>48</v>
      </c>
      <c r="AJ302" t="s">
        <v>49</v>
      </c>
      <c r="AK302" t="s">
        <v>49</v>
      </c>
    </row>
    <row r="303" spans="1:37" x14ac:dyDescent="0.25">
      <c r="A303" t="str">
        <f t="shared" si="4"/>
        <v>1-10-3</v>
      </c>
      <c r="B303" t="s">
        <v>822</v>
      </c>
      <c r="C303" t="s">
        <v>37</v>
      </c>
      <c r="D303" t="s">
        <v>822</v>
      </c>
      <c r="E303" t="s">
        <v>51</v>
      </c>
      <c r="F303" t="s">
        <v>823</v>
      </c>
      <c r="G303" t="s">
        <v>40</v>
      </c>
      <c r="H303">
        <v>1</v>
      </c>
      <c r="I303">
        <v>10</v>
      </c>
      <c r="J303">
        <v>3</v>
      </c>
      <c r="K303" t="s">
        <v>71</v>
      </c>
      <c r="P303" t="s">
        <v>42</v>
      </c>
      <c r="Q303" t="s">
        <v>43</v>
      </c>
      <c r="Y303" t="s">
        <v>45</v>
      </c>
      <c r="Z303" t="s">
        <v>45</v>
      </c>
      <c r="AA303" s="1">
        <v>43837.577986111108</v>
      </c>
      <c r="AB303" t="s">
        <v>54</v>
      </c>
      <c r="AC303" t="s">
        <v>55</v>
      </c>
      <c r="AD303" t="s">
        <v>85</v>
      </c>
      <c r="AE303">
        <v>1981</v>
      </c>
      <c r="AF303">
        <v>10</v>
      </c>
      <c r="AH303">
        <v>501</v>
      </c>
      <c r="AI303" t="s">
        <v>48</v>
      </c>
      <c r="AJ303" t="s">
        <v>49</v>
      </c>
      <c r="AK303" t="s">
        <v>49</v>
      </c>
    </row>
    <row r="304" spans="1:37" x14ac:dyDescent="0.25">
      <c r="A304" t="str">
        <f t="shared" si="4"/>
        <v>1-10-4</v>
      </c>
      <c r="B304" t="s">
        <v>824</v>
      </c>
      <c r="C304" t="s">
        <v>37</v>
      </c>
      <c r="D304" t="s">
        <v>824</v>
      </c>
      <c r="E304" t="s">
        <v>51</v>
      </c>
      <c r="F304" t="s">
        <v>825</v>
      </c>
      <c r="G304" t="s">
        <v>40</v>
      </c>
      <c r="H304">
        <v>1</v>
      </c>
      <c r="I304">
        <v>10</v>
      </c>
      <c r="J304">
        <v>4</v>
      </c>
      <c r="K304" t="s">
        <v>41</v>
      </c>
      <c r="P304" t="s">
        <v>42</v>
      </c>
      <c r="Q304" t="s">
        <v>43</v>
      </c>
      <c r="Y304" t="s">
        <v>45</v>
      </c>
      <c r="Z304" t="s">
        <v>45</v>
      </c>
      <c r="AA304" s="1">
        <v>44697.774236111109</v>
      </c>
      <c r="AB304" t="s">
        <v>252</v>
      </c>
      <c r="AC304" t="s">
        <v>55</v>
      </c>
      <c r="AD304" t="s">
        <v>75</v>
      </c>
      <c r="AE304">
        <v>913</v>
      </c>
      <c r="AF304">
        <v>10</v>
      </c>
      <c r="AH304">
        <v>501</v>
      </c>
      <c r="AI304" t="s">
        <v>48</v>
      </c>
      <c r="AJ304" t="s">
        <v>49</v>
      </c>
      <c r="AK304" t="s">
        <v>49</v>
      </c>
    </row>
    <row r="305" spans="1:37" x14ac:dyDescent="0.25">
      <c r="A305" t="str">
        <f t="shared" si="4"/>
        <v>1-10-5</v>
      </c>
      <c r="B305" t="s">
        <v>826</v>
      </c>
      <c r="C305" t="s">
        <v>37</v>
      </c>
      <c r="D305" t="s">
        <v>827</v>
      </c>
      <c r="E305" t="s">
        <v>51</v>
      </c>
      <c r="F305" t="s">
        <v>828</v>
      </c>
      <c r="G305" t="s">
        <v>40</v>
      </c>
      <c r="H305">
        <v>1</v>
      </c>
      <c r="I305">
        <v>10</v>
      </c>
      <c r="J305">
        <v>5</v>
      </c>
      <c r="K305" t="s">
        <v>64</v>
      </c>
      <c r="P305" t="s">
        <v>42</v>
      </c>
      <c r="Q305" t="s">
        <v>43</v>
      </c>
      <c r="Y305" t="s">
        <v>45</v>
      </c>
      <c r="Z305" t="s">
        <v>45</v>
      </c>
      <c r="AA305" s="1">
        <v>44335.679814814815</v>
      </c>
      <c r="AB305" t="s">
        <v>54</v>
      </c>
      <c r="AC305" t="s">
        <v>55</v>
      </c>
      <c r="AD305" t="s">
        <v>829</v>
      </c>
      <c r="AE305">
        <v>16420</v>
      </c>
      <c r="AF305">
        <v>10</v>
      </c>
      <c r="AH305">
        <v>501</v>
      </c>
      <c r="AI305" t="s">
        <v>48</v>
      </c>
      <c r="AJ305" t="s">
        <v>49</v>
      </c>
      <c r="AK305" t="s">
        <v>49</v>
      </c>
    </row>
    <row r="306" spans="1:37" x14ac:dyDescent="0.25">
      <c r="A306" t="str">
        <f t="shared" si="4"/>
        <v>1-10-6</v>
      </c>
      <c r="B306" t="s">
        <v>830</v>
      </c>
      <c r="C306" t="s">
        <v>37</v>
      </c>
      <c r="D306" t="s">
        <v>830</v>
      </c>
      <c r="E306" t="s">
        <v>51</v>
      </c>
      <c r="F306" t="s">
        <v>831</v>
      </c>
      <c r="G306" t="s">
        <v>40</v>
      </c>
      <c r="H306">
        <v>1</v>
      </c>
      <c r="I306">
        <v>10</v>
      </c>
      <c r="J306">
        <v>6</v>
      </c>
      <c r="K306" t="s">
        <v>71</v>
      </c>
      <c r="P306" t="s">
        <v>42</v>
      </c>
      <c r="Q306" t="s">
        <v>43</v>
      </c>
      <c r="Y306" t="s">
        <v>45</v>
      </c>
      <c r="Z306" t="s">
        <v>45</v>
      </c>
      <c r="AA306" s="1">
        <v>43837.573564814818</v>
      </c>
      <c r="AB306" t="s">
        <v>54</v>
      </c>
      <c r="AC306" t="s">
        <v>55</v>
      </c>
      <c r="AD306" t="s">
        <v>832</v>
      </c>
      <c r="AE306">
        <v>2010</v>
      </c>
      <c r="AF306">
        <v>10</v>
      </c>
      <c r="AH306">
        <v>501</v>
      </c>
      <c r="AI306" t="s">
        <v>48</v>
      </c>
      <c r="AJ306" t="s">
        <v>49</v>
      </c>
      <c r="AK306" t="s">
        <v>49</v>
      </c>
    </row>
    <row r="307" spans="1:37" x14ac:dyDescent="0.25">
      <c r="A307" t="str">
        <f t="shared" si="4"/>
        <v>1-10-7</v>
      </c>
      <c r="B307" t="s">
        <v>833</v>
      </c>
      <c r="C307" t="s">
        <v>37</v>
      </c>
      <c r="D307" t="s">
        <v>833</v>
      </c>
      <c r="E307" t="s">
        <v>80</v>
      </c>
      <c r="F307" t="s">
        <v>834</v>
      </c>
      <c r="G307" t="s">
        <v>40</v>
      </c>
      <c r="H307">
        <v>1</v>
      </c>
      <c r="I307">
        <v>10</v>
      </c>
      <c r="J307">
        <v>7</v>
      </c>
      <c r="K307" t="s">
        <v>64</v>
      </c>
      <c r="P307" t="s">
        <v>42</v>
      </c>
      <c r="Q307" t="s">
        <v>43</v>
      </c>
      <c r="Y307" t="s">
        <v>45</v>
      </c>
      <c r="Z307" t="s">
        <v>45</v>
      </c>
      <c r="AA307" s="1">
        <v>44957.702673611115</v>
      </c>
      <c r="AB307" t="s">
        <v>54</v>
      </c>
      <c r="AC307" t="s">
        <v>55</v>
      </c>
      <c r="AD307" t="s">
        <v>289</v>
      </c>
      <c r="AE307">
        <v>3801</v>
      </c>
      <c r="AF307">
        <v>10</v>
      </c>
      <c r="AH307">
        <v>501</v>
      </c>
      <c r="AI307" t="s">
        <v>48</v>
      </c>
      <c r="AJ307" t="s">
        <v>49</v>
      </c>
      <c r="AK307" t="s">
        <v>49</v>
      </c>
    </row>
    <row r="308" spans="1:37" x14ac:dyDescent="0.25">
      <c r="A308" t="str">
        <f t="shared" si="4"/>
        <v>1-10-8</v>
      </c>
      <c r="B308" t="s">
        <v>835</v>
      </c>
      <c r="C308" t="s">
        <v>37</v>
      </c>
      <c r="D308" t="s">
        <v>835</v>
      </c>
      <c r="E308" t="s">
        <v>51</v>
      </c>
      <c r="F308" t="s">
        <v>836</v>
      </c>
      <c r="G308" t="s">
        <v>40</v>
      </c>
      <c r="H308">
        <v>1</v>
      </c>
      <c r="I308">
        <v>10</v>
      </c>
      <c r="J308">
        <v>8</v>
      </c>
      <c r="K308" t="s">
        <v>71</v>
      </c>
      <c r="P308" t="s">
        <v>42</v>
      </c>
      <c r="Q308" t="s">
        <v>43</v>
      </c>
      <c r="Y308" t="s">
        <v>45</v>
      </c>
      <c r="Z308" t="s">
        <v>45</v>
      </c>
      <c r="AA308" s="1">
        <v>43822.689942129633</v>
      </c>
      <c r="AB308" t="s">
        <v>54</v>
      </c>
      <c r="AC308" t="s">
        <v>55</v>
      </c>
      <c r="AD308" t="s">
        <v>133</v>
      </c>
      <c r="AE308">
        <v>7873</v>
      </c>
      <c r="AF308">
        <v>10</v>
      </c>
      <c r="AH308">
        <v>501</v>
      </c>
      <c r="AI308" t="s">
        <v>48</v>
      </c>
      <c r="AJ308" t="s">
        <v>49</v>
      </c>
      <c r="AK308" t="s">
        <v>49</v>
      </c>
    </row>
    <row r="309" spans="1:37" x14ac:dyDescent="0.25">
      <c r="A309" t="str">
        <f t="shared" si="4"/>
        <v>1-10-9</v>
      </c>
      <c r="B309" t="s">
        <v>837</v>
      </c>
      <c r="C309" t="s">
        <v>37</v>
      </c>
      <c r="D309" t="s">
        <v>837</v>
      </c>
      <c r="E309" t="s">
        <v>51</v>
      </c>
      <c r="F309" t="s">
        <v>838</v>
      </c>
      <c r="G309" t="s">
        <v>40</v>
      </c>
      <c r="H309">
        <v>1</v>
      </c>
      <c r="I309">
        <v>10</v>
      </c>
      <c r="J309">
        <v>9</v>
      </c>
      <c r="K309" t="s">
        <v>71</v>
      </c>
      <c r="P309" t="s">
        <v>42</v>
      </c>
      <c r="Q309" t="s">
        <v>43</v>
      </c>
      <c r="Y309" t="s">
        <v>45</v>
      </c>
      <c r="Z309" t="s">
        <v>45</v>
      </c>
      <c r="AA309" s="1">
        <v>43872.582106481481</v>
      </c>
      <c r="AB309" t="s">
        <v>54</v>
      </c>
      <c r="AC309" t="s">
        <v>55</v>
      </c>
      <c r="AD309" t="s">
        <v>410</v>
      </c>
      <c r="AE309">
        <v>2093</v>
      </c>
      <c r="AF309">
        <v>10</v>
      </c>
      <c r="AH309">
        <v>501</v>
      </c>
      <c r="AI309" t="s">
        <v>48</v>
      </c>
      <c r="AJ309" t="s">
        <v>49</v>
      </c>
      <c r="AK309" t="s">
        <v>49</v>
      </c>
    </row>
    <row r="310" spans="1:37" x14ac:dyDescent="0.25">
      <c r="A310" t="str">
        <f t="shared" si="4"/>
        <v>1-10-10</v>
      </c>
      <c r="B310" t="s">
        <v>839</v>
      </c>
      <c r="C310" t="s">
        <v>37</v>
      </c>
      <c r="D310" t="s">
        <v>839</v>
      </c>
      <c r="E310" t="s">
        <v>51</v>
      </c>
      <c r="F310" t="s">
        <v>840</v>
      </c>
      <c r="G310" t="s">
        <v>40</v>
      </c>
      <c r="H310">
        <v>1</v>
      </c>
      <c r="I310">
        <v>10</v>
      </c>
      <c r="J310">
        <v>10</v>
      </c>
      <c r="K310" t="s">
        <v>71</v>
      </c>
      <c r="P310" t="s">
        <v>42</v>
      </c>
      <c r="Q310" t="s">
        <v>43</v>
      </c>
      <c r="Y310" t="s">
        <v>45</v>
      </c>
      <c r="Z310" t="s">
        <v>45</v>
      </c>
      <c r="AA310" s="1">
        <v>43858.383425925924</v>
      </c>
      <c r="AB310" t="s">
        <v>54</v>
      </c>
      <c r="AC310" t="s">
        <v>55</v>
      </c>
      <c r="AD310" t="s">
        <v>160</v>
      </c>
      <c r="AE310">
        <v>1107</v>
      </c>
      <c r="AF310">
        <v>10</v>
      </c>
      <c r="AH310">
        <v>501</v>
      </c>
      <c r="AI310" t="s">
        <v>48</v>
      </c>
      <c r="AJ310" t="s">
        <v>49</v>
      </c>
      <c r="AK310" t="s">
        <v>49</v>
      </c>
    </row>
    <row r="311" spans="1:37" x14ac:dyDescent="0.25">
      <c r="A311" t="str">
        <f t="shared" si="4"/>
        <v>1-10-11</v>
      </c>
      <c r="B311" t="s">
        <v>841</v>
      </c>
      <c r="C311" t="s">
        <v>37</v>
      </c>
      <c r="D311" t="s">
        <v>841</v>
      </c>
      <c r="E311" t="s">
        <v>51</v>
      </c>
      <c r="F311" t="s">
        <v>842</v>
      </c>
      <c r="G311" t="s">
        <v>40</v>
      </c>
      <c r="H311">
        <v>1</v>
      </c>
      <c r="I311">
        <v>10</v>
      </c>
      <c r="J311">
        <v>11</v>
      </c>
      <c r="K311" t="s">
        <v>71</v>
      </c>
      <c r="P311" t="s">
        <v>42</v>
      </c>
      <c r="Q311" t="s">
        <v>43</v>
      </c>
      <c r="Y311" t="s">
        <v>45</v>
      </c>
      <c r="Z311" t="s">
        <v>45</v>
      </c>
      <c r="AA311" s="1">
        <v>43858.381354166668</v>
      </c>
      <c r="AB311" t="s">
        <v>54</v>
      </c>
      <c r="AC311" t="s">
        <v>55</v>
      </c>
      <c r="AD311" t="s">
        <v>843</v>
      </c>
      <c r="AE311">
        <v>1176</v>
      </c>
      <c r="AF311">
        <v>10</v>
      </c>
      <c r="AH311">
        <v>501</v>
      </c>
      <c r="AI311" t="s">
        <v>48</v>
      </c>
      <c r="AJ311" t="s">
        <v>49</v>
      </c>
      <c r="AK311" t="s">
        <v>49</v>
      </c>
    </row>
    <row r="312" spans="1:37" x14ac:dyDescent="0.25">
      <c r="A312" t="str">
        <f t="shared" si="4"/>
        <v>1-10-12</v>
      </c>
      <c r="B312" t="s">
        <v>844</v>
      </c>
      <c r="C312" t="s">
        <v>37</v>
      </c>
      <c r="D312" t="s">
        <v>844</v>
      </c>
      <c r="E312" t="s">
        <v>80</v>
      </c>
      <c r="F312" t="s">
        <v>845</v>
      </c>
      <c r="G312" t="s">
        <v>40</v>
      </c>
      <c r="H312">
        <v>1</v>
      </c>
      <c r="I312">
        <v>10</v>
      </c>
      <c r="J312">
        <v>12</v>
      </c>
      <c r="K312" t="s">
        <v>64</v>
      </c>
      <c r="P312" t="s">
        <v>42</v>
      </c>
      <c r="Q312" t="s">
        <v>43</v>
      </c>
      <c r="Y312" t="s">
        <v>45</v>
      </c>
      <c r="Z312" t="s">
        <v>45</v>
      </c>
      <c r="AA312" s="1">
        <v>44721.459386574075</v>
      </c>
      <c r="AB312" t="s">
        <v>46</v>
      </c>
      <c r="AC312" t="s">
        <v>55</v>
      </c>
      <c r="AD312" t="s">
        <v>205</v>
      </c>
      <c r="AE312">
        <v>7718</v>
      </c>
      <c r="AF312">
        <v>10</v>
      </c>
      <c r="AH312">
        <v>501</v>
      </c>
      <c r="AI312" t="s">
        <v>48</v>
      </c>
      <c r="AJ312" t="s">
        <v>49</v>
      </c>
      <c r="AK312" t="s">
        <v>49</v>
      </c>
    </row>
    <row r="313" spans="1:37" x14ac:dyDescent="0.25">
      <c r="A313" t="str">
        <f t="shared" si="4"/>
        <v>1-10-13</v>
      </c>
      <c r="B313" t="s">
        <v>846</v>
      </c>
      <c r="C313" t="s">
        <v>37</v>
      </c>
      <c r="D313" t="s">
        <v>846</v>
      </c>
      <c r="E313" t="s">
        <v>51</v>
      </c>
      <c r="F313" t="s">
        <v>847</v>
      </c>
      <c r="G313" t="s">
        <v>40</v>
      </c>
      <c r="H313">
        <v>1</v>
      </c>
      <c r="I313">
        <v>10</v>
      </c>
      <c r="J313">
        <v>13</v>
      </c>
      <c r="K313" t="s">
        <v>71</v>
      </c>
      <c r="P313" t="s">
        <v>42</v>
      </c>
      <c r="Q313" t="s">
        <v>43</v>
      </c>
      <c r="Y313" t="s">
        <v>45</v>
      </c>
      <c r="Z313" t="s">
        <v>45</v>
      </c>
      <c r="AB313" t="s">
        <v>54</v>
      </c>
      <c r="AC313" t="s">
        <v>55</v>
      </c>
      <c r="AD313" t="s">
        <v>657</v>
      </c>
      <c r="AE313">
        <v>3823</v>
      </c>
      <c r="AF313">
        <v>10</v>
      </c>
      <c r="AH313">
        <v>501</v>
      </c>
      <c r="AI313" t="s">
        <v>48</v>
      </c>
      <c r="AJ313" t="s">
        <v>49</v>
      </c>
      <c r="AK313" t="s">
        <v>49</v>
      </c>
    </row>
    <row r="314" spans="1:37" x14ac:dyDescent="0.25">
      <c r="A314" t="str">
        <f t="shared" si="4"/>
        <v>1-10-14</v>
      </c>
      <c r="B314" t="s">
        <v>848</v>
      </c>
      <c r="C314" t="s">
        <v>37</v>
      </c>
      <c r="D314" t="s">
        <v>848</v>
      </c>
      <c r="E314" t="s">
        <v>92</v>
      </c>
      <c r="F314" t="s">
        <v>849</v>
      </c>
      <c r="G314" t="s">
        <v>40</v>
      </c>
      <c r="H314">
        <v>1</v>
      </c>
      <c r="I314">
        <v>10</v>
      </c>
      <c r="J314">
        <v>14</v>
      </c>
      <c r="K314" t="s">
        <v>41</v>
      </c>
      <c r="P314" t="s">
        <v>42</v>
      </c>
      <c r="Q314" t="s">
        <v>43</v>
      </c>
      <c r="Y314" t="s">
        <v>45</v>
      </c>
      <c r="Z314" t="s">
        <v>45</v>
      </c>
      <c r="AA314" s="1">
        <v>44701.67696759259</v>
      </c>
      <c r="AB314" t="s">
        <v>54</v>
      </c>
      <c r="AC314" t="s">
        <v>55</v>
      </c>
      <c r="AD314" t="s">
        <v>363</v>
      </c>
      <c r="AE314">
        <v>974</v>
      </c>
      <c r="AF314">
        <v>10</v>
      </c>
      <c r="AH314">
        <v>501</v>
      </c>
      <c r="AI314" t="s">
        <v>48</v>
      </c>
      <c r="AJ314" t="s">
        <v>49</v>
      </c>
      <c r="AK314" t="s">
        <v>49</v>
      </c>
    </row>
    <row r="315" spans="1:37" x14ac:dyDescent="0.25">
      <c r="A315" t="str">
        <f t="shared" si="4"/>
        <v>1-10-15</v>
      </c>
      <c r="B315" t="s">
        <v>850</v>
      </c>
      <c r="C315" t="s">
        <v>37</v>
      </c>
      <c r="D315" t="s">
        <v>850</v>
      </c>
      <c r="E315" t="s">
        <v>80</v>
      </c>
      <c r="F315" t="s">
        <v>851</v>
      </c>
      <c r="G315" t="s">
        <v>40</v>
      </c>
      <c r="H315">
        <v>1</v>
      </c>
      <c r="I315">
        <v>10</v>
      </c>
      <c r="J315">
        <v>15</v>
      </c>
      <c r="K315" t="s">
        <v>64</v>
      </c>
      <c r="P315" t="s">
        <v>42</v>
      </c>
      <c r="Q315" t="s">
        <v>43</v>
      </c>
      <c r="Y315" t="s">
        <v>45</v>
      </c>
      <c r="Z315" t="s">
        <v>45</v>
      </c>
      <c r="AA315" s="1">
        <v>44706.509247685186</v>
      </c>
      <c r="AB315" t="s">
        <v>54</v>
      </c>
      <c r="AC315" t="s">
        <v>55</v>
      </c>
      <c r="AD315" t="s">
        <v>657</v>
      </c>
      <c r="AE315">
        <v>5930</v>
      </c>
      <c r="AF315">
        <v>10</v>
      </c>
      <c r="AH315">
        <v>501</v>
      </c>
      <c r="AI315" t="s">
        <v>48</v>
      </c>
      <c r="AJ315" t="s">
        <v>49</v>
      </c>
      <c r="AK315" t="s">
        <v>49</v>
      </c>
    </row>
    <row r="316" spans="1:37" x14ac:dyDescent="0.25">
      <c r="A316" t="str">
        <f t="shared" si="4"/>
        <v>1-10-24</v>
      </c>
      <c r="B316" t="s">
        <v>852</v>
      </c>
      <c r="C316" t="s">
        <v>37</v>
      </c>
      <c r="D316" t="s">
        <v>852</v>
      </c>
      <c r="E316" t="s">
        <v>80</v>
      </c>
      <c r="F316" t="s">
        <v>853</v>
      </c>
      <c r="G316" t="s">
        <v>40</v>
      </c>
      <c r="H316">
        <v>1</v>
      </c>
      <c r="I316">
        <v>10</v>
      </c>
      <c r="J316">
        <v>24</v>
      </c>
      <c r="K316" t="s">
        <v>71</v>
      </c>
      <c r="P316" t="s">
        <v>42</v>
      </c>
      <c r="Q316" t="s">
        <v>43</v>
      </c>
      <c r="Y316" t="s">
        <v>45</v>
      </c>
      <c r="Z316" t="s">
        <v>45</v>
      </c>
      <c r="AA316" s="1">
        <v>44029.4059837963</v>
      </c>
      <c r="AB316" t="s">
        <v>54</v>
      </c>
      <c r="AC316" t="s">
        <v>55</v>
      </c>
      <c r="AD316" t="s">
        <v>85</v>
      </c>
      <c r="AE316">
        <v>11081</v>
      </c>
      <c r="AF316">
        <v>10</v>
      </c>
      <c r="AH316">
        <v>501</v>
      </c>
      <c r="AI316" t="s">
        <v>48</v>
      </c>
      <c r="AJ316" t="s">
        <v>49</v>
      </c>
      <c r="AK316" t="s">
        <v>49</v>
      </c>
    </row>
    <row r="317" spans="1:37" x14ac:dyDescent="0.25">
      <c r="A317" t="str">
        <f t="shared" si="4"/>
        <v>1-10-27</v>
      </c>
      <c r="B317" t="s">
        <v>854</v>
      </c>
      <c r="C317" t="s">
        <v>37</v>
      </c>
      <c r="D317" t="s">
        <v>854</v>
      </c>
      <c r="E317" t="s">
        <v>80</v>
      </c>
      <c r="F317" t="s">
        <v>855</v>
      </c>
      <c r="G317" t="s">
        <v>40</v>
      </c>
      <c r="H317">
        <v>1</v>
      </c>
      <c r="I317">
        <v>10</v>
      </c>
      <c r="J317">
        <v>27</v>
      </c>
      <c r="K317" t="s">
        <v>64</v>
      </c>
      <c r="P317" t="s">
        <v>42</v>
      </c>
      <c r="Q317" t="s">
        <v>43</v>
      </c>
      <c r="Y317" t="s">
        <v>45</v>
      </c>
      <c r="Z317" t="s">
        <v>45</v>
      </c>
      <c r="AA317" s="1">
        <v>44067.686145833337</v>
      </c>
      <c r="AB317" t="s">
        <v>54</v>
      </c>
      <c r="AC317" t="s">
        <v>55</v>
      </c>
      <c r="AD317" t="s">
        <v>438</v>
      </c>
      <c r="AE317">
        <v>12292</v>
      </c>
      <c r="AF317">
        <v>10</v>
      </c>
      <c r="AH317">
        <v>501</v>
      </c>
      <c r="AI317" t="s">
        <v>48</v>
      </c>
      <c r="AJ317" t="s">
        <v>49</v>
      </c>
      <c r="AK317" t="s">
        <v>49</v>
      </c>
    </row>
    <row r="318" spans="1:37" x14ac:dyDescent="0.25">
      <c r="A318" t="str">
        <f t="shared" si="4"/>
        <v>1-10-28</v>
      </c>
      <c r="B318" t="s">
        <v>856</v>
      </c>
      <c r="C318" t="s">
        <v>37</v>
      </c>
      <c r="D318" t="s">
        <v>856</v>
      </c>
      <c r="E318" t="s">
        <v>80</v>
      </c>
      <c r="F318" t="s">
        <v>857</v>
      </c>
      <c r="G318" t="s">
        <v>40</v>
      </c>
      <c r="H318">
        <v>1</v>
      </c>
      <c r="I318">
        <v>10</v>
      </c>
      <c r="J318">
        <v>28</v>
      </c>
      <c r="K318" t="s">
        <v>64</v>
      </c>
      <c r="P318" t="s">
        <v>42</v>
      </c>
      <c r="Q318" t="s">
        <v>43</v>
      </c>
      <c r="Y318" t="s">
        <v>45</v>
      </c>
      <c r="Z318" t="s">
        <v>45</v>
      </c>
      <c r="AA318" s="1">
        <v>44106.472488425927</v>
      </c>
      <c r="AB318" t="s">
        <v>54</v>
      </c>
      <c r="AC318" t="s">
        <v>55</v>
      </c>
      <c r="AD318" t="s">
        <v>197</v>
      </c>
      <c r="AE318">
        <v>13001</v>
      </c>
      <c r="AF318">
        <v>10</v>
      </c>
      <c r="AH318">
        <v>501</v>
      </c>
      <c r="AI318" t="s">
        <v>48</v>
      </c>
      <c r="AJ318" t="s">
        <v>49</v>
      </c>
      <c r="AK318" t="s">
        <v>49</v>
      </c>
    </row>
    <row r="319" spans="1:37" x14ac:dyDescent="0.25">
      <c r="A319" t="str">
        <f t="shared" si="4"/>
        <v>1-10-29</v>
      </c>
      <c r="B319" t="s">
        <v>858</v>
      </c>
      <c r="C319" t="s">
        <v>37</v>
      </c>
      <c r="D319" t="s">
        <v>858</v>
      </c>
      <c r="E319" t="s">
        <v>80</v>
      </c>
      <c r="F319" t="s">
        <v>859</v>
      </c>
      <c r="G319" t="s">
        <v>40</v>
      </c>
      <c r="H319">
        <v>1</v>
      </c>
      <c r="I319">
        <v>10</v>
      </c>
      <c r="J319">
        <v>29</v>
      </c>
      <c r="K319" t="s">
        <v>64</v>
      </c>
      <c r="P319" t="s">
        <v>42</v>
      </c>
      <c r="Q319" t="s">
        <v>43</v>
      </c>
      <c r="Y319" t="s">
        <v>45</v>
      </c>
      <c r="Z319" t="s">
        <v>45</v>
      </c>
      <c r="AA319" s="1">
        <v>44131.624108796299</v>
      </c>
      <c r="AB319" t="s">
        <v>54</v>
      </c>
      <c r="AC319" t="s">
        <v>55</v>
      </c>
      <c r="AD319" t="s">
        <v>184</v>
      </c>
      <c r="AE319">
        <v>13608</v>
      </c>
      <c r="AF319">
        <v>10</v>
      </c>
      <c r="AH319">
        <v>501</v>
      </c>
      <c r="AI319" t="s">
        <v>48</v>
      </c>
      <c r="AJ319" t="s">
        <v>49</v>
      </c>
      <c r="AK319" t="s">
        <v>49</v>
      </c>
    </row>
    <row r="320" spans="1:37" x14ac:dyDescent="0.25">
      <c r="A320" t="str">
        <f t="shared" si="4"/>
        <v>1-10-33</v>
      </c>
      <c r="B320" t="s">
        <v>860</v>
      </c>
      <c r="C320" t="s">
        <v>37</v>
      </c>
      <c r="D320" t="s">
        <v>860</v>
      </c>
      <c r="E320" t="s">
        <v>51</v>
      </c>
      <c r="F320" t="s">
        <v>861</v>
      </c>
      <c r="G320" t="s">
        <v>40</v>
      </c>
      <c r="H320">
        <v>1</v>
      </c>
      <c r="I320">
        <v>10</v>
      </c>
      <c r="J320">
        <v>33</v>
      </c>
      <c r="K320" t="s">
        <v>64</v>
      </c>
      <c r="P320" t="s">
        <v>42</v>
      </c>
      <c r="Q320" t="s">
        <v>43</v>
      </c>
      <c r="Y320" t="s">
        <v>45</v>
      </c>
      <c r="Z320" t="s">
        <v>45</v>
      </c>
      <c r="AA320" s="1">
        <v>44133.521898148145</v>
      </c>
      <c r="AB320" t="s">
        <v>46</v>
      </c>
      <c r="AC320" t="s">
        <v>47</v>
      </c>
      <c r="AD320" t="s">
        <v>503</v>
      </c>
      <c r="AE320">
        <v>13691</v>
      </c>
      <c r="AF320">
        <v>10</v>
      </c>
      <c r="AH320">
        <v>501</v>
      </c>
      <c r="AI320" t="s">
        <v>48</v>
      </c>
      <c r="AJ320" t="s">
        <v>49</v>
      </c>
      <c r="AK320" t="s">
        <v>49</v>
      </c>
    </row>
    <row r="321" spans="1:37" x14ac:dyDescent="0.25">
      <c r="A321" t="str">
        <f t="shared" si="4"/>
        <v>1-10-36</v>
      </c>
      <c r="B321" t="s">
        <v>862</v>
      </c>
      <c r="C321" t="s">
        <v>37</v>
      </c>
      <c r="D321" t="s">
        <v>863</v>
      </c>
      <c r="E321" t="s">
        <v>51</v>
      </c>
      <c r="F321" t="s">
        <v>864</v>
      </c>
      <c r="G321" t="s">
        <v>40</v>
      </c>
      <c r="H321">
        <v>1</v>
      </c>
      <c r="I321">
        <v>10</v>
      </c>
      <c r="J321">
        <v>36</v>
      </c>
      <c r="K321" t="s">
        <v>64</v>
      </c>
      <c r="P321" t="s">
        <v>42</v>
      </c>
      <c r="Q321" t="s">
        <v>43</v>
      </c>
      <c r="Y321" t="s">
        <v>45</v>
      </c>
      <c r="Z321" t="s">
        <v>45</v>
      </c>
      <c r="AA321" s="1">
        <v>44427.42083333333</v>
      </c>
      <c r="AB321" t="s">
        <v>54</v>
      </c>
      <c r="AC321" t="s">
        <v>47</v>
      </c>
      <c r="AD321">
        <v>-30</v>
      </c>
      <c r="AE321">
        <v>3527</v>
      </c>
      <c r="AF321">
        <v>10</v>
      </c>
      <c r="AH321">
        <v>501</v>
      </c>
      <c r="AI321" t="s">
        <v>48</v>
      </c>
      <c r="AJ321" t="s">
        <v>49</v>
      </c>
      <c r="AK321" t="s">
        <v>49</v>
      </c>
    </row>
    <row r="322" spans="1:37" x14ac:dyDescent="0.25">
      <c r="A322" t="str">
        <f t="shared" si="4"/>
        <v>1-10-37</v>
      </c>
      <c r="B322" t="s">
        <v>865</v>
      </c>
      <c r="C322" t="s">
        <v>37</v>
      </c>
      <c r="D322" t="s">
        <v>866</v>
      </c>
      <c r="E322" t="s">
        <v>51</v>
      </c>
      <c r="F322" t="s">
        <v>867</v>
      </c>
      <c r="G322" t="s">
        <v>40</v>
      </c>
      <c r="H322">
        <v>1</v>
      </c>
      <c r="I322">
        <v>10</v>
      </c>
      <c r="J322">
        <v>37</v>
      </c>
      <c r="K322" t="s">
        <v>64</v>
      </c>
      <c r="P322" t="s">
        <v>42</v>
      </c>
      <c r="Q322" t="s">
        <v>43</v>
      </c>
      <c r="Y322" t="s">
        <v>45</v>
      </c>
      <c r="Z322" t="s">
        <v>45</v>
      </c>
      <c r="AA322" s="1">
        <v>44295.660833333335</v>
      </c>
      <c r="AB322" t="s">
        <v>54</v>
      </c>
      <c r="AC322" t="s">
        <v>55</v>
      </c>
      <c r="AD322" t="s">
        <v>144</v>
      </c>
      <c r="AE322">
        <v>15489</v>
      </c>
      <c r="AF322">
        <v>10</v>
      </c>
      <c r="AH322">
        <v>501</v>
      </c>
      <c r="AI322" t="s">
        <v>48</v>
      </c>
      <c r="AJ322" t="s">
        <v>49</v>
      </c>
      <c r="AK322" t="s">
        <v>49</v>
      </c>
    </row>
    <row r="323" spans="1:37" x14ac:dyDescent="0.25">
      <c r="A323" t="str">
        <f t="shared" ref="A323:A386" si="5">$H323&amp;"-"&amp;$I323&amp;"-"&amp;$J323</f>
        <v>1-11-0</v>
      </c>
      <c r="B323" t="s">
        <v>868</v>
      </c>
      <c r="C323" t="s">
        <v>37</v>
      </c>
      <c r="D323" t="s">
        <v>868</v>
      </c>
      <c r="E323" t="s">
        <v>51</v>
      </c>
      <c r="F323" t="s">
        <v>869</v>
      </c>
      <c r="G323" t="s">
        <v>40</v>
      </c>
      <c r="H323">
        <v>1</v>
      </c>
      <c r="I323">
        <v>11</v>
      </c>
      <c r="J323">
        <v>0</v>
      </c>
      <c r="K323" t="s">
        <v>71</v>
      </c>
      <c r="L323" t="s">
        <v>870</v>
      </c>
      <c r="P323" t="s">
        <v>42</v>
      </c>
      <c r="Q323" t="s">
        <v>43</v>
      </c>
      <c r="Y323" t="s">
        <v>45</v>
      </c>
      <c r="Z323" t="s">
        <v>45</v>
      </c>
      <c r="AA323" s="1">
        <v>43837.570937500001</v>
      </c>
      <c r="AB323" t="s">
        <v>793</v>
      </c>
      <c r="AC323" t="s">
        <v>55</v>
      </c>
      <c r="AD323" t="s">
        <v>672</v>
      </c>
      <c r="AE323">
        <v>1913</v>
      </c>
      <c r="AF323">
        <v>10</v>
      </c>
      <c r="AH323">
        <v>110</v>
      </c>
      <c r="AI323" t="s">
        <v>48</v>
      </c>
      <c r="AJ323" t="s">
        <v>49</v>
      </c>
      <c r="AK323" t="s">
        <v>49</v>
      </c>
    </row>
    <row r="324" spans="1:37" x14ac:dyDescent="0.25">
      <c r="A324" t="str">
        <f t="shared" si="5"/>
        <v>1-11-1</v>
      </c>
      <c r="B324" t="s">
        <v>871</v>
      </c>
      <c r="C324" t="s">
        <v>37</v>
      </c>
      <c r="D324" t="s">
        <v>871</v>
      </c>
      <c r="E324" t="s">
        <v>58</v>
      </c>
      <c r="F324" t="s">
        <v>872</v>
      </c>
      <c r="G324" t="s">
        <v>40</v>
      </c>
      <c r="H324">
        <v>1</v>
      </c>
      <c r="I324">
        <v>11</v>
      </c>
      <c r="J324">
        <v>1</v>
      </c>
      <c r="K324" t="s">
        <v>41</v>
      </c>
      <c r="P324" t="s">
        <v>42</v>
      </c>
      <c r="Q324" t="s">
        <v>43</v>
      </c>
      <c r="Y324" t="s">
        <v>44</v>
      </c>
      <c r="Z324" t="s">
        <v>45</v>
      </c>
      <c r="AA324" s="1">
        <v>44785.649768518517</v>
      </c>
      <c r="AB324" t="s">
        <v>54</v>
      </c>
      <c r="AC324" t="s">
        <v>55</v>
      </c>
      <c r="AD324" t="s">
        <v>88</v>
      </c>
      <c r="AE324">
        <v>9727</v>
      </c>
      <c r="AF324">
        <v>10</v>
      </c>
      <c r="AH324">
        <v>501</v>
      </c>
      <c r="AI324" t="s">
        <v>48</v>
      </c>
      <c r="AJ324" t="s">
        <v>49</v>
      </c>
      <c r="AK324" t="s">
        <v>49</v>
      </c>
    </row>
    <row r="325" spans="1:37" x14ac:dyDescent="0.25">
      <c r="A325" t="str">
        <f t="shared" si="5"/>
        <v>1-11-2</v>
      </c>
      <c r="B325" t="s">
        <v>873</v>
      </c>
      <c r="C325" t="s">
        <v>37</v>
      </c>
      <c r="D325" t="s">
        <v>873</v>
      </c>
      <c r="E325" t="s">
        <v>92</v>
      </c>
      <c r="F325" t="s">
        <v>874</v>
      </c>
      <c r="G325" t="s">
        <v>40</v>
      </c>
      <c r="H325">
        <v>1</v>
      </c>
      <c r="I325">
        <v>11</v>
      </c>
      <c r="J325">
        <v>2</v>
      </c>
      <c r="K325" t="s">
        <v>71</v>
      </c>
      <c r="P325" t="s">
        <v>42</v>
      </c>
      <c r="Q325" t="s">
        <v>43</v>
      </c>
      <c r="Y325" t="s">
        <v>45</v>
      </c>
      <c r="Z325" t="s">
        <v>45</v>
      </c>
      <c r="AA325" s="1">
        <v>43833.690185185187</v>
      </c>
      <c r="AB325" t="s">
        <v>54</v>
      </c>
      <c r="AC325" t="s">
        <v>55</v>
      </c>
      <c r="AD325" t="s">
        <v>227</v>
      </c>
      <c r="AE325">
        <v>5595</v>
      </c>
      <c r="AF325">
        <v>10</v>
      </c>
      <c r="AH325">
        <v>501</v>
      </c>
      <c r="AI325" t="s">
        <v>48</v>
      </c>
      <c r="AJ325" t="s">
        <v>49</v>
      </c>
      <c r="AK325" t="s">
        <v>49</v>
      </c>
    </row>
    <row r="326" spans="1:37" x14ac:dyDescent="0.25">
      <c r="A326" t="str">
        <f t="shared" si="5"/>
        <v>1-11-3</v>
      </c>
      <c r="B326" t="s">
        <v>875</v>
      </c>
      <c r="C326" t="s">
        <v>37</v>
      </c>
      <c r="D326" t="s">
        <v>876</v>
      </c>
      <c r="E326" t="s">
        <v>92</v>
      </c>
      <c r="F326" t="s">
        <v>877</v>
      </c>
      <c r="G326" t="s">
        <v>40</v>
      </c>
      <c r="H326">
        <v>1</v>
      </c>
      <c r="I326">
        <v>11</v>
      </c>
      <c r="J326">
        <v>3</v>
      </c>
      <c r="K326" t="s">
        <v>64</v>
      </c>
      <c r="P326" t="s">
        <v>42</v>
      </c>
      <c r="Q326" t="s">
        <v>43</v>
      </c>
      <c r="Y326" t="s">
        <v>45</v>
      </c>
      <c r="Z326" t="s">
        <v>45</v>
      </c>
      <c r="AA326" s="1">
        <v>44421.533622685187</v>
      </c>
      <c r="AB326" t="s">
        <v>54</v>
      </c>
      <c r="AC326" t="s">
        <v>55</v>
      </c>
      <c r="AD326" t="s">
        <v>136</v>
      </c>
      <c r="AE326">
        <v>6091</v>
      </c>
      <c r="AF326">
        <v>10</v>
      </c>
      <c r="AH326">
        <v>501</v>
      </c>
      <c r="AI326" t="s">
        <v>48</v>
      </c>
      <c r="AJ326" t="s">
        <v>49</v>
      </c>
      <c r="AK326" t="s">
        <v>49</v>
      </c>
    </row>
    <row r="327" spans="1:37" x14ac:dyDescent="0.25">
      <c r="A327" t="str">
        <f t="shared" si="5"/>
        <v>1-11-4</v>
      </c>
      <c r="B327" t="s">
        <v>878</v>
      </c>
      <c r="C327" t="s">
        <v>37</v>
      </c>
      <c r="D327" t="s">
        <v>878</v>
      </c>
      <c r="E327" t="s">
        <v>51</v>
      </c>
      <c r="F327" t="s">
        <v>879</v>
      </c>
      <c r="G327" t="s">
        <v>40</v>
      </c>
      <c r="H327">
        <v>1</v>
      </c>
      <c r="I327">
        <v>11</v>
      </c>
      <c r="J327">
        <v>4</v>
      </c>
      <c r="K327" t="s">
        <v>41</v>
      </c>
      <c r="P327" t="s">
        <v>42</v>
      </c>
      <c r="Q327" t="s">
        <v>43</v>
      </c>
      <c r="Y327" t="s">
        <v>45</v>
      </c>
      <c r="Z327" t="s">
        <v>45</v>
      </c>
      <c r="AA327" s="1">
        <v>44846.608148148145</v>
      </c>
      <c r="AB327" t="s">
        <v>46</v>
      </c>
      <c r="AC327" t="s">
        <v>55</v>
      </c>
      <c r="AD327" t="s">
        <v>396</v>
      </c>
      <c r="AE327">
        <v>500</v>
      </c>
      <c r="AF327">
        <v>10</v>
      </c>
      <c r="AH327">
        <v>501</v>
      </c>
      <c r="AI327" t="s">
        <v>48</v>
      </c>
      <c r="AJ327" t="s">
        <v>49</v>
      </c>
      <c r="AK327" t="s">
        <v>49</v>
      </c>
    </row>
    <row r="328" spans="1:37" x14ac:dyDescent="0.25">
      <c r="A328" t="str">
        <f t="shared" si="5"/>
        <v>1-11-5</v>
      </c>
      <c r="B328" t="s">
        <v>880</v>
      </c>
      <c r="C328" t="s">
        <v>37</v>
      </c>
      <c r="D328" t="s">
        <v>881</v>
      </c>
      <c r="E328" t="s">
        <v>51</v>
      </c>
      <c r="F328" t="s">
        <v>882</v>
      </c>
      <c r="G328" t="s">
        <v>40</v>
      </c>
      <c r="H328">
        <v>1</v>
      </c>
      <c r="I328">
        <v>11</v>
      </c>
      <c r="J328">
        <v>5</v>
      </c>
      <c r="K328" t="s">
        <v>64</v>
      </c>
      <c r="P328" t="s">
        <v>42</v>
      </c>
      <c r="Q328" t="s">
        <v>43</v>
      </c>
      <c r="Y328" t="s">
        <v>45</v>
      </c>
      <c r="Z328" t="s">
        <v>45</v>
      </c>
      <c r="AA328" s="1">
        <v>44553.535416666666</v>
      </c>
      <c r="AB328" t="s">
        <v>54</v>
      </c>
      <c r="AC328" t="s">
        <v>55</v>
      </c>
      <c r="AD328" t="s">
        <v>119</v>
      </c>
      <c r="AE328">
        <v>988</v>
      </c>
      <c r="AF328">
        <v>10</v>
      </c>
      <c r="AH328">
        <v>501</v>
      </c>
      <c r="AI328" t="s">
        <v>48</v>
      </c>
      <c r="AJ328" t="s">
        <v>49</v>
      </c>
      <c r="AK328" t="s">
        <v>49</v>
      </c>
    </row>
    <row r="329" spans="1:37" x14ac:dyDescent="0.25">
      <c r="A329" t="str">
        <f t="shared" si="5"/>
        <v>1-11-6</v>
      </c>
      <c r="B329" t="s">
        <v>883</v>
      </c>
      <c r="C329" t="s">
        <v>37</v>
      </c>
      <c r="D329" t="s">
        <v>883</v>
      </c>
      <c r="E329" t="s">
        <v>51</v>
      </c>
      <c r="F329" t="s">
        <v>884</v>
      </c>
      <c r="G329" t="s">
        <v>40</v>
      </c>
      <c r="H329">
        <v>1</v>
      </c>
      <c r="I329">
        <v>11</v>
      </c>
      <c r="J329">
        <v>6</v>
      </c>
      <c r="K329" t="s">
        <v>64</v>
      </c>
      <c r="P329" t="s">
        <v>42</v>
      </c>
      <c r="Q329" t="s">
        <v>43</v>
      </c>
      <c r="Y329" t="s">
        <v>45</v>
      </c>
      <c r="Z329" t="s">
        <v>45</v>
      </c>
      <c r="AA329" s="1">
        <v>45013.470289351855</v>
      </c>
      <c r="AB329" t="s">
        <v>54</v>
      </c>
      <c r="AC329" t="s">
        <v>55</v>
      </c>
      <c r="AD329" t="s">
        <v>363</v>
      </c>
      <c r="AE329">
        <v>1888</v>
      </c>
      <c r="AF329">
        <v>10</v>
      </c>
      <c r="AH329">
        <v>501</v>
      </c>
      <c r="AI329" t="s">
        <v>48</v>
      </c>
      <c r="AJ329" t="s">
        <v>49</v>
      </c>
      <c r="AK329" t="s">
        <v>49</v>
      </c>
    </row>
    <row r="330" spans="1:37" x14ac:dyDescent="0.25">
      <c r="A330" t="str">
        <f t="shared" si="5"/>
        <v>1-11-7</v>
      </c>
      <c r="B330" t="s">
        <v>885</v>
      </c>
      <c r="C330" t="s">
        <v>37</v>
      </c>
      <c r="D330" t="s">
        <v>885</v>
      </c>
      <c r="E330" t="s">
        <v>92</v>
      </c>
      <c r="F330" t="s">
        <v>886</v>
      </c>
      <c r="G330" t="s">
        <v>40</v>
      </c>
      <c r="H330">
        <v>1</v>
      </c>
      <c r="I330">
        <v>11</v>
      </c>
      <c r="J330">
        <v>7</v>
      </c>
      <c r="K330" t="s">
        <v>64</v>
      </c>
      <c r="P330" t="s">
        <v>42</v>
      </c>
      <c r="Q330" t="s">
        <v>43</v>
      </c>
      <c r="Y330" t="s">
        <v>45</v>
      </c>
      <c r="Z330" t="s">
        <v>45</v>
      </c>
      <c r="AA330" s="1">
        <v>44636.539282407408</v>
      </c>
      <c r="AB330" t="s">
        <v>46</v>
      </c>
      <c r="AC330" t="s">
        <v>55</v>
      </c>
      <c r="AD330" t="s">
        <v>297</v>
      </c>
      <c r="AE330">
        <v>4522</v>
      </c>
      <c r="AF330">
        <v>10</v>
      </c>
      <c r="AH330">
        <v>501</v>
      </c>
      <c r="AI330" t="s">
        <v>48</v>
      </c>
      <c r="AJ330" t="s">
        <v>49</v>
      </c>
      <c r="AK330" t="s">
        <v>49</v>
      </c>
    </row>
    <row r="331" spans="1:37" x14ac:dyDescent="0.25">
      <c r="A331" t="str">
        <f t="shared" si="5"/>
        <v>1-11-8</v>
      </c>
      <c r="B331" t="s">
        <v>887</v>
      </c>
      <c r="C331" t="s">
        <v>37</v>
      </c>
      <c r="D331" t="s">
        <v>887</v>
      </c>
      <c r="E331" t="s">
        <v>51</v>
      </c>
      <c r="F331" t="s">
        <v>888</v>
      </c>
      <c r="G331" t="s">
        <v>40</v>
      </c>
      <c r="H331">
        <v>1</v>
      </c>
      <c r="I331">
        <v>11</v>
      </c>
      <c r="J331">
        <v>8</v>
      </c>
      <c r="K331" t="s">
        <v>71</v>
      </c>
      <c r="P331" t="s">
        <v>42</v>
      </c>
      <c r="Q331" t="s">
        <v>43</v>
      </c>
      <c r="Y331" t="s">
        <v>45</v>
      </c>
      <c r="Z331" t="s">
        <v>45</v>
      </c>
      <c r="AA331" s="1">
        <v>43872.54420138889</v>
      </c>
      <c r="AB331" t="s">
        <v>54</v>
      </c>
      <c r="AC331" t="s">
        <v>55</v>
      </c>
      <c r="AD331" t="s">
        <v>85</v>
      </c>
      <c r="AE331">
        <v>448</v>
      </c>
      <c r="AF331">
        <v>10</v>
      </c>
      <c r="AH331">
        <v>501</v>
      </c>
      <c r="AI331" t="s">
        <v>48</v>
      </c>
      <c r="AJ331" t="s">
        <v>49</v>
      </c>
      <c r="AK331" t="s">
        <v>49</v>
      </c>
    </row>
    <row r="332" spans="1:37" x14ac:dyDescent="0.25">
      <c r="A332" t="str">
        <f t="shared" si="5"/>
        <v>1-11-10</v>
      </c>
      <c r="B332" t="s">
        <v>889</v>
      </c>
      <c r="C332" t="s">
        <v>37</v>
      </c>
      <c r="D332" t="s">
        <v>889</v>
      </c>
      <c r="E332" t="s">
        <v>51</v>
      </c>
      <c r="F332" t="s">
        <v>890</v>
      </c>
      <c r="G332" t="s">
        <v>40</v>
      </c>
      <c r="H332">
        <v>1</v>
      </c>
      <c r="I332">
        <v>11</v>
      </c>
      <c r="J332">
        <v>10</v>
      </c>
      <c r="K332" t="s">
        <v>71</v>
      </c>
      <c r="P332" t="s">
        <v>42</v>
      </c>
      <c r="Q332" t="s">
        <v>43</v>
      </c>
      <c r="Y332" t="s">
        <v>45</v>
      </c>
      <c r="Z332" t="s">
        <v>45</v>
      </c>
      <c r="AA332" s="1">
        <v>43858.378993055558</v>
      </c>
      <c r="AB332" t="s">
        <v>54</v>
      </c>
      <c r="AC332" t="s">
        <v>55</v>
      </c>
      <c r="AD332" t="s">
        <v>891</v>
      </c>
      <c r="AE332">
        <v>1227</v>
      </c>
      <c r="AF332">
        <v>10</v>
      </c>
      <c r="AH332">
        <v>501</v>
      </c>
      <c r="AI332" t="s">
        <v>48</v>
      </c>
      <c r="AJ332" t="s">
        <v>49</v>
      </c>
      <c r="AK332" t="s">
        <v>49</v>
      </c>
    </row>
    <row r="333" spans="1:37" x14ac:dyDescent="0.25">
      <c r="A333" t="str">
        <f t="shared" si="5"/>
        <v>1-11-12</v>
      </c>
      <c r="B333" t="s">
        <v>892</v>
      </c>
      <c r="C333" t="s">
        <v>37</v>
      </c>
      <c r="D333" t="s">
        <v>892</v>
      </c>
      <c r="E333" t="s">
        <v>80</v>
      </c>
      <c r="F333" t="s">
        <v>893</v>
      </c>
      <c r="G333" t="s">
        <v>40</v>
      </c>
      <c r="H333">
        <v>1</v>
      </c>
      <c r="I333">
        <v>11</v>
      </c>
      <c r="J333">
        <v>12</v>
      </c>
      <c r="K333" t="s">
        <v>71</v>
      </c>
      <c r="P333" t="s">
        <v>42</v>
      </c>
      <c r="Q333" t="s">
        <v>43</v>
      </c>
      <c r="Y333" t="s">
        <v>45</v>
      </c>
      <c r="Z333" t="s">
        <v>45</v>
      </c>
      <c r="AA333" s="1">
        <v>43832.398148148146</v>
      </c>
      <c r="AB333" t="s">
        <v>54</v>
      </c>
      <c r="AC333" t="s">
        <v>55</v>
      </c>
      <c r="AD333" t="s">
        <v>94</v>
      </c>
      <c r="AE333">
        <v>5652</v>
      </c>
      <c r="AF333">
        <v>10</v>
      </c>
      <c r="AH333">
        <v>501</v>
      </c>
      <c r="AI333" t="s">
        <v>48</v>
      </c>
      <c r="AJ333" t="s">
        <v>49</v>
      </c>
      <c r="AK333" t="s">
        <v>49</v>
      </c>
    </row>
    <row r="334" spans="1:37" x14ac:dyDescent="0.25">
      <c r="A334" t="str">
        <f t="shared" si="5"/>
        <v>1-11-14</v>
      </c>
      <c r="B334" t="s">
        <v>894</v>
      </c>
      <c r="C334" t="s">
        <v>37</v>
      </c>
      <c r="D334" t="s">
        <v>894</v>
      </c>
      <c r="E334" t="s">
        <v>80</v>
      </c>
      <c r="F334" t="s">
        <v>895</v>
      </c>
      <c r="G334" t="s">
        <v>40</v>
      </c>
      <c r="H334">
        <v>1</v>
      </c>
      <c r="I334">
        <v>11</v>
      </c>
      <c r="J334">
        <v>14</v>
      </c>
      <c r="K334" t="s">
        <v>64</v>
      </c>
      <c r="P334" t="s">
        <v>42</v>
      </c>
      <c r="Q334" t="s">
        <v>43</v>
      </c>
      <c r="Y334" t="s">
        <v>45</v>
      </c>
      <c r="Z334" t="s">
        <v>45</v>
      </c>
      <c r="AA334" s="1">
        <v>44705.600405092591</v>
      </c>
      <c r="AB334" t="s">
        <v>54</v>
      </c>
      <c r="AC334" t="s">
        <v>55</v>
      </c>
      <c r="AD334" t="s">
        <v>405</v>
      </c>
      <c r="AE334">
        <v>1198</v>
      </c>
      <c r="AF334">
        <v>10</v>
      </c>
      <c r="AH334">
        <v>501</v>
      </c>
      <c r="AI334" t="s">
        <v>48</v>
      </c>
      <c r="AJ334" t="s">
        <v>49</v>
      </c>
      <c r="AK334" t="s">
        <v>49</v>
      </c>
    </row>
    <row r="335" spans="1:37" x14ac:dyDescent="0.25">
      <c r="A335" t="str">
        <f t="shared" si="5"/>
        <v>1-11-15</v>
      </c>
      <c r="B335" t="s">
        <v>896</v>
      </c>
      <c r="C335" t="s">
        <v>37</v>
      </c>
      <c r="D335" t="s">
        <v>896</v>
      </c>
      <c r="E335" t="s">
        <v>51</v>
      </c>
      <c r="F335" t="s">
        <v>897</v>
      </c>
      <c r="G335" t="s">
        <v>40</v>
      </c>
      <c r="H335">
        <v>1</v>
      </c>
      <c r="I335">
        <v>11</v>
      </c>
      <c r="J335">
        <v>15</v>
      </c>
      <c r="K335" t="s">
        <v>64</v>
      </c>
      <c r="P335" t="s">
        <v>42</v>
      </c>
      <c r="Q335" t="s">
        <v>43</v>
      </c>
      <c r="Y335" t="s">
        <v>45</v>
      </c>
      <c r="Z335" t="s">
        <v>45</v>
      </c>
      <c r="AA335" s="1">
        <v>44721.5309837963</v>
      </c>
      <c r="AB335" t="s">
        <v>54</v>
      </c>
      <c r="AC335" t="s">
        <v>55</v>
      </c>
      <c r="AD335" t="s">
        <v>363</v>
      </c>
      <c r="AE335">
        <v>7802</v>
      </c>
      <c r="AF335">
        <v>10</v>
      </c>
      <c r="AH335">
        <v>501</v>
      </c>
      <c r="AI335" t="s">
        <v>48</v>
      </c>
      <c r="AJ335" t="s">
        <v>49</v>
      </c>
      <c r="AK335" t="s">
        <v>49</v>
      </c>
    </row>
    <row r="336" spans="1:37" x14ac:dyDescent="0.25">
      <c r="A336" t="str">
        <f t="shared" si="5"/>
        <v>1-11-16</v>
      </c>
      <c r="B336" t="s">
        <v>898</v>
      </c>
      <c r="C336" t="s">
        <v>37</v>
      </c>
      <c r="D336" t="s">
        <v>898</v>
      </c>
      <c r="E336" t="s">
        <v>80</v>
      </c>
      <c r="F336" t="s">
        <v>899</v>
      </c>
      <c r="G336" t="s">
        <v>40</v>
      </c>
      <c r="H336">
        <v>1</v>
      </c>
      <c r="I336">
        <v>11</v>
      </c>
      <c r="J336">
        <v>16</v>
      </c>
      <c r="K336" t="s">
        <v>64</v>
      </c>
      <c r="P336" t="s">
        <v>42</v>
      </c>
      <c r="Q336" t="s">
        <v>43</v>
      </c>
      <c r="Y336" t="s">
        <v>45</v>
      </c>
      <c r="Z336" t="s">
        <v>45</v>
      </c>
      <c r="AA336" s="1">
        <v>44726.738692129627</v>
      </c>
      <c r="AB336" t="s">
        <v>54</v>
      </c>
      <c r="AC336" t="s">
        <v>55</v>
      </c>
      <c r="AD336" t="s">
        <v>122</v>
      </c>
      <c r="AE336">
        <v>8037</v>
      </c>
      <c r="AF336">
        <v>10</v>
      </c>
      <c r="AH336">
        <v>501</v>
      </c>
      <c r="AI336" t="s">
        <v>48</v>
      </c>
      <c r="AJ336" t="s">
        <v>49</v>
      </c>
      <c r="AK336" t="s">
        <v>49</v>
      </c>
    </row>
    <row r="337" spans="1:37" x14ac:dyDescent="0.25">
      <c r="A337" t="str">
        <f t="shared" si="5"/>
        <v>1-11-17</v>
      </c>
      <c r="B337" t="s">
        <v>900</v>
      </c>
      <c r="C337" t="s">
        <v>37</v>
      </c>
      <c r="D337" t="s">
        <v>900</v>
      </c>
      <c r="E337" t="s">
        <v>80</v>
      </c>
      <c r="F337" t="s">
        <v>901</v>
      </c>
      <c r="G337" t="s">
        <v>40</v>
      </c>
      <c r="H337">
        <v>1</v>
      </c>
      <c r="I337">
        <v>11</v>
      </c>
      <c r="J337">
        <v>17</v>
      </c>
      <c r="K337" t="s">
        <v>64</v>
      </c>
      <c r="P337" t="s">
        <v>42</v>
      </c>
      <c r="Q337" t="s">
        <v>43</v>
      </c>
      <c r="Y337" t="s">
        <v>45</v>
      </c>
      <c r="Z337" t="s">
        <v>45</v>
      </c>
      <c r="AA337" s="1">
        <v>44755.423518518517</v>
      </c>
      <c r="AB337" t="s">
        <v>54</v>
      </c>
      <c r="AC337" t="s">
        <v>55</v>
      </c>
      <c r="AD337" t="s">
        <v>438</v>
      </c>
      <c r="AE337">
        <v>5557</v>
      </c>
      <c r="AF337">
        <v>10</v>
      </c>
      <c r="AH337">
        <v>501</v>
      </c>
      <c r="AI337" t="s">
        <v>48</v>
      </c>
      <c r="AJ337" t="s">
        <v>49</v>
      </c>
      <c r="AK337" t="s">
        <v>49</v>
      </c>
    </row>
    <row r="338" spans="1:37" x14ac:dyDescent="0.25">
      <c r="A338" t="str">
        <f t="shared" si="5"/>
        <v>1-11-18</v>
      </c>
      <c r="B338" t="s">
        <v>902</v>
      </c>
      <c r="C338" t="s">
        <v>37</v>
      </c>
      <c r="D338" t="s">
        <v>902</v>
      </c>
      <c r="E338" t="s">
        <v>51</v>
      </c>
      <c r="F338" t="s">
        <v>903</v>
      </c>
      <c r="G338" t="s">
        <v>40</v>
      </c>
      <c r="H338">
        <v>1</v>
      </c>
      <c r="I338">
        <v>11</v>
      </c>
      <c r="J338">
        <v>18</v>
      </c>
      <c r="K338" t="s">
        <v>71</v>
      </c>
      <c r="P338" t="s">
        <v>42</v>
      </c>
      <c r="Q338" t="s">
        <v>43</v>
      </c>
      <c r="Y338" t="s">
        <v>45</v>
      </c>
      <c r="Z338" t="s">
        <v>45</v>
      </c>
      <c r="AA338" s="1">
        <v>43836.424131944441</v>
      </c>
      <c r="AB338" t="s">
        <v>54</v>
      </c>
      <c r="AC338" t="s">
        <v>55</v>
      </c>
      <c r="AD338" t="s">
        <v>324</v>
      </c>
      <c r="AE338">
        <v>8250</v>
      </c>
      <c r="AF338">
        <v>10</v>
      </c>
      <c r="AH338">
        <v>501</v>
      </c>
      <c r="AI338" t="s">
        <v>48</v>
      </c>
      <c r="AJ338" t="s">
        <v>49</v>
      </c>
      <c r="AK338" t="s">
        <v>49</v>
      </c>
    </row>
    <row r="339" spans="1:37" x14ac:dyDescent="0.25">
      <c r="A339" t="str">
        <f t="shared" si="5"/>
        <v>1-11-19</v>
      </c>
      <c r="B339" t="s">
        <v>904</v>
      </c>
      <c r="C339" t="s">
        <v>37</v>
      </c>
      <c r="D339" t="s">
        <v>904</v>
      </c>
      <c r="E339" t="s">
        <v>51</v>
      </c>
      <c r="F339" t="s">
        <v>905</v>
      </c>
      <c r="G339" t="s">
        <v>40</v>
      </c>
      <c r="H339">
        <v>1</v>
      </c>
      <c r="I339">
        <v>11</v>
      </c>
      <c r="J339">
        <v>19</v>
      </c>
      <c r="K339" t="s">
        <v>71</v>
      </c>
      <c r="P339" t="s">
        <v>42</v>
      </c>
      <c r="Q339" t="s">
        <v>43</v>
      </c>
      <c r="Y339" t="s">
        <v>45</v>
      </c>
      <c r="Z339" t="s">
        <v>45</v>
      </c>
      <c r="AB339" t="s">
        <v>54</v>
      </c>
      <c r="AC339" t="s">
        <v>55</v>
      </c>
      <c r="AD339" t="s">
        <v>102</v>
      </c>
      <c r="AE339">
        <v>3795</v>
      </c>
      <c r="AF339">
        <v>10</v>
      </c>
      <c r="AH339">
        <v>501</v>
      </c>
      <c r="AI339" t="s">
        <v>48</v>
      </c>
      <c r="AJ339" t="s">
        <v>49</v>
      </c>
      <c r="AK339" t="s">
        <v>49</v>
      </c>
    </row>
    <row r="340" spans="1:37" x14ac:dyDescent="0.25">
      <c r="A340" t="str">
        <f t="shared" si="5"/>
        <v>1-11-21</v>
      </c>
      <c r="B340" t="s">
        <v>906</v>
      </c>
      <c r="C340" t="s">
        <v>37</v>
      </c>
      <c r="D340" t="s">
        <v>906</v>
      </c>
      <c r="E340" t="s">
        <v>51</v>
      </c>
      <c r="F340" t="s">
        <v>907</v>
      </c>
      <c r="G340" t="s">
        <v>40</v>
      </c>
      <c r="H340">
        <v>1</v>
      </c>
      <c r="I340">
        <v>11</v>
      </c>
      <c r="J340">
        <v>21</v>
      </c>
      <c r="K340" t="s">
        <v>71</v>
      </c>
      <c r="P340" t="s">
        <v>42</v>
      </c>
      <c r="Q340" t="s">
        <v>43</v>
      </c>
      <c r="Y340" t="s">
        <v>45</v>
      </c>
      <c r="Z340" t="s">
        <v>45</v>
      </c>
      <c r="AA340" s="1">
        <v>43864.410995370374</v>
      </c>
      <c r="AB340" t="s">
        <v>54</v>
      </c>
      <c r="AC340" t="s">
        <v>55</v>
      </c>
      <c r="AD340" t="s">
        <v>908</v>
      </c>
      <c r="AE340">
        <v>6939</v>
      </c>
      <c r="AF340">
        <v>10</v>
      </c>
      <c r="AH340">
        <v>501</v>
      </c>
      <c r="AI340" t="s">
        <v>48</v>
      </c>
      <c r="AJ340" t="s">
        <v>49</v>
      </c>
      <c r="AK340" t="s">
        <v>49</v>
      </c>
    </row>
    <row r="341" spans="1:37" x14ac:dyDescent="0.25">
      <c r="A341" t="str">
        <f t="shared" si="5"/>
        <v>1-11-23</v>
      </c>
      <c r="B341" t="s">
        <v>909</v>
      </c>
      <c r="C341" t="s">
        <v>37</v>
      </c>
      <c r="D341" t="s">
        <v>909</v>
      </c>
      <c r="E341" t="s">
        <v>51</v>
      </c>
      <c r="F341" t="s">
        <v>910</v>
      </c>
      <c r="G341" t="s">
        <v>40</v>
      </c>
      <c r="H341">
        <v>1</v>
      </c>
      <c r="I341">
        <v>11</v>
      </c>
      <c r="J341">
        <v>23</v>
      </c>
      <c r="K341" t="s">
        <v>64</v>
      </c>
      <c r="P341" t="s">
        <v>42</v>
      </c>
      <c r="Q341" t="s">
        <v>43</v>
      </c>
      <c r="Y341" t="s">
        <v>45</v>
      </c>
      <c r="Z341" t="s">
        <v>45</v>
      </c>
      <c r="AA341" s="1">
        <v>44092.391643518517</v>
      </c>
      <c r="AB341" t="s">
        <v>54</v>
      </c>
      <c r="AC341" t="s">
        <v>55</v>
      </c>
      <c r="AD341" t="s">
        <v>82</v>
      </c>
      <c r="AE341">
        <v>12489</v>
      </c>
      <c r="AF341">
        <v>10</v>
      </c>
      <c r="AH341">
        <v>501</v>
      </c>
      <c r="AI341" t="s">
        <v>48</v>
      </c>
      <c r="AJ341" t="s">
        <v>49</v>
      </c>
      <c r="AK341" t="s">
        <v>49</v>
      </c>
    </row>
    <row r="342" spans="1:37" x14ac:dyDescent="0.25">
      <c r="A342" t="str">
        <f t="shared" si="5"/>
        <v>1-11-24</v>
      </c>
      <c r="B342" t="s">
        <v>911</v>
      </c>
      <c r="C342" t="s">
        <v>37</v>
      </c>
      <c r="D342" t="s">
        <v>911</v>
      </c>
      <c r="E342" t="s">
        <v>51</v>
      </c>
      <c r="F342" t="s">
        <v>912</v>
      </c>
      <c r="G342" t="s">
        <v>40</v>
      </c>
      <c r="H342">
        <v>1</v>
      </c>
      <c r="I342">
        <v>11</v>
      </c>
      <c r="J342">
        <v>24</v>
      </c>
      <c r="K342" t="s">
        <v>71</v>
      </c>
      <c r="P342" t="s">
        <v>42</v>
      </c>
      <c r="Q342" t="s">
        <v>43</v>
      </c>
      <c r="Y342" t="s">
        <v>45</v>
      </c>
      <c r="Z342" t="s">
        <v>45</v>
      </c>
      <c r="AA342" s="1">
        <v>43941.529363425929</v>
      </c>
      <c r="AB342" t="s">
        <v>54</v>
      </c>
      <c r="AC342" t="s">
        <v>55</v>
      </c>
      <c r="AD342" t="s">
        <v>600</v>
      </c>
      <c r="AE342">
        <v>5176</v>
      </c>
      <c r="AF342">
        <v>10</v>
      </c>
      <c r="AH342">
        <v>501</v>
      </c>
      <c r="AI342" t="s">
        <v>48</v>
      </c>
      <c r="AJ342" t="s">
        <v>49</v>
      </c>
      <c r="AK342" t="s">
        <v>49</v>
      </c>
    </row>
    <row r="343" spans="1:37" x14ac:dyDescent="0.25">
      <c r="A343" t="str">
        <f t="shared" si="5"/>
        <v>1-11-30</v>
      </c>
      <c r="B343" t="s">
        <v>913</v>
      </c>
      <c r="C343" t="s">
        <v>37</v>
      </c>
      <c r="D343" t="s">
        <v>913</v>
      </c>
      <c r="E343" t="s">
        <v>51</v>
      </c>
      <c r="F343" t="s">
        <v>914</v>
      </c>
      <c r="G343" t="s">
        <v>40</v>
      </c>
      <c r="H343">
        <v>1</v>
      </c>
      <c r="I343">
        <v>11</v>
      </c>
      <c r="J343">
        <v>30</v>
      </c>
      <c r="K343" t="s">
        <v>64</v>
      </c>
      <c r="P343" t="s">
        <v>42</v>
      </c>
      <c r="Q343" t="s">
        <v>43</v>
      </c>
      <c r="Y343" t="s">
        <v>45</v>
      </c>
      <c r="Z343" t="s">
        <v>45</v>
      </c>
      <c r="AA343" s="1">
        <v>44081.486921296295</v>
      </c>
      <c r="AB343" t="s">
        <v>54</v>
      </c>
      <c r="AC343" t="s">
        <v>55</v>
      </c>
      <c r="AD343" t="s">
        <v>151</v>
      </c>
      <c r="AE343">
        <v>12479</v>
      </c>
      <c r="AF343">
        <v>10</v>
      </c>
      <c r="AH343">
        <v>501</v>
      </c>
      <c r="AI343" t="s">
        <v>48</v>
      </c>
      <c r="AJ343" t="s">
        <v>49</v>
      </c>
      <c r="AK343" t="s">
        <v>49</v>
      </c>
    </row>
    <row r="344" spans="1:37" x14ac:dyDescent="0.25">
      <c r="A344" t="str">
        <f t="shared" si="5"/>
        <v>1-11-31</v>
      </c>
      <c r="B344" t="s">
        <v>915</v>
      </c>
      <c r="C344" t="s">
        <v>37</v>
      </c>
      <c r="D344" t="s">
        <v>915</v>
      </c>
      <c r="E344" t="s">
        <v>51</v>
      </c>
      <c r="F344" t="s">
        <v>916</v>
      </c>
      <c r="G344" t="s">
        <v>40</v>
      </c>
      <c r="H344">
        <v>1</v>
      </c>
      <c r="I344">
        <v>11</v>
      </c>
      <c r="J344">
        <v>31</v>
      </c>
      <c r="K344" t="s">
        <v>64</v>
      </c>
      <c r="P344" t="s">
        <v>42</v>
      </c>
      <c r="Q344" t="s">
        <v>43</v>
      </c>
      <c r="Y344" t="s">
        <v>45</v>
      </c>
      <c r="Z344" t="s">
        <v>45</v>
      </c>
      <c r="AA344" s="1">
        <v>44089.659143518518</v>
      </c>
      <c r="AB344" t="s">
        <v>54</v>
      </c>
      <c r="AC344" t="s">
        <v>55</v>
      </c>
      <c r="AD344" t="s">
        <v>308</v>
      </c>
      <c r="AE344">
        <v>12651</v>
      </c>
      <c r="AF344">
        <v>10</v>
      </c>
      <c r="AH344">
        <v>501</v>
      </c>
      <c r="AI344" t="s">
        <v>48</v>
      </c>
      <c r="AJ344" t="s">
        <v>49</v>
      </c>
      <c r="AK344" t="s">
        <v>49</v>
      </c>
    </row>
    <row r="345" spans="1:37" x14ac:dyDescent="0.25">
      <c r="A345" t="str">
        <f t="shared" si="5"/>
        <v>1-11-33</v>
      </c>
      <c r="B345" t="s">
        <v>917</v>
      </c>
      <c r="C345" t="s">
        <v>37</v>
      </c>
      <c r="D345" t="s">
        <v>917</v>
      </c>
      <c r="E345" t="s">
        <v>80</v>
      </c>
      <c r="F345" t="s">
        <v>918</v>
      </c>
      <c r="G345" t="s">
        <v>40</v>
      </c>
      <c r="H345">
        <v>1</v>
      </c>
      <c r="I345">
        <v>11</v>
      </c>
      <c r="J345">
        <v>33</v>
      </c>
      <c r="K345" t="s">
        <v>64</v>
      </c>
      <c r="P345" t="s">
        <v>42</v>
      </c>
      <c r="Q345" t="s">
        <v>43</v>
      </c>
      <c r="Y345" t="s">
        <v>45</v>
      </c>
      <c r="Z345" t="s">
        <v>45</v>
      </c>
      <c r="AA345" s="1">
        <v>44201.496701388889</v>
      </c>
      <c r="AB345" t="s">
        <v>54</v>
      </c>
      <c r="AC345" t="s">
        <v>55</v>
      </c>
      <c r="AD345" t="s">
        <v>891</v>
      </c>
      <c r="AE345">
        <v>14757</v>
      </c>
      <c r="AF345">
        <v>10</v>
      </c>
      <c r="AH345">
        <v>501</v>
      </c>
      <c r="AI345" t="s">
        <v>48</v>
      </c>
      <c r="AJ345" t="s">
        <v>49</v>
      </c>
      <c r="AK345" t="s">
        <v>49</v>
      </c>
    </row>
    <row r="346" spans="1:37" x14ac:dyDescent="0.25">
      <c r="A346" t="str">
        <f t="shared" si="5"/>
        <v>1-11-34</v>
      </c>
      <c r="B346" t="s">
        <v>919</v>
      </c>
      <c r="C346" t="s">
        <v>37</v>
      </c>
      <c r="D346" t="s">
        <v>919</v>
      </c>
      <c r="E346" t="s">
        <v>92</v>
      </c>
      <c r="F346" t="s">
        <v>920</v>
      </c>
      <c r="G346" t="s">
        <v>40</v>
      </c>
      <c r="H346">
        <v>1</v>
      </c>
      <c r="I346">
        <v>11</v>
      </c>
      <c r="J346">
        <v>34</v>
      </c>
      <c r="K346" t="s">
        <v>64</v>
      </c>
      <c r="P346" t="s">
        <v>42</v>
      </c>
      <c r="Q346" t="s">
        <v>43</v>
      </c>
      <c r="Y346" t="s">
        <v>45</v>
      </c>
      <c r="Z346" t="s">
        <v>45</v>
      </c>
      <c r="AA346" s="1">
        <v>44239.629548611112</v>
      </c>
      <c r="AB346" t="s">
        <v>46</v>
      </c>
      <c r="AC346" t="s">
        <v>55</v>
      </c>
      <c r="AD346" t="s">
        <v>921</v>
      </c>
      <c r="AE346">
        <v>15602</v>
      </c>
      <c r="AF346">
        <v>10</v>
      </c>
      <c r="AH346">
        <v>501</v>
      </c>
      <c r="AI346" t="s">
        <v>48</v>
      </c>
      <c r="AJ346" t="s">
        <v>49</v>
      </c>
      <c r="AK346" t="s">
        <v>49</v>
      </c>
    </row>
    <row r="347" spans="1:37" x14ac:dyDescent="0.25">
      <c r="A347" t="str">
        <f t="shared" si="5"/>
        <v>1-11-35</v>
      </c>
      <c r="B347" t="s">
        <v>922</v>
      </c>
      <c r="C347" t="s">
        <v>37</v>
      </c>
      <c r="D347" t="s">
        <v>923</v>
      </c>
      <c r="E347" t="s">
        <v>51</v>
      </c>
      <c r="F347" t="s">
        <v>924</v>
      </c>
      <c r="G347" t="s">
        <v>40</v>
      </c>
      <c r="H347">
        <v>1</v>
      </c>
      <c r="I347">
        <v>11</v>
      </c>
      <c r="J347">
        <v>35</v>
      </c>
      <c r="K347" t="s">
        <v>64</v>
      </c>
      <c r="P347" t="s">
        <v>42</v>
      </c>
      <c r="Q347" t="s">
        <v>43</v>
      </c>
      <c r="Y347" t="s">
        <v>45</v>
      </c>
      <c r="Z347" t="s">
        <v>45</v>
      </c>
      <c r="AA347" s="1">
        <v>44327.423564814817</v>
      </c>
      <c r="AB347" t="s">
        <v>54</v>
      </c>
      <c r="AC347" t="s">
        <v>55</v>
      </c>
      <c r="AD347" t="s">
        <v>140</v>
      </c>
      <c r="AE347">
        <v>4662</v>
      </c>
      <c r="AF347">
        <v>10</v>
      </c>
      <c r="AH347">
        <v>501</v>
      </c>
      <c r="AI347" t="s">
        <v>48</v>
      </c>
      <c r="AJ347" t="s">
        <v>49</v>
      </c>
      <c r="AK347" t="s">
        <v>49</v>
      </c>
    </row>
    <row r="348" spans="1:37" x14ac:dyDescent="0.25">
      <c r="A348" t="str">
        <f t="shared" si="5"/>
        <v>1-11-36</v>
      </c>
      <c r="B348" t="s">
        <v>925</v>
      </c>
      <c r="C348" t="s">
        <v>37</v>
      </c>
      <c r="D348" t="s">
        <v>926</v>
      </c>
      <c r="E348" t="s">
        <v>80</v>
      </c>
      <c r="F348" t="s">
        <v>927</v>
      </c>
      <c r="G348" t="s">
        <v>40</v>
      </c>
      <c r="H348">
        <v>1</v>
      </c>
      <c r="I348">
        <v>11</v>
      </c>
      <c r="J348">
        <v>36</v>
      </c>
      <c r="K348" t="s">
        <v>64</v>
      </c>
      <c r="P348" t="s">
        <v>42</v>
      </c>
      <c r="Q348" t="s">
        <v>43</v>
      </c>
      <c r="Y348" t="s">
        <v>45</v>
      </c>
      <c r="Z348" t="s">
        <v>45</v>
      </c>
      <c r="AA348" s="1">
        <v>44378.714618055557</v>
      </c>
      <c r="AB348" t="s">
        <v>54</v>
      </c>
      <c r="AC348" t="s">
        <v>55</v>
      </c>
      <c r="AD348" t="s">
        <v>396</v>
      </c>
      <c r="AE348">
        <v>4328</v>
      </c>
      <c r="AF348">
        <v>10</v>
      </c>
      <c r="AH348">
        <v>501</v>
      </c>
      <c r="AI348" t="s">
        <v>48</v>
      </c>
      <c r="AJ348" t="s">
        <v>49</v>
      </c>
      <c r="AK348" t="s">
        <v>49</v>
      </c>
    </row>
    <row r="349" spans="1:37" x14ac:dyDescent="0.25">
      <c r="A349" t="str">
        <f t="shared" si="5"/>
        <v>1-12-0</v>
      </c>
      <c r="B349" t="s">
        <v>928</v>
      </c>
      <c r="C349" t="s">
        <v>37</v>
      </c>
      <c r="D349" t="s">
        <v>928</v>
      </c>
      <c r="E349" t="s">
        <v>92</v>
      </c>
      <c r="F349" t="s">
        <v>929</v>
      </c>
      <c r="G349" t="s">
        <v>40</v>
      </c>
      <c r="H349">
        <v>1</v>
      </c>
      <c r="I349">
        <v>12</v>
      </c>
      <c r="J349">
        <v>0</v>
      </c>
      <c r="K349" t="s">
        <v>64</v>
      </c>
      <c r="P349" t="s">
        <v>42</v>
      </c>
      <c r="Q349" t="s">
        <v>43</v>
      </c>
      <c r="Y349" t="s">
        <v>45</v>
      </c>
      <c r="Z349" t="s">
        <v>45</v>
      </c>
      <c r="AA349" s="1">
        <v>44869.431041666663</v>
      </c>
      <c r="AB349" t="s">
        <v>54</v>
      </c>
      <c r="AC349" t="s">
        <v>55</v>
      </c>
      <c r="AD349" t="s">
        <v>205</v>
      </c>
      <c r="AE349">
        <v>260</v>
      </c>
      <c r="AF349">
        <v>10</v>
      </c>
      <c r="AH349">
        <v>501</v>
      </c>
      <c r="AI349" t="s">
        <v>48</v>
      </c>
      <c r="AJ349" t="s">
        <v>49</v>
      </c>
      <c r="AK349" t="s">
        <v>49</v>
      </c>
    </row>
    <row r="350" spans="1:37" x14ac:dyDescent="0.25">
      <c r="A350" t="str">
        <f t="shared" si="5"/>
        <v>1-12-1</v>
      </c>
      <c r="B350" t="s">
        <v>930</v>
      </c>
      <c r="C350" t="s">
        <v>37</v>
      </c>
      <c r="D350" t="s">
        <v>930</v>
      </c>
      <c r="E350" t="s">
        <v>92</v>
      </c>
      <c r="F350" t="s">
        <v>931</v>
      </c>
      <c r="G350" t="s">
        <v>40</v>
      </c>
      <c r="H350">
        <v>1</v>
      </c>
      <c r="I350">
        <v>12</v>
      </c>
      <c r="J350">
        <v>1</v>
      </c>
      <c r="K350" t="s">
        <v>71</v>
      </c>
      <c r="P350" t="s">
        <v>42</v>
      </c>
      <c r="Q350" t="s">
        <v>43</v>
      </c>
      <c r="Y350" t="s">
        <v>45</v>
      </c>
      <c r="Z350" t="s">
        <v>45</v>
      </c>
      <c r="AA350" s="1">
        <v>44251.587361111109</v>
      </c>
      <c r="AB350" t="s">
        <v>54</v>
      </c>
      <c r="AC350" t="s">
        <v>55</v>
      </c>
      <c r="AD350" t="s">
        <v>106</v>
      </c>
      <c r="AE350">
        <v>664</v>
      </c>
      <c r="AF350">
        <v>10</v>
      </c>
      <c r="AH350">
        <v>501</v>
      </c>
      <c r="AI350" t="s">
        <v>48</v>
      </c>
      <c r="AJ350" t="s">
        <v>49</v>
      </c>
      <c r="AK350" t="s">
        <v>49</v>
      </c>
    </row>
    <row r="351" spans="1:37" x14ac:dyDescent="0.25">
      <c r="A351" t="str">
        <f t="shared" si="5"/>
        <v>1-12-2</v>
      </c>
      <c r="B351" t="s">
        <v>932</v>
      </c>
      <c r="C351" t="s">
        <v>37</v>
      </c>
      <c r="D351" t="s">
        <v>932</v>
      </c>
      <c r="E351" t="s">
        <v>51</v>
      </c>
      <c r="F351" t="s">
        <v>933</v>
      </c>
      <c r="G351" t="s">
        <v>40</v>
      </c>
      <c r="H351">
        <v>1</v>
      </c>
      <c r="I351">
        <v>12</v>
      </c>
      <c r="J351">
        <v>2</v>
      </c>
      <c r="K351" t="s">
        <v>71</v>
      </c>
      <c r="P351" t="s">
        <v>42</v>
      </c>
      <c r="Q351" t="s">
        <v>43</v>
      </c>
      <c r="Y351" t="s">
        <v>45</v>
      </c>
      <c r="Z351" t="s">
        <v>45</v>
      </c>
      <c r="AA351" s="1">
        <v>44033.474016203705</v>
      </c>
      <c r="AB351" t="s">
        <v>793</v>
      </c>
      <c r="AC351" t="s">
        <v>55</v>
      </c>
      <c r="AD351" t="s">
        <v>144</v>
      </c>
      <c r="AE351">
        <v>2043</v>
      </c>
      <c r="AF351">
        <v>10</v>
      </c>
      <c r="AH351">
        <v>501</v>
      </c>
      <c r="AI351" t="s">
        <v>48</v>
      </c>
      <c r="AJ351" t="s">
        <v>49</v>
      </c>
      <c r="AK351" t="s">
        <v>49</v>
      </c>
    </row>
    <row r="352" spans="1:37" x14ac:dyDescent="0.25">
      <c r="A352" t="str">
        <f t="shared" si="5"/>
        <v>1-12-3</v>
      </c>
      <c r="B352" t="s">
        <v>934</v>
      </c>
      <c r="C352" t="s">
        <v>37</v>
      </c>
      <c r="D352" t="s">
        <v>934</v>
      </c>
      <c r="E352" t="s">
        <v>51</v>
      </c>
      <c r="F352" t="s">
        <v>935</v>
      </c>
      <c r="G352" t="s">
        <v>40</v>
      </c>
      <c r="H352">
        <v>1</v>
      </c>
      <c r="I352">
        <v>12</v>
      </c>
      <c r="J352">
        <v>3</v>
      </c>
      <c r="K352" t="s">
        <v>71</v>
      </c>
      <c r="P352" t="s">
        <v>42</v>
      </c>
      <c r="Q352" t="s">
        <v>43</v>
      </c>
      <c r="Y352" t="s">
        <v>45</v>
      </c>
      <c r="Z352" t="s">
        <v>45</v>
      </c>
      <c r="AA352" s="1">
        <v>43872.537499999999</v>
      </c>
      <c r="AB352" t="s">
        <v>54</v>
      </c>
      <c r="AC352" t="s">
        <v>55</v>
      </c>
      <c r="AD352" t="s">
        <v>94</v>
      </c>
      <c r="AE352">
        <v>2092</v>
      </c>
      <c r="AF352">
        <v>10</v>
      </c>
      <c r="AH352">
        <v>501</v>
      </c>
      <c r="AI352" t="s">
        <v>48</v>
      </c>
      <c r="AJ352" t="s">
        <v>49</v>
      </c>
      <c r="AK352" t="s">
        <v>49</v>
      </c>
    </row>
    <row r="353" spans="1:37" x14ac:dyDescent="0.25">
      <c r="A353" t="str">
        <f t="shared" si="5"/>
        <v>1-12-4</v>
      </c>
      <c r="B353" t="s">
        <v>936</v>
      </c>
      <c r="C353" t="s">
        <v>37</v>
      </c>
      <c r="D353" t="s">
        <v>936</v>
      </c>
      <c r="E353" t="s">
        <v>92</v>
      </c>
      <c r="F353" t="s">
        <v>937</v>
      </c>
      <c r="G353" t="s">
        <v>40</v>
      </c>
      <c r="H353">
        <v>1</v>
      </c>
      <c r="I353">
        <v>12</v>
      </c>
      <c r="J353">
        <v>4</v>
      </c>
      <c r="K353" t="s">
        <v>71</v>
      </c>
      <c r="P353" t="s">
        <v>42</v>
      </c>
      <c r="Q353" t="s">
        <v>43</v>
      </c>
      <c r="Y353" t="s">
        <v>112</v>
      </c>
      <c r="Z353" t="s">
        <v>45</v>
      </c>
      <c r="AA353" s="1">
        <v>43816.706932870373</v>
      </c>
      <c r="AB353" t="s">
        <v>54</v>
      </c>
      <c r="AC353" t="s">
        <v>55</v>
      </c>
      <c r="AD353" t="s">
        <v>94</v>
      </c>
      <c r="AE353">
        <v>6900</v>
      </c>
      <c r="AF353">
        <v>10</v>
      </c>
      <c r="AH353">
        <v>501</v>
      </c>
      <c r="AI353" t="s">
        <v>48</v>
      </c>
      <c r="AJ353" t="s">
        <v>49</v>
      </c>
      <c r="AK353" t="s">
        <v>49</v>
      </c>
    </row>
    <row r="354" spans="1:37" x14ac:dyDescent="0.25">
      <c r="A354" t="str">
        <f t="shared" si="5"/>
        <v>1-12-5</v>
      </c>
      <c r="B354" t="s">
        <v>938</v>
      </c>
      <c r="C354" t="s">
        <v>37</v>
      </c>
      <c r="D354" t="s">
        <v>939</v>
      </c>
      <c r="E354" t="s">
        <v>80</v>
      </c>
      <c r="F354" t="s">
        <v>940</v>
      </c>
      <c r="G354" t="s">
        <v>40</v>
      </c>
      <c r="H354">
        <v>1</v>
      </c>
      <c r="I354">
        <v>12</v>
      </c>
      <c r="J354">
        <v>5</v>
      </c>
      <c r="K354" t="s">
        <v>64</v>
      </c>
      <c r="P354" t="s">
        <v>42</v>
      </c>
      <c r="Q354" t="s">
        <v>43</v>
      </c>
      <c r="Y354" t="s">
        <v>45</v>
      </c>
      <c r="Z354" t="s">
        <v>45</v>
      </c>
      <c r="AA354" s="1">
        <v>44585.406030092592</v>
      </c>
      <c r="AB354" t="s">
        <v>54</v>
      </c>
      <c r="AC354" t="s">
        <v>55</v>
      </c>
      <c r="AD354" t="s">
        <v>171</v>
      </c>
      <c r="AE354">
        <v>2230</v>
      </c>
      <c r="AF354">
        <v>10</v>
      </c>
      <c r="AH354">
        <v>501</v>
      </c>
      <c r="AI354" t="s">
        <v>48</v>
      </c>
      <c r="AJ354" t="s">
        <v>49</v>
      </c>
      <c r="AK354" t="s">
        <v>49</v>
      </c>
    </row>
    <row r="355" spans="1:37" x14ac:dyDescent="0.25">
      <c r="A355" t="str">
        <f t="shared" si="5"/>
        <v>1-12-6</v>
      </c>
      <c r="B355" t="s">
        <v>941</v>
      </c>
      <c r="C355" t="s">
        <v>37</v>
      </c>
      <c r="D355" t="s">
        <v>941</v>
      </c>
      <c r="E355" t="s">
        <v>51</v>
      </c>
      <c r="F355" t="s">
        <v>942</v>
      </c>
      <c r="G355" t="s">
        <v>40</v>
      </c>
      <c r="H355">
        <v>1</v>
      </c>
      <c r="I355">
        <v>12</v>
      </c>
      <c r="J355">
        <v>6</v>
      </c>
      <c r="K355" t="s">
        <v>71</v>
      </c>
      <c r="P355" t="s">
        <v>42</v>
      </c>
      <c r="Q355" t="s">
        <v>43</v>
      </c>
      <c r="Y355" t="s">
        <v>45</v>
      </c>
      <c r="Z355" t="s">
        <v>45</v>
      </c>
      <c r="AA355" s="1">
        <v>43840.785115740742</v>
      </c>
      <c r="AB355" t="s">
        <v>54</v>
      </c>
      <c r="AC355" t="s">
        <v>55</v>
      </c>
      <c r="AD355" t="s">
        <v>140</v>
      </c>
      <c r="AE355">
        <v>1970</v>
      </c>
      <c r="AF355">
        <v>10</v>
      </c>
      <c r="AH355">
        <v>501</v>
      </c>
      <c r="AI355" t="s">
        <v>48</v>
      </c>
      <c r="AJ355" t="s">
        <v>49</v>
      </c>
      <c r="AK355" t="s">
        <v>49</v>
      </c>
    </row>
    <row r="356" spans="1:37" x14ac:dyDescent="0.25">
      <c r="A356" t="str">
        <f t="shared" si="5"/>
        <v>1-12-7</v>
      </c>
      <c r="B356" t="s">
        <v>943</v>
      </c>
      <c r="C356" t="s">
        <v>37</v>
      </c>
      <c r="D356" t="s">
        <v>943</v>
      </c>
      <c r="E356" t="s">
        <v>51</v>
      </c>
      <c r="F356" t="s">
        <v>944</v>
      </c>
      <c r="G356" t="s">
        <v>40</v>
      </c>
      <c r="H356">
        <v>1</v>
      </c>
      <c r="I356">
        <v>12</v>
      </c>
      <c r="J356">
        <v>7</v>
      </c>
      <c r="K356" t="s">
        <v>71</v>
      </c>
      <c r="P356" t="s">
        <v>42</v>
      </c>
      <c r="Q356" t="s">
        <v>43</v>
      </c>
      <c r="Y356" t="s">
        <v>45</v>
      </c>
      <c r="Z356" t="s">
        <v>45</v>
      </c>
      <c r="AA356" s="1">
        <v>43872.622974537036</v>
      </c>
      <c r="AB356" t="s">
        <v>54</v>
      </c>
      <c r="AC356" t="s">
        <v>55</v>
      </c>
      <c r="AD356" t="s">
        <v>222</v>
      </c>
      <c r="AE356">
        <v>1973</v>
      </c>
      <c r="AF356">
        <v>10</v>
      </c>
      <c r="AH356">
        <v>501</v>
      </c>
      <c r="AI356" t="s">
        <v>48</v>
      </c>
      <c r="AJ356" t="s">
        <v>49</v>
      </c>
      <c r="AK356" t="s">
        <v>49</v>
      </c>
    </row>
    <row r="357" spans="1:37" x14ac:dyDescent="0.25">
      <c r="A357" t="str">
        <f t="shared" si="5"/>
        <v>1-12-8</v>
      </c>
      <c r="B357" t="s">
        <v>945</v>
      </c>
      <c r="C357" t="s">
        <v>37</v>
      </c>
      <c r="D357" t="s">
        <v>945</v>
      </c>
      <c r="E357" t="s">
        <v>51</v>
      </c>
      <c r="F357" t="s">
        <v>946</v>
      </c>
      <c r="G357" t="s">
        <v>40</v>
      </c>
      <c r="H357">
        <v>1</v>
      </c>
      <c r="I357">
        <v>12</v>
      </c>
      <c r="J357">
        <v>8</v>
      </c>
      <c r="K357" t="s">
        <v>71</v>
      </c>
      <c r="P357" t="s">
        <v>42</v>
      </c>
      <c r="Q357" t="s">
        <v>43</v>
      </c>
      <c r="Y357" t="s">
        <v>45</v>
      </c>
      <c r="Z357" t="s">
        <v>45</v>
      </c>
      <c r="AA357" s="1">
        <v>43845.775023148148</v>
      </c>
      <c r="AB357" t="s">
        <v>54</v>
      </c>
      <c r="AC357" t="s">
        <v>55</v>
      </c>
      <c r="AD357" t="s">
        <v>151</v>
      </c>
      <c r="AE357">
        <v>1977</v>
      </c>
      <c r="AF357">
        <v>10</v>
      </c>
      <c r="AH357">
        <v>501</v>
      </c>
      <c r="AI357" t="s">
        <v>48</v>
      </c>
      <c r="AJ357" t="s">
        <v>49</v>
      </c>
      <c r="AK357" t="s">
        <v>49</v>
      </c>
    </row>
    <row r="358" spans="1:37" x14ac:dyDescent="0.25">
      <c r="A358" t="str">
        <f t="shared" si="5"/>
        <v>1-12-9</v>
      </c>
      <c r="B358" t="s">
        <v>947</v>
      </c>
      <c r="C358" t="s">
        <v>37</v>
      </c>
      <c r="D358" t="s">
        <v>948</v>
      </c>
      <c r="E358" t="s">
        <v>51</v>
      </c>
      <c r="F358" t="s">
        <v>949</v>
      </c>
      <c r="G358" t="s">
        <v>40</v>
      </c>
      <c r="H358">
        <v>1</v>
      </c>
      <c r="I358">
        <v>12</v>
      </c>
      <c r="J358">
        <v>9</v>
      </c>
      <c r="K358" t="s">
        <v>64</v>
      </c>
      <c r="P358" t="s">
        <v>42</v>
      </c>
      <c r="Q358" t="s">
        <v>43</v>
      </c>
      <c r="Y358" t="s">
        <v>45</v>
      </c>
      <c r="Z358" t="s">
        <v>45</v>
      </c>
      <c r="AA358" s="1">
        <v>44546.648900462962</v>
      </c>
      <c r="AB358" t="s">
        <v>46</v>
      </c>
      <c r="AC358" t="s">
        <v>55</v>
      </c>
      <c r="AD358" t="s">
        <v>205</v>
      </c>
      <c r="AE358">
        <v>1874</v>
      </c>
      <c r="AF358">
        <v>10</v>
      </c>
      <c r="AH358">
        <v>501</v>
      </c>
      <c r="AI358" t="s">
        <v>48</v>
      </c>
      <c r="AJ358" t="s">
        <v>49</v>
      </c>
      <c r="AK358" t="s">
        <v>49</v>
      </c>
    </row>
    <row r="359" spans="1:37" x14ac:dyDescent="0.25">
      <c r="A359" t="str">
        <f t="shared" si="5"/>
        <v>1-12-10</v>
      </c>
      <c r="B359" t="s">
        <v>950</v>
      </c>
      <c r="C359" t="s">
        <v>37</v>
      </c>
      <c r="D359" t="s">
        <v>950</v>
      </c>
      <c r="E359" t="s">
        <v>51</v>
      </c>
      <c r="F359" t="s">
        <v>951</v>
      </c>
      <c r="G359" t="s">
        <v>40</v>
      </c>
      <c r="H359">
        <v>1</v>
      </c>
      <c r="I359">
        <v>12</v>
      </c>
      <c r="J359">
        <v>10</v>
      </c>
      <c r="K359" t="s">
        <v>71</v>
      </c>
      <c r="P359" t="s">
        <v>42</v>
      </c>
      <c r="Q359" t="s">
        <v>43</v>
      </c>
      <c r="Y359" t="s">
        <v>45</v>
      </c>
      <c r="Z359" t="s">
        <v>45</v>
      </c>
      <c r="AA359" s="1">
        <v>43822.586192129631</v>
      </c>
      <c r="AB359" t="s">
        <v>54</v>
      </c>
      <c r="AC359" t="s">
        <v>55</v>
      </c>
      <c r="AD359" t="s">
        <v>657</v>
      </c>
      <c r="AE359">
        <v>1564</v>
      </c>
      <c r="AF359">
        <v>10</v>
      </c>
      <c r="AH359">
        <v>501</v>
      </c>
      <c r="AI359" t="s">
        <v>48</v>
      </c>
      <c r="AJ359" t="s">
        <v>49</v>
      </c>
      <c r="AK359" t="s">
        <v>49</v>
      </c>
    </row>
    <row r="360" spans="1:37" x14ac:dyDescent="0.25">
      <c r="A360" t="str">
        <f t="shared" si="5"/>
        <v>1-12-11</v>
      </c>
      <c r="B360" t="s">
        <v>952</v>
      </c>
      <c r="C360" t="s">
        <v>37</v>
      </c>
      <c r="D360" t="s">
        <v>952</v>
      </c>
      <c r="E360" t="s">
        <v>92</v>
      </c>
      <c r="F360" t="s">
        <v>953</v>
      </c>
      <c r="G360" t="s">
        <v>40</v>
      </c>
      <c r="H360">
        <v>1</v>
      </c>
      <c r="I360">
        <v>12</v>
      </c>
      <c r="J360">
        <v>11</v>
      </c>
      <c r="K360" t="s">
        <v>71</v>
      </c>
      <c r="P360" t="s">
        <v>42</v>
      </c>
      <c r="Q360" t="s">
        <v>43</v>
      </c>
      <c r="Y360" t="s">
        <v>45</v>
      </c>
      <c r="Z360" t="s">
        <v>45</v>
      </c>
      <c r="AA360" s="1">
        <v>44243.510104166664</v>
      </c>
      <c r="AB360" t="s">
        <v>54</v>
      </c>
      <c r="AC360" t="s">
        <v>55</v>
      </c>
      <c r="AD360" t="s">
        <v>151</v>
      </c>
      <c r="AE360">
        <v>6357</v>
      </c>
      <c r="AF360">
        <v>10</v>
      </c>
      <c r="AH360">
        <v>501</v>
      </c>
      <c r="AI360" t="s">
        <v>48</v>
      </c>
      <c r="AJ360" t="s">
        <v>49</v>
      </c>
      <c r="AK360" t="s">
        <v>49</v>
      </c>
    </row>
    <row r="361" spans="1:37" x14ac:dyDescent="0.25">
      <c r="A361" t="str">
        <f t="shared" si="5"/>
        <v>1-12-12</v>
      </c>
      <c r="B361" t="s">
        <v>954</v>
      </c>
      <c r="C361" t="s">
        <v>37</v>
      </c>
      <c r="D361" t="s">
        <v>955</v>
      </c>
      <c r="E361" t="s">
        <v>51</v>
      </c>
      <c r="F361" t="s">
        <v>956</v>
      </c>
      <c r="G361" t="s">
        <v>40</v>
      </c>
      <c r="H361">
        <v>1</v>
      </c>
      <c r="I361">
        <v>12</v>
      </c>
      <c r="J361">
        <v>12</v>
      </c>
      <c r="K361" t="s">
        <v>64</v>
      </c>
      <c r="P361" t="s">
        <v>42</v>
      </c>
      <c r="Q361" t="s">
        <v>43</v>
      </c>
      <c r="Y361" t="s">
        <v>45</v>
      </c>
      <c r="Z361" t="s">
        <v>45</v>
      </c>
      <c r="AA361" s="1">
        <v>44461.40724537037</v>
      </c>
      <c r="AB361" t="s">
        <v>252</v>
      </c>
      <c r="AC361" t="s">
        <v>55</v>
      </c>
      <c r="AD361" t="s">
        <v>151</v>
      </c>
      <c r="AE361">
        <v>10753</v>
      </c>
      <c r="AF361">
        <v>10</v>
      </c>
      <c r="AH361">
        <v>501</v>
      </c>
      <c r="AI361" t="s">
        <v>48</v>
      </c>
      <c r="AJ361" t="s">
        <v>49</v>
      </c>
      <c r="AK361" t="s">
        <v>49</v>
      </c>
    </row>
    <row r="362" spans="1:37" x14ac:dyDescent="0.25">
      <c r="A362" t="str">
        <f t="shared" si="5"/>
        <v>1-12-13</v>
      </c>
      <c r="B362" t="s">
        <v>957</v>
      </c>
      <c r="C362" t="s">
        <v>37</v>
      </c>
      <c r="D362" t="s">
        <v>957</v>
      </c>
      <c r="E362" t="s">
        <v>51</v>
      </c>
      <c r="F362" t="s">
        <v>958</v>
      </c>
      <c r="G362" t="s">
        <v>40</v>
      </c>
      <c r="H362">
        <v>1</v>
      </c>
      <c r="I362">
        <v>12</v>
      </c>
      <c r="J362">
        <v>13</v>
      </c>
      <c r="K362" t="s">
        <v>71</v>
      </c>
      <c r="P362" t="s">
        <v>42</v>
      </c>
      <c r="Q362" t="s">
        <v>43</v>
      </c>
      <c r="Y362" t="s">
        <v>45</v>
      </c>
      <c r="Z362" t="s">
        <v>45</v>
      </c>
      <c r="AA362" s="1">
        <v>43834.529282407406</v>
      </c>
      <c r="AB362" t="s">
        <v>54</v>
      </c>
      <c r="AC362" t="s">
        <v>55</v>
      </c>
      <c r="AD362" t="s">
        <v>184</v>
      </c>
      <c r="AE362">
        <v>8237</v>
      </c>
      <c r="AF362">
        <v>10</v>
      </c>
      <c r="AH362">
        <v>501</v>
      </c>
      <c r="AI362" t="s">
        <v>48</v>
      </c>
      <c r="AJ362" t="s">
        <v>49</v>
      </c>
      <c r="AK362" t="s">
        <v>49</v>
      </c>
    </row>
    <row r="363" spans="1:37" x14ac:dyDescent="0.25">
      <c r="A363" t="str">
        <f t="shared" si="5"/>
        <v>1-12-14</v>
      </c>
      <c r="B363" t="s">
        <v>959</v>
      </c>
      <c r="C363" t="s">
        <v>37</v>
      </c>
      <c r="D363" t="s">
        <v>959</v>
      </c>
      <c r="E363" t="s">
        <v>51</v>
      </c>
      <c r="F363" t="s">
        <v>960</v>
      </c>
      <c r="G363" t="s">
        <v>40</v>
      </c>
      <c r="H363">
        <v>1</v>
      </c>
      <c r="I363">
        <v>12</v>
      </c>
      <c r="J363">
        <v>14</v>
      </c>
      <c r="K363" t="s">
        <v>71</v>
      </c>
      <c r="P363" t="s">
        <v>42</v>
      </c>
      <c r="Q363" t="s">
        <v>43</v>
      </c>
      <c r="Y363" t="s">
        <v>45</v>
      </c>
      <c r="Z363" t="s">
        <v>45</v>
      </c>
      <c r="AA363" s="1">
        <v>43839.464768518519</v>
      </c>
      <c r="AB363" t="s">
        <v>54</v>
      </c>
      <c r="AC363" t="s">
        <v>55</v>
      </c>
      <c r="AD363" t="s">
        <v>289</v>
      </c>
      <c r="AE363">
        <v>4809</v>
      </c>
      <c r="AF363">
        <v>10</v>
      </c>
      <c r="AH363">
        <v>501</v>
      </c>
      <c r="AI363" t="s">
        <v>48</v>
      </c>
      <c r="AJ363" t="s">
        <v>49</v>
      </c>
      <c r="AK363" t="s">
        <v>49</v>
      </c>
    </row>
    <row r="364" spans="1:37" x14ac:dyDescent="0.25">
      <c r="A364" t="str">
        <f t="shared" si="5"/>
        <v>1-12-15</v>
      </c>
      <c r="B364" t="s">
        <v>961</v>
      </c>
      <c r="C364" t="s">
        <v>37</v>
      </c>
      <c r="D364" t="s">
        <v>962</v>
      </c>
      <c r="E364" t="s">
        <v>51</v>
      </c>
      <c r="F364" t="s">
        <v>963</v>
      </c>
      <c r="G364" t="s">
        <v>40</v>
      </c>
      <c r="H364">
        <v>1</v>
      </c>
      <c r="I364">
        <v>12</v>
      </c>
      <c r="J364">
        <v>15</v>
      </c>
      <c r="K364" t="s">
        <v>64</v>
      </c>
      <c r="P364" t="s">
        <v>42</v>
      </c>
      <c r="Q364" t="s">
        <v>43</v>
      </c>
      <c r="Y364" t="s">
        <v>45</v>
      </c>
      <c r="Z364" t="s">
        <v>45</v>
      </c>
      <c r="AA364" s="1">
        <v>44546.663773148146</v>
      </c>
      <c r="AB364" t="s">
        <v>54</v>
      </c>
      <c r="AC364" t="s">
        <v>55</v>
      </c>
      <c r="AD364" t="s">
        <v>171</v>
      </c>
      <c r="AE364">
        <v>1940</v>
      </c>
      <c r="AF364">
        <v>10</v>
      </c>
      <c r="AH364">
        <v>501</v>
      </c>
      <c r="AI364" t="s">
        <v>48</v>
      </c>
      <c r="AJ364" t="s">
        <v>49</v>
      </c>
      <c r="AK364" t="s">
        <v>49</v>
      </c>
    </row>
    <row r="365" spans="1:37" x14ac:dyDescent="0.25">
      <c r="A365" t="str">
        <f t="shared" si="5"/>
        <v>1-12-16</v>
      </c>
      <c r="B365" t="s">
        <v>964</v>
      </c>
      <c r="C365" t="s">
        <v>37</v>
      </c>
      <c r="D365" t="s">
        <v>964</v>
      </c>
      <c r="E365" t="s">
        <v>92</v>
      </c>
      <c r="F365" t="s">
        <v>965</v>
      </c>
      <c r="G365" t="s">
        <v>40</v>
      </c>
      <c r="H365">
        <v>1</v>
      </c>
      <c r="I365">
        <v>12</v>
      </c>
      <c r="J365">
        <v>16</v>
      </c>
      <c r="K365" t="s">
        <v>71</v>
      </c>
      <c r="P365" t="s">
        <v>42</v>
      </c>
      <c r="Q365" t="s">
        <v>43</v>
      </c>
      <c r="Y365" t="s">
        <v>45</v>
      </c>
      <c r="Z365" t="s">
        <v>45</v>
      </c>
      <c r="AA365" s="1">
        <v>44244.610462962963</v>
      </c>
      <c r="AB365" t="s">
        <v>54</v>
      </c>
      <c r="AC365" t="s">
        <v>55</v>
      </c>
      <c r="AD365" t="s">
        <v>171</v>
      </c>
      <c r="AE365">
        <v>3025</v>
      </c>
      <c r="AF365">
        <v>10</v>
      </c>
      <c r="AH365">
        <v>501</v>
      </c>
      <c r="AI365" t="s">
        <v>48</v>
      </c>
      <c r="AJ365" t="s">
        <v>49</v>
      </c>
      <c r="AK365" t="s">
        <v>49</v>
      </c>
    </row>
    <row r="366" spans="1:37" x14ac:dyDescent="0.25">
      <c r="A366" t="str">
        <f t="shared" si="5"/>
        <v>1-12-17</v>
      </c>
      <c r="B366" t="s">
        <v>966</v>
      </c>
      <c r="C366" t="s">
        <v>37</v>
      </c>
      <c r="D366" t="s">
        <v>967</v>
      </c>
      <c r="E366" t="s">
        <v>92</v>
      </c>
      <c r="F366" t="s">
        <v>968</v>
      </c>
      <c r="G366" t="s">
        <v>40</v>
      </c>
      <c r="H366">
        <v>1</v>
      </c>
      <c r="I366">
        <v>12</v>
      </c>
      <c r="J366">
        <v>17</v>
      </c>
      <c r="K366" t="s">
        <v>64</v>
      </c>
      <c r="P366" t="s">
        <v>42</v>
      </c>
      <c r="Q366" t="s">
        <v>43</v>
      </c>
      <c r="Y366" t="s">
        <v>45</v>
      </c>
      <c r="Z366" t="s">
        <v>45</v>
      </c>
      <c r="AA366" s="1">
        <v>44378.706203703703</v>
      </c>
      <c r="AB366" t="s">
        <v>54</v>
      </c>
      <c r="AC366" t="s">
        <v>55</v>
      </c>
      <c r="AD366" t="s">
        <v>94</v>
      </c>
      <c r="AE366">
        <v>3521</v>
      </c>
      <c r="AF366">
        <v>10</v>
      </c>
      <c r="AH366">
        <v>501</v>
      </c>
      <c r="AI366" t="s">
        <v>48</v>
      </c>
      <c r="AJ366" t="s">
        <v>49</v>
      </c>
      <c r="AK366" t="s">
        <v>49</v>
      </c>
    </row>
    <row r="367" spans="1:37" x14ac:dyDescent="0.25">
      <c r="A367" t="str">
        <f t="shared" si="5"/>
        <v>1-12-18</v>
      </c>
      <c r="B367" t="s">
        <v>969</v>
      </c>
      <c r="C367" t="s">
        <v>37</v>
      </c>
      <c r="D367" t="s">
        <v>969</v>
      </c>
      <c r="E367" t="s">
        <v>80</v>
      </c>
      <c r="F367" t="s">
        <v>970</v>
      </c>
      <c r="G367" t="s">
        <v>40</v>
      </c>
      <c r="H367">
        <v>1</v>
      </c>
      <c r="I367">
        <v>12</v>
      </c>
      <c r="J367">
        <v>18</v>
      </c>
      <c r="K367" t="s">
        <v>41</v>
      </c>
      <c r="P367" t="s">
        <v>42</v>
      </c>
      <c r="Q367" t="s">
        <v>43</v>
      </c>
      <c r="Y367" t="s">
        <v>45</v>
      </c>
      <c r="Z367" t="s">
        <v>45</v>
      </c>
      <c r="AA367" s="1">
        <v>44762.717199074075</v>
      </c>
      <c r="AB367" t="s">
        <v>54</v>
      </c>
      <c r="AC367" t="s">
        <v>55</v>
      </c>
      <c r="AD367" t="s">
        <v>184</v>
      </c>
      <c r="AE367">
        <v>8861</v>
      </c>
      <c r="AF367">
        <v>10</v>
      </c>
      <c r="AH367">
        <v>501</v>
      </c>
      <c r="AI367" t="s">
        <v>48</v>
      </c>
      <c r="AJ367" t="s">
        <v>49</v>
      </c>
      <c r="AK367" t="s">
        <v>49</v>
      </c>
    </row>
    <row r="368" spans="1:37" x14ac:dyDescent="0.25">
      <c r="A368" t="str">
        <f t="shared" si="5"/>
        <v>1-12-19</v>
      </c>
      <c r="B368" t="s">
        <v>971</v>
      </c>
      <c r="C368" t="s">
        <v>37</v>
      </c>
      <c r="D368" t="s">
        <v>971</v>
      </c>
      <c r="E368" t="s">
        <v>51</v>
      </c>
      <c r="F368" t="s">
        <v>972</v>
      </c>
      <c r="G368" t="s">
        <v>40</v>
      </c>
      <c r="H368">
        <v>1</v>
      </c>
      <c r="I368">
        <v>12</v>
      </c>
      <c r="J368">
        <v>19</v>
      </c>
      <c r="K368" t="s">
        <v>71</v>
      </c>
      <c r="P368" t="s">
        <v>42</v>
      </c>
      <c r="Q368" t="s">
        <v>43</v>
      </c>
      <c r="Y368" t="s">
        <v>45</v>
      </c>
      <c r="Z368" t="s">
        <v>45</v>
      </c>
      <c r="AB368" t="s">
        <v>54</v>
      </c>
      <c r="AC368" t="s">
        <v>55</v>
      </c>
      <c r="AD368" t="s">
        <v>94</v>
      </c>
      <c r="AE368">
        <v>3050</v>
      </c>
      <c r="AF368">
        <v>10</v>
      </c>
      <c r="AH368">
        <v>501</v>
      </c>
      <c r="AI368" t="s">
        <v>48</v>
      </c>
      <c r="AJ368" t="s">
        <v>49</v>
      </c>
      <c r="AK368" t="s">
        <v>49</v>
      </c>
    </row>
    <row r="369" spans="1:37" x14ac:dyDescent="0.25">
      <c r="A369" t="str">
        <f t="shared" si="5"/>
        <v>1-12-20</v>
      </c>
      <c r="B369" t="s">
        <v>973</v>
      </c>
      <c r="C369" t="s">
        <v>37</v>
      </c>
      <c r="D369" t="s">
        <v>973</v>
      </c>
      <c r="E369" t="s">
        <v>92</v>
      </c>
      <c r="F369" t="s">
        <v>974</v>
      </c>
      <c r="G369" t="s">
        <v>40</v>
      </c>
      <c r="H369">
        <v>1</v>
      </c>
      <c r="I369">
        <v>12</v>
      </c>
      <c r="J369">
        <v>20</v>
      </c>
      <c r="K369" t="s">
        <v>64</v>
      </c>
      <c r="P369" t="s">
        <v>42</v>
      </c>
      <c r="Q369" t="s">
        <v>43</v>
      </c>
      <c r="Y369" t="s">
        <v>45</v>
      </c>
      <c r="Z369" t="s">
        <v>45</v>
      </c>
      <c r="AA369" s="1">
        <v>44707.731874999998</v>
      </c>
      <c r="AB369" t="s">
        <v>54</v>
      </c>
      <c r="AC369" t="s">
        <v>55</v>
      </c>
      <c r="AD369" t="s">
        <v>438</v>
      </c>
      <c r="AE369">
        <v>84</v>
      </c>
      <c r="AF369">
        <v>10</v>
      </c>
      <c r="AH369">
        <v>501</v>
      </c>
      <c r="AI369" t="s">
        <v>48</v>
      </c>
      <c r="AJ369" t="s">
        <v>49</v>
      </c>
      <c r="AK369" t="s">
        <v>49</v>
      </c>
    </row>
    <row r="370" spans="1:37" x14ac:dyDescent="0.25">
      <c r="A370" t="str">
        <f t="shared" si="5"/>
        <v>1-12-21</v>
      </c>
      <c r="B370" t="s">
        <v>975</v>
      </c>
      <c r="C370" t="s">
        <v>37</v>
      </c>
      <c r="D370" t="s">
        <v>975</v>
      </c>
      <c r="E370" t="s">
        <v>92</v>
      </c>
      <c r="F370" t="s">
        <v>976</v>
      </c>
      <c r="G370" t="s">
        <v>40</v>
      </c>
      <c r="H370">
        <v>1</v>
      </c>
      <c r="I370">
        <v>12</v>
      </c>
      <c r="J370">
        <v>21</v>
      </c>
      <c r="K370" t="s">
        <v>71</v>
      </c>
      <c r="P370" t="s">
        <v>42</v>
      </c>
      <c r="Q370" t="s">
        <v>43</v>
      </c>
      <c r="Y370" t="s">
        <v>45</v>
      </c>
      <c r="Z370" t="s">
        <v>45</v>
      </c>
      <c r="AA370" s="1">
        <v>44245.444085648145</v>
      </c>
      <c r="AB370" t="s">
        <v>54</v>
      </c>
      <c r="AC370" t="s">
        <v>47</v>
      </c>
      <c r="AD370" t="s">
        <v>427</v>
      </c>
      <c r="AE370">
        <v>5351</v>
      </c>
      <c r="AF370">
        <v>10</v>
      </c>
      <c r="AH370">
        <v>501</v>
      </c>
      <c r="AI370" t="s">
        <v>48</v>
      </c>
      <c r="AJ370" t="s">
        <v>49</v>
      </c>
      <c r="AK370" t="s">
        <v>49</v>
      </c>
    </row>
    <row r="371" spans="1:37" x14ac:dyDescent="0.25">
      <c r="A371" t="str">
        <f t="shared" si="5"/>
        <v>1-12-22</v>
      </c>
      <c r="B371" t="s">
        <v>977</v>
      </c>
      <c r="C371" t="s">
        <v>37</v>
      </c>
      <c r="D371" t="s">
        <v>977</v>
      </c>
      <c r="E371" t="s">
        <v>58</v>
      </c>
      <c r="F371" t="s">
        <v>978</v>
      </c>
      <c r="G371" t="s">
        <v>40</v>
      </c>
      <c r="H371">
        <v>1</v>
      </c>
      <c r="I371">
        <v>12</v>
      </c>
      <c r="J371">
        <v>22</v>
      </c>
      <c r="K371" t="s">
        <v>67</v>
      </c>
      <c r="P371" t="s">
        <v>42</v>
      </c>
      <c r="Q371" t="s">
        <v>43</v>
      </c>
      <c r="Y371" t="s">
        <v>44</v>
      </c>
      <c r="Z371" t="s">
        <v>45</v>
      </c>
      <c r="AA371" s="1">
        <v>44943.616168981483</v>
      </c>
      <c r="AB371" t="s">
        <v>54</v>
      </c>
      <c r="AC371" t="s">
        <v>55</v>
      </c>
      <c r="AD371" t="s">
        <v>222</v>
      </c>
      <c r="AE371">
        <v>655</v>
      </c>
      <c r="AF371">
        <v>10</v>
      </c>
      <c r="AH371">
        <v>501</v>
      </c>
      <c r="AI371" t="s">
        <v>48</v>
      </c>
      <c r="AJ371" t="s">
        <v>49</v>
      </c>
      <c r="AK371" t="s">
        <v>49</v>
      </c>
    </row>
    <row r="372" spans="1:37" x14ac:dyDescent="0.25">
      <c r="A372" t="str">
        <f t="shared" si="5"/>
        <v>1-12-24</v>
      </c>
      <c r="B372" t="s">
        <v>979</v>
      </c>
      <c r="C372" t="s">
        <v>37</v>
      </c>
      <c r="D372" t="s">
        <v>979</v>
      </c>
      <c r="E372" t="s">
        <v>92</v>
      </c>
      <c r="F372" t="s">
        <v>980</v>
      </c>
      <c r="G372" t="s">
        <v>40</v>
      </c>
      <c r="H372">
        <v>1</v>
      </c>
      <c r="I372">
        <v>12</v>
      </c>
      <c r="J372">
        <v>24</v>
      </c>
      <c r="K372" t="s">
        <v>71</v>
      </c>
      <c r="P372" t="s">
        <v>42</v>
      </c>
      <c r="Q372" t="s">
        <v>43</v>
      </c>
      <c r="Y372" t="s">
        <v>45</v>
      </c>
      <c r="Z372" t="s">
        <v>45</v>
      </c>
      <c r="AA372" s="1">
        <v>44028.893854166665</v>
      </c>
      <c r="AB372" t="s">
        <v>54</v>
      </c>
      <c r="AC372" t="s">
        <v>55</v>
      </c>
      <c r="AD372" t="s">
        <v>184</v>
      </c>
      <c r="AE372">
        <v>2064</v>
      </c>
      <c r="AF372">
        <v>10</v>
      </c>
      <c r="AH372">
        <v>501</v>
      </c>
      <c r="AI372" t="s">
        <v>48</v>
      </c>
      <c r="AJ372" t="s">
        <v>49</v>
      </c>
      <c r="AK372" t="s">
        <v>49</v>
      </c>
    </row>
    <row r="373" spans="1:37" x14ac:dyDescent="0.25">
      <c r="A373" t="str">
        <f t="shared" si="5"/>
        <v>1-12-25</v>
      </c>
      <c r="B373" t="s">
        <v>981</v>
      </c>
      <c r="C373" t="s">
        <v>37</v>
      </c>
      <c r="D373" t="s">
        <v>981</v>
      </c>
      <c r="E373" t="s">
        <v>92</v>
      </c>
      <c r="F373" t="s">
        <v>982</v>
      </c>
      <c r="G373" t="s">
        <v>40</v>
      </c>
      <c r="H373">
        <v>1</v>
      </c>
      <c r="I373">
        <v>12</v>
      </c>
      <c r="J373">
        <v>25</v>
      </c>
      <c r="K373" t="s">
        <v>71</v>
      </c>
      <c r="P373" t="s">
        <v>42</v>
      </c>
      <c r="Q373" t="s">
        <v>43</v>
      </c>
      <c r="Y373" t="s">
        <v>45</v>
      </c>
      <c r="Z373" t="s">
        <v>45</v>
      </c>
      <c r="AA373" s="1">
        <v>44238.653055555558</v>
      </c>
      <c r="AB373" t="s">
        <v>54</v>
      </c>
      <c r="AC373" t="s">
        <v>55</v>
      </c>
      <c r="AD373" t="s">
        <v>184</v>
      </c>
      <c r="AE373">
        <v>2070</v>
      </c>
      <c r="AF373">
        <v>10</v>
      </c>
      <c r="AH373">
        <v>501</v>
      </c>
      <c r="AI373" t="s">
        <v>48</v>
      </c>
      <c r="AJ373" t="s">
        <v>49</v>
      </c>
      <c r="AK373" t="s">
        <v>49</v>
      </c>
    </row>
    <row r="374" spans="1:37" x14ac:dyDescent="0.25">
      <c r="A374" t="str">
        <f t="shared" si="5"/>
        <v>1-12-26</v>
      </c>
      <c r="B374" t="s">
        <v>983</v>
      </c>
      <c r="C374" t="s">
        <v>37</v>
      </c>
      <c r="D374" t="s">
        <v>983</v>
      </c>
      <c r="E374" t="s">
        <v>92</v>
      </c>
      <c r="F374" t="s">
        <v>984</v>
      </c>
      <c r="G374" t="s">
        <v>40</v>
      </c>
      <c r="H374">
        <v>1</v>
      </c>
      <c r="I374">
        <v>12</v>
      </c>
      <c r="J374">
        <v>26</v>
      </c>
      <c r="K374" t="s">
        <v>64</v>
      </c>
      <c r="P374" t="s">
        <v>42</v>
      </c>
      <c r="Q374" t="s">
        <v>43</v>
      </c>
      <c r="Y374" t="s">
        <v>45</v>
      </c>
      <c r="Z374" t="s">
        <v>45</v>
      </c>
      <c r="AA374" s="1">
        <v>44704.652060185188</v>
      </c>
      <c r="AB374" t="s">
        <v>54</v>
      </c>
      <c r="AC374" t="s">
        <v>55</v>
      </c>
      <c r="AD374" t="s">
        <v>438</v>
      </c>
      <c r="AE374">
        <v>2171</v>
      </c>
      <c r="AF374">
        <v>10</v>
      </c>
      <c r="AH374">
        <v>501</v>
      </c>
      <c r="AI374" t="s">
        <v>48</v>
      </c>
      <c r="AJ374" t="s">
        <v>49</v>
      </c>
      <c r="AK374" t="s">
        <v>49</v>
      </c>
    </row>
    <row r="375" spans="1:37" x14ac:dyDescent="0.25">
      <c r="A375" t="str">
        <f t="shared" si="5"/>
        <v>1-12-27</v>
      </c>
      <c r="B375" t="s">
        <v>985</v>
      </c>
      <c r="C375" t="s">
        <v>37</v>
      </c>
      <c r="D375" t="s">
        <v>985</v>
      </c>
      <c r="E375" t="s">
        <v>92</v>
      </c>
      <c r="F375" t="s">
        <v>986</v>
      </c>
      <c r="G375" t="s">
        <v>40</v>
      </c>
      <c r="H375">
        <v>1</v>
      </c>
      <c r="I375">
        <v>12</v>
      </c>
      <c r="J375">
        <v>27</v>
      </c>
      <c r="K375" t="s">
        <v>64</v>
      </c>
      <c r="P375" t="s">
        <v>42</v>
      </c>
      <c r="Q375" t="s">
        <v>43</v>
      </c>
      <c r="Y375" t="s">
        <v>45</v>
      </c>
      <c r="Z375" t="s">
        <v>45</v>
      </c>
      <c r="AA375" s="1">
        <v>44698.541296296295</v>
      </c>
      <c r="AB375" t="s">
        <v>46</v>
      </c>
      <c r="AC375" t="s">
        <v>55</v>
      </c>
      <c r="AD375" t="s">
        <v>151</v>
      </c>
      <c r="AE375">
        <v>6308</v>
      </c>
      <c r="AF375">
        <v>10</v>
      </c>
      <c r="AH375">
        <v>501</v>
      </c>
      <c r="AI375" t="s">
        <v>48</v>
      </c>
      <c r="AJ375" t="s">
        <v>49</v>
      </c>
      <c r="AK375" t="s">
        <v>49</v>
      </c>
    </row>
    <row r="376" spans="1:37" x14ac:dyDescent="0.25">
      <c r="A376" t="str">
        <f t="shared" si="5"/>
        <v>1-12-28</v>
      </c>
      <c r="B376" t="s">
        <v>987</v>
      </c>
      <c r="C376" t="s">
        <v>37</v>
      </c>
      <c r="D376" t="s">
        <v>988</v>
      </c>
      <c r="E376" t="s">
        <v>51</v>
      </c>
      <c r="F376" t="s">
        <v>989</v>
      </c>
      <c r="G376" t="s">
        <v>40</v>
      </c>
      <c r="H376">
        <v>1</v>
      </c>
      <c r="I376">
        <v>12</v>
      </c>
      <c r="J376">
        <v>28</v>
      </c>
      <c r="K376" t="s">
        <v>41</v>
      </c>
      <c r="P376" t="s">
        <v>42</v>
      </c>
      <c r="Q376" t="s">
        <v>43</v>
      </c>
      <c r="Y376" t="s">
        <v>45</v>
      </c>
      <c r="Z376" t="s">
        <v>45</v>
      </c>
      <c r="AA376" s="1">
        <v>44314.726909722223</v>
      </c>
      <c r="AB376" t="s">
        <v>54</v>
      </c>
      <c r="AC376" t="s">
        <v>55</v>
      </c>
      <c r="AD376" t="s">
        <v>171</v>
      </c>
      <c r="AE376">
        <v>9721</v>
      </c>
      <c r="AF376">
        <v>10</v>
      </c>
      <c r="AH376">
        <v>501</v>
      </c>
      <c r="AI376" t="s">
        <v>48</v>
      </c>
      <c r="AJ376" t="s">
        <v>49</v>
      </c>
      <c r="AK376" t="s">
        <v>49</v>
      </c>
    </row>
    <row r="377" spans="1:37" x14ac:dyDescent="0.25">
      <c r="A377" t="str">
        <f t="shared" si="5"/>
        <v>1-12-30</v>
      </c>
      <c r="B377" t="s">
        <v>990</v>
      </c>
      <c r="C377" t="s">
        <v>37</v>
      </c>
      <c r="D377" t="s">
        <v>990</v>
      </c>
      <c r="E377" t="s">
        <v>51</v>
      </c>
      <c r="F377" t="s">
        <v>991</v>
      </c>
      <c r="G377" t="s">
        <v>40</v>
      </c>
      <c r="H377">
        <v>1</v>
      </c>
      <c r="I377">
        <v>12</v>
      </c>
      <c r="J377">
        <v>30</v>
      </c>
      <c r="K377" t="s">
        <v>64</v>
      </c>
      <c r="P377" t="s">
        <v>42</v>
      </c>
      <c r="Q377" t="s">
        <v>43</v>
      </c>
      <c r="Y377" t="s">
        <v>45</v>
      </c>
      <c r="Z377" t="s">
        <v>45</v>
      </c>
      <c r="AA377" s="1">
        <v>44685.441284722219</v>
      </c>
      <c r="AB377" t="s">
        <v>54</v>
      </c>
      <c r="AC377" t="s">
        <v>55</v>
      </c>
      <c r="AD377" t="s">
        <v>171</v>
      </c>
      <c r="AE377">
        <v>4508</v>
      </c>
      <c r="AF377">
        <v>10</v>
      </c>
      <c r="AH377">
        <v>501</v>
      </c>
      <c r="AI377" t="s">
        <v>48</v>
      </c>
      <c r="AJ377" t="s">
        <v>49</v>
      </c>
      <c r="AK377" t="s">
        <v>49</v>
      </c>
    </row>
    <row r="378" spans="1:37" x14ac:dyDescent="0.25">
      <c r="A378" t="str">
        <f t="shared" si="5"/>
        <v>1-12-31</v>
      </c>
      <c r="B378" t="s">
        <v>992</v>
      </c>
      <c r="C378" t="s">
        <v>37</v>
      </c>
      <c r="D378" t="s">
        <v>992</v>
      </c>
      <c r="E378" t="s">
        <v>51</v>
      </c>
      <c r="F378" t="s">
        <v>993</v>
      </c>
      <c r="G378" t="s">
        <v>40</v>
      </c>
      <c r="H378">
        <v>1</v>
      </c>
      <c r="I378">
        <v>12</v>
      </c>
      <c r="J378">
        <v>31</v>
      </c>
      <c r="K378" t="s">
        <v>41</v>
      </c>
      <c r="P378" t="s">
        <v>42</v>
      </c>
      <c r="Q378" t="s">
        <v>43</v>
      </c>
      <c r="Y378" t="s">
        <v>45</v>
      </c>
      <c r="Z378" t="s">
        <v>45</v>
      </c>
      <c r="AA378" s="1">
        <v>44705.563807870371</v>
      </c>
      <c r="AB378" t="s">
        <v>54</v>
      </c>
      <c r="AC378" t="s">
        <v>55</v>
      </c>
      <c r="AD378" t="s">
        <v>151</v>
      </c>
      <c r="AE378">
        <v>7201</v>
      </c>
      <c r="AF378">
        <v>10</v>
      </c>
      <c r="AH378">
        <v>501</v>
      </c>
      <c r="AI378" t="s">
        <v>48</v>
      </c>
      <c r="AJ378" t="s">
        <v>49</v>
      </c>
      <c r="AK378" t="s">
        <v>49</v>
      </c>
    </row>
    <row r="379" spans="1:37" x14ac:dyDescent="0.25">
      <c r="A379" t="str">
        <f t="shared" si="5"/>
        <v>1-12-32</v>
      </c>
      <c r="B379" t="s">
        <v>994</v>
      </c>
      <c r="C379" t="s">
        <v>37</v>
      </c>
      <c r="D379" t="s">
        <v>995</v>
      </c>
      <c r="E379" t="s">
        <v>80</v>
      </c>
      <c r="F379" t="s">
        <v>996</v>
      </c>
      <c r="G379" t="s">
        <v>40</v>
      </c>
      <c r="H379">
        <v>1</v>
      </c>
      <c r="I379">
        <v>12</v>
      </c>
      <c r="J379">
        <v>32</v>
      </c>
      <c r="K379" t="s">
        <v>64</v>
      </c>
      <c r="P379" t="s">
        <v>42</v>
      </c>
      <c r="Q379" t="s">
        <v>43</v>
      </c>
      <c r="Y379" t="s">
        <v>45</v>
      </c>
      <c r="Z379" t="s">
        <v>45</v>
      </c>
      <c r="AA379" s="1">
        <v>44438.705520833333</v>
      </c>
      <c r="AB379" t="s">
        <v>54</v>
      </c>
      <c r="AC379" t="s">
        <v>55</v>
      </c>
      <c r="AD379" t="s">
        <v>222</v>
      </c>
      <c r="AE379">
        <v>8831</v>
      </c>
      <c r="AF379">
        <v>10</v>
      </c>
      <c r="AH379">
        <v>501</v>
      </c>
      <c r="AI379" t="s">
        <v>48</v>
      </c>
      <c r="AJ379" t="s">
        <v>49</v>
      </c>
      <c r="AK379" t="s">
        <v>49</v>
      </c>
    </row>
    <row r="380" spans="1:37" x14ac:dyDescent="0.25">
      <c r="A380" t="str">
        <f t="shared" si="5"/>
        <v>1-12-33</v>
      </c>
      <c r="B380" t="s">
        <v>997</v>
      </c>
      <c r="C380" t="s">
        <v>37</v>
      </c>
      <c r="D380" t="s">
        <v>997</v>
      </c>
      <c r="E380" t="s">
        <v>80</v>
      </c>
      <c r="F380" t="s">
        <v>998</v>
      </c>
      <c r="G380" t="s">
        <v>40</v>
      </c>
      <c r="H380">
        <v>1</v>
      </c>
      <c r="I380">
        <v>12</v>
      </c>
      <c r="J380">
        <v>33</v>
      </c>
      <c r="K380" t="s">
        <v>41</v>
      </c>
      <c r="P380" t="s">
        <v>42</v>
      </c>
      <c r="Q380" t="s">
        <v>43</v>
      </c>
      <c r="Y380" t="s">
        <v>45</v>
      </c>
      <c r="Z380" t="s">
        <v>45</v>
      </c>
      <c r="AA380" s="1">
        <v>44699.528229166666</v>
      </c>
      <c r="AB380" t="s">
        <v>54</v>
      </c>
      <c r="AC380" t="s">
        <v>55</v>
      </c>
      <c r="AD380" t="s">
        <v>133</v>
      </c>
      <c r="AE380">
        <v>6980</v>
      </c>
      <c r="AF380">
        <v>10</v>
      </c>
      <c r="AH380">
        <v>501</v>
      </c>
      <c r="AI380" t="s">
        <v>48</v>
      </c>
      <c r="AJ380" t="s">
        <v>49</v>
      </c>
      <c r="AK380" t="s">
        <v>49</v>
      </c>
    </row>
    <row r="381" spans="1:37" x14ac:dyDescent="0.25">
      <c r="A381" t="str">
        <f t="shared" si="5"/>
        <v>1-12-35</v>
      </c>
      <c r="B381" t="s">
        <v>999</v>
      </c>
      <c r="C381" t="s">
        <v>37</v>
      </c>
      <c r="D381" t="s">
        <v>1000</v>
      </c>
      <c r="E381" t="s">
        <v>80</v>
      </c>
      <c r="F381" t="s">
        <v>1001</v>
      </c>
      <c r="G381" t="s">
        <v>40</v>
      </c>
      <c r="H381">
        <v>1</v>
      </c>
      <c r="I381">
        <v>12</v>
      </c>
      <c r="J381">
        <v>35</v>
      </c>
      <c r="K381" t="s">
        <v>64</v>
      </c>
      <c r="P381" t="s">
        <v>42</v>
      </c>
      <c r="Q381" t="s">
        <v>43</v>
      </c>
      <c r="Y381" t="s">
        <v>45</v>
      </c>
      <c r="Z381" t="s">
        <v>45</v>
      </c>
      <c r="AA381" s="1">
        <v>44497.774074074077</v>
      </c>
      <c r="AB381" t="s">
        <v>54</v>
      </c>
      <c r="AC381" t="s">
        <v>55</v>
      </c>
      <c r="AD381" t="s">
        <v>68</v>
      </c>
      <c r="AE381">
        <v>13282</v>
      </c>
      <c r="AF381">
        <v>10</v>
      </c>
      <c r="AH381">
        <v>501</v>
      </c>
      <c r="AI381" t="s">
        <v>48</v>
      </c>
      <c r="AJ381" t="s">
        <v>49</v>
      </c>
      <c r="AK381" t="s">
        <v>49</v>
      </c>
    </row>
    <row r="382" spans="1:37" x14ac:dyDescent="0.25">
      <c r="A382" t="str">
        <f t="shared" si="5"/>
        <v>1-12-36</v>
      </c>
      <c r="B382" t="s">
        <v>1002</v>
      </c>
      <c r="C382" t="s">
        <v>37</v>
      </c>
      <c r="D382" t="s">
        <v>1003</v>
      </c>
      <c r="E382" t="s">
        <v>80</v>
      </c>
      <c r="F382" t="s">
        <v>1004</v>
      </c>
      <c r="G382" t="s">
        <v>40</v>
      </c>
      <c r="H382">
        <v>1</v>
      </c>
      <c r="I382">
        <v>12</v>
      </c>
      <c r="J382">
        <v>36</v>
      </c>
      <c r="K382" t="s">
        <v>64</v>
      </c>
      <c r="P382" t="s">
        <v>42</v>
      </c>
      <c r="Q382" t="s">
        <v>43</v>
      </c>
      <c r="Y382" t="s">
        <v>45</v>
      </c>
      <c r="Z382" t="s">
        <v>45</v>
      </c>
      <c r="AA382" s="1">
        <v>44288.421805555554</v>
      </c>
      <c r="AB382" t="s">
        <v>46</v>
      </c>
      <c r="AC382" t="s">
        <v>55</v>
      </c>
      <c r="AD382" t="s">
        <v>151</v>
      </c>
      <c r="AE382">
        <v>1032</v>
      </c>
      <c r="AF382">
        <v>10</v>
      </c>
      <c r="AH382">
        <v>501</v>
      </c>
      <c r="AI382" t="s">
        <v>48</v>
      </c>
      <c r="AJ382" t="s">
        <v>49</v>
      </c>
      <c r="AK382" t="s">
        <v>49</v>
      </c>
    </row>
    <row r="383" spans="1:37" x14ac:dyDescent="0.25">
      <c r="A383" t="str">
        <f t="shared" si="5"/>
        <v>1-12-37</v>
      </c>
      <c r="B383" t="s">
        <v>1005</v>
      </c>
      <c r="C383" t="s">
        <v>37</v>
      </c>
      <c r="D383" t="s">
        <v>1005</v>
      </c>
      <c r="E383" t="s">
        <v>80</v>
      </c>
      <c r="F383" t="s">
        <v>1006</v>
      </c>
      <c r="G383" t="s">
        <v>40</v>
      </c>
      <c r="H383">
        <v>1</v>
      </c>
      <c r="I383">
        <v>12</v>
      </c>
      <c r="J383">
        <v>37</v>
      </c>
      <c r="K383" t="s">
        <v>71</v>
      </c>
      <c r="P383" t="s">
        <v>42</v>
      </c>
      <c r="Q383" t="s">
        <v>43</v>
      </c>
      <c r="Y383" t="s">
        <v>45</v>
      </c>
      <c r="Z383" t="s">
        <v>45</v>
      </c>
      <c r="AA383" s="1">
        <v>43881.458958333336</v>
      </c>
      <c r="AB383" t="s">
        <v>54</v>
      </c>
      <c r="AC383" t="s">
        <v>55</v>
      </c>
      <c r="AD383" t="s">
        <v>140</v>
      </c>
      <c r="AE383">
        <v>9432</v>
      </c>
      <c r="AF383">
        <v>10</v>
      </c>
      <c r="AH383">
        <v>501</v>
      </c>
      <c r="AI383" t="s">
        <v>48</v>
      </c>
      <c r="AJ383" t="s">
        <v>49</v>
      </c>
      <c r="AK383" t="s">
        <v>49</v>
      </c>
    </row>
    <row r="384" spans="1:37" x14ac:dyDescent="0.25">
      <c r="A384" t="str">
        <f t="shared" si="5"/>
        <v>1-12-38</v>
      </c>
      <c r="B384" t="s">
        <v>1007</v>
      </c>
      <c r="C384" t="s">
        <v>37</v>
      </c>
      <c r="D384" t="s">
        <v>1007</v>
      </c>
      <c r="E384" t="s">
        <v>51</v>
      </c>
      <c r="F384" t="s">
        <v>1008</v>
      </c>
      <c r="G384" t="s">
        <v>40</v>
      </c>
      <c r="H384">
        <v>1</v>
      </c>
      <c r="I384">
        <v>12</v>
      </c>
      <c r="J384">
        <v>38</v>
      </c>
      <c r="K384" t="s">
        <v>64</v>
      </c>
      <c r="P384" t="s">
        <v>42</v>
      </c>
      <c r="Q384" t="s">
        <v>43</v>
      </c>
      <c r="Y384" t="s">
        <v>45</v>
      </c>
      <c r="Z384" t="s">
        <v>45</v>
      </c>
      <c r="AA384" s="1">
        <v>44713.642268518517</v>
      </c>
      <c r="AB384" t="s">
        <v>54</v>
      </c>
      <c r="AC384" t="s">
        <v>55</v>
      </c>
      <c r="AD384" t="s">
        <v>222</v>
      </c>
      <c r="AE384">
        <v>7568</v>
      </c>
      <c r="AF384">
        <v>10</v>
      </c>
      <c r="AH384">
        <v>501</v>
      </c>
      <c r="AI384" t="s">
        <v>48</v>
      </c>
      <c r="AJ384" t="s">
        <v>49</v>
      </c>
      <c r="AK384" t="s">
        <v>49</v>
      </c>
    </row>
    <row r="385" spans="1:37" x14ac:dyDescent="0.25">
      <c r="A385" t="str">
        <f t="shared" si="5"/>
        <v>1-12-41</v>
      </c>
      <c r="B385" t="s">
        <v>1009</v>
      </c>
      <c r="C385" t="s">
        <v>37</v>
      </c>
      <c r="D385" t="s">
        <v>1009</v>
      </c>
      <c r="E385" t="s">
        <v>92</v>
      </c>
      <c r="F385" t="s">
        <v>1010</v>
      </c>
      <c r="G385" t="s">
        <v>40</v>
      </c>
      <c r="H385">
        <v>1</v>
      </c>
      <c r="I385">
        <v>12</v>
      </c>
      <c r="J385">
        <v>41</v>
      </c>
      <c r="K385" t="s">
        <v>64</v>
      </c>
      <c r="P385" t="s">
        <v>42</v>
      </c>
      <c r="Q385" t="s">
        <v>43</v>
      </c>
      <c r="Y385" t="s">
        <v>45</v>
      </c>
      <c r="Z385" t="s">
        <v>45</v>
      </c>
      <c r="AA385" s="1">
        <v>44719.461145833331</v>
      </c>
      <c r="AB385" t="s">
        <v>54</v>
      </c>
      <c r="AC385" t="s">
        <v>55</v>
      </c>
      <c r="AD385" t="s">
        <v>151</v>
      </c>
      <c r="AE385">
        <v>7607</v>
      </c>
      <c r="AF385">
        <v>10</v>
      </c>
      <c r="AH385">
        <v>501</v>
      </c>
      <c r="AI385" t="s">
        <v>48</v>
      </c>
      <c r="AJ385" t="s">
        <v>49</v>
      </c>
      <c r="AK385" t="s">
        <v>49</v>
      </c>
    </row>
    <row r="386" spans="1:37" x14ac:dyDescent="0.25">
      <c r="A386" t="str">
        <f t="shared" si="5"/>
        <v>1-12-42</v>
      </c>
      <c r="B386" t="s">
        <v>1011</v>
      </c>
      <c r="C386" t="s">
        <v>37</v>
      </c>
      <c r="D386" t="s">
        <v>1011</v>
      </c>
      <c r="E386" t="s">
        <v>80</v>
      </c>
      <c r="F386" t="s">
        <v>1012</v>
      </c>
      <c r="G386" t="s">
        <v>40</v>
      </c>
      <c r="H386">
        <v>1</v>
      </c>
      <c r="I386">
        <v>12</v>
      </c>
      <c r="J386">
        <v>42</v>
      </c>
      <c r="K386" t="s">
        <v>64</v>
      </c>
      <c r="P386" t="s">
        <v>42</v>
      </c>
      <c r="Q386" t="s">
        <v>43</v>
      </c>
      <c r="Y386" t="s">
        <v>112</v>
      </c>
      <c r="Z386" t="s">
        <v>45</v>
      </c>
      <c r="AA386" s="1">
        <v>44098.399467592593</v>
      </c>
      <c r="AB386" t="s">
        <v>54</v>
      </c>
      <c r="AC386" t="s">
        <v>55</v>
      </c>
      <c r="AD386" t="s">
        <v>94</v>
      </c>
      <c r="AE386">
        <v>4288</v>
      </c>
      <c r="AF386">
        <v>10</v>
      </c>
      <c r="AH386">
        <v>501</v>
      </c>
      <c r="AI386" t="s">
        <v>48</v>
      </c>
      <c r="AJ386" t="s">
        <v>49</v>
      </c>
      <c r="AK386" t="s">
        <v>49</v>
      </c>
    </row>
    <row r="387" spans="1:37" x14ac:dyDescent="0.25">
      <c r="A387" t="str">
        <f t="shared" ref="A387:A450" si="6">$H387&amp;"-"&amp;$I387&amp;"-"&amp;$J387</f>
        <v>1-12-43</v>
      </c>
      <c r="B387" t="s">
        <v>1013</v>
      </c>
      <c r="C387" t="s">
        <v>37</v>
      </c>
      <c r="D387" t="s">
        <v>1013</v>
      </c>
      <c r="E387" t="s">
        <v>92</v>
      </c>
      <c r="F387" t="s">
        <v>1014</v>
      </c>
      <c r="G387" t="s">
        <v>40</v>
      </c>
      <c r="H387">
        <v>1</v>
      </c>
      <c r="I387">
        <v>12</v>
      </c>
      <c r="J387">
        <v>43</v>
      </c>
      <c r="K387" t="s">
        <v>41</v>
      </c>
      <c r="P387" t="s">
        <v>42</v>
      </c>
      <c r="Q387" t="s">
        <v>43</v>
      </c>
      <c r="Y387" t="s">
        <v>45</v>
      </c>
      <c r="Z387" t="s">
        <v>45</v>
      </c>
      <c r="AA387" s="1">
        <v>44758.576724537037</v>
      </c>
      <c r="AB387" t="s">
        <v>54</v>
      </c>
      <c r="AC387" t="s">
        <v>55</v>
      </c>
      <c r="AD387" t="s">
        <v>184</v>
      </c>
      <c r="AE387">
        <v>8668</v>
      </c>
      <c r="AF387">
        <v>10</v>
      </c>
      <c r="AH387">
        <v>501</v>
      </c>
      <c r="AI387" t="s">
        <v>48</v>
      </c>
      <c r="AJ387" t="s">
        <v>49</v>
      </c>
      <c r="AK387" t="s">
        <v>49</v>
      </c>
    </row>
    <row r="388" spans="1:37" x14ac:dyDescent="0.25">
      <c r="A388" t="str">
        <f t="shared" si="6"/>
        <v>1-12-44</v>
      </c>
      <c r="B388" t="s">
        <v>1015</v>
      </c>
      <c r="C388" t="s">
        <v>37</v>
      </c>
      <c r="D388" t="s">
        <v>1015</v>
      </c>
      <c r="E388" t="s">
        <v>51</v>
      </c>
      <c r="F388" t="s">
        <v>1016</v>
      </c>
      <c r="G388" t="s">
        <v>40</v>
      </c>
      <c r="H388">
        <v>1</v>
      </c>
      <c r="I388">
        <v>12</v>
      </c>
      <c r="J388">
        <v>44</v>
      </c>
      <c r="K388" t="s">
        <v>71</v>
      </c>
      <c r="P388" t="s">
        <v>42</v>
      </c>
      <c r="Q388" t="s">
        <v>43</v>
      </c>
      <c r="Y388" t="s">
        <v>45</v>
      </c>
      <c r="Z388" t="s">
        <v>45</v>
      </c>
      <c r="AA388" s="1">
        <v>44091.678182870368</v>
      </c>
      <c r="AB388" t="s">
        <v>54</v>
      </c>
      <c r="AC388" t="s">
        <v>55</v>
      </c>
      <c r="AD388" t="s">
        <v>438</v>
      </c>
      <c r="AE388">
        <v>12056</v>
      </c>
      <c r="AF388">
        <v>10</v>
      </c>
      <c r="AH388">
        <v>501</v>
      </c>
      <c r="AI388" t="s">
        <v>48</v>
      </c>
      <c r="AJ388" t="s">
        <v>49</v>
      </c>
      <c r="AK388" t="s">
        <v>49</v>
      </c>
    </row>
    <row r="389" spans="1:37" x14ac:dyDescent="0.25">
      <c r="A389" t="str">
        <f t="shared" si="6"/>
        <v>1-12-45</v>
      </c>
      <c r="B389" t="s">
        <v>1017</v>
      </c>
      <c r="C389" t="s">
        <v>37</v>
      </c>
      <c r="D389" t="s">
        <v>1017</v>
      </c>
      <c r="E389" t="s">
        <v>38</v>
      </c>
      <c r="F389" t="s">
        <v>1018</v>
      </c>
      <c r="G389" t="s">
        <v>40</v>
      </c>
      <c r="H389">
        <v>1</v>
      </c>
      <c r="I389">
        <v>12</v>
      </c>
      <c r="J389">
        <v>45</v>
      </c>
      <c r="K389" t="s">
        <v>64</v>
      </c>
      <c r="P389" t="s">
        <v>42</v>
      </c>
      <c r="Q389" t="s">
        <v>43</v>
      </c>
      <c r="Y389" t="s">
        <v>44</v>
      </c>
      <c r="Z389" t="s">
        <v>45</v>
      </c>
      <c r="AA389" s="1">
        <v>44807.433703703704</v>
      </c>
      <c r="AB389" t="s">
        <v>54</v>
      </c>
      <c r="AC389" t="s">
        <v>55</v>
      </c>
      <c r="AD389" t="s">
        <v>297</v>
      </c>
      <c r="AE389">
        <v>10199</v>
      </c>
      <c r="AF389">
        <v>10</v>
      </c>
      <c r="AH389">
        <v>501</v>
      </c>
      <c r="AI389" t="s">
        <v>48</v>
      </c>
      <c r="AJ389" t="s">
        <v>49</v>
      </c>
      <c r="AK389" t="s">
        <v>49</v>
      </c>
    </row>
    <row r="390" spans="1:37" x14ac:dyDescent="0.25">
      <c r="A390" t="str">
        <f t="shared" si="6"/>
        <v>1-12-46</v>
      </c>
      <c r="B390" t="s">
        <v>1019</v>
      </c>
      <c r="C390" t="s">
        <v>37</v>
      </c>
      <c r="D390" t="s">
        <v>1019</v>
      </c>
      <c r="E390" t="s">
        <v>51</v>
      </c>
      <c r="F390" t="s">
        <v>1020</v>
      </c>
      <c r="G390" t="s">
        <v>40</v>
      </c>
      <c r="H390">
        <v>1</v>
      </c>
      <c r="I390">
        <v>12</v>
      </c>
      <c r="J390">
        <v>46</v>
      </c>
      <c r="K390" t="s">
        <v>64</v>
      </c>
      <c r="P390" t="s">
        <v>42</v>
      </c>
      <c r="Q390" t="s">
        <v>43</v>
      </c>
      <c r="Y390" t="s">
        <v>45</v>
      </c>
      <c r="Z390" t="s">
        <v>45</v>
      </c>
      <c r="AA390" s="1">
        <v>44103.543206018519</v>
      </c>
      <c r="AB390" t="s">
        <v>54</v>
      </c>
      <c r="AC390" t="s">
        <v>55</v>
      </c>
      <c r="AD390" t="s">
        <v>438</v>
      </c>
      <c r="AE390">
        <v>12697</v>
      </c>
      <c r="AF390">
        <v>10</v>
      </c>
      <c r="AH390">
        <v>501</v>
      </c>
      <c r="AI390" t="s">
        <v>48</v>
      </c>
      <c r="AJ390" t="s">
        <v>49</v>
      </c>
      <c r="AK390" t="s">
        <v>49</v>
      </c>
    </row>
    <row r="391" spans="1:37" x14ac:dyDescent="0.25">
      <c r="A391" t="str">
        <f t="shared" si="6"/>
        <v>1-12-47</v>
      </c>
      <c r="B391" t="s">
        <v>1021</v>
      </c>
      <c r="C391" t="s">
        <v>37</v>
      </c>
      <c r="D391" t="s">
        <v>1021</v>
      </c>
      <c r="E391" t="s">
        <v>80</v>
      </c>
      <c r="F391" t="s">
        <v>1022</v>
      </c>
      <c r="G391" t="s">
        <v>40</v>
      </c>
      <c r="H391">
        <v>1</v>
      </c>
      <c r="I391">
        <v>12</v>
      </c>
      <c r="J391">
        <v>47</v>
      </c>
      <c r="K391" t="s">
        <v>64</v>
      </c>
      <c r="P391" t="s">
        <v>42</v>
      </c>
      <c r="Q391" t="s">
        <v>43</v>
      </c>
      <c r="Y391" t="s">
        <v>112</v>
      </c>
      <c r="Z391" t="s">
        <v>45</v>
      </c>
      <c r="AA391" s="1">
        <v>44103.560949074075</v>
      </c>
      <c r="AB391" t="s">
        <v>793</v>
      </c>
      <c r="AC391" t="s">
        <v>55</v>
      </c>
      <c r="AD391" t="s">
        <v>119</v>
      </c>
      <c r="AE391">
        <v>12700</v>
      </c>
      <c r="AF391">
        <v>10</v>
      </c>
      <c r="AH391">
        <v>501</v>
      </c>
      <c r="AI391" t="s">
        <v>48</v>
      </c>
      <c r="AJ391" t="s">
        <v>49</v>
      </c>
      <c r="AK391" t="s">
        <v>49</v>
      </c>
    </row>
    <row r="392" spans="1:37" x14ac:dyDescent="0.25">
      <c r="A392" t="str">
        <f t="shared" si="6"/>
        <v>1-12-49</v>
      </c>
      <c r="B392" t="s">
        <v>1023</v>
      </c>
      <c r="C392" t="s">
        <v>37</v>
      </c>
      <c r="D392" t="s">
        <v>1023</v>
      </c>
      <c r="E392" t="s">
        <v>92</v>
      </c>
      <c r="F392" t="s">
        <v>1024</v>
      </c>
      <c r="G392" t="s">
        <v>40</v>
      </c>
      <c r="H392">
        <v>1</v>
      </c>
      <c r="I392">
        <v>12</v>
      </c>
      <c r="J392">
        <v>49</v>
      </c>
      <c r="K392" t="s">
        <v>64</v>
      </c>
      <c r="P392" t="s">
        <v>42</v>
      </c>
      <c r="Q392" t="s">
        <v>43</v>
      </c>
      <c r="Y392" t="s">
        <v>45</v>
      </c>
      <c r="Z392" t="s">
        <v>45</v>
      </c>
      <c r="AA392" s="1">
        <v>44118.66783564815</v>
      </c>
      <c r="AB392" t="s">
        <v>54</v>
      </c>
      <c r="AC392" t="s">
        <v>55</v>
      </c>
      <c r="AD392" t="s">
        <v>197</v>
      </c>
      <c r="AE392">
        <v>13355</v>
      </c>
      <c r="AF392">
        <v>10</v>
      </c>
      <c r="AH392">
        <v>501</v>
      </c>
      <c r="AI392" t="s">
        <v>48</v>
      </c>
      <c r="AJ392" t="s">
        <v>49</v>
      </c>
      <c r="AK392" t="s">
        <v>49</v>
      </c>
    </row>
    <row r="393" spans="1:37" x14ac:dyDescent="0.25">
      <c r="A393" t="str">
        <f t="shared" si="6"/>
        <v>1-12-50</v>
      </c>
      <c r="B393" t="s">
        <v>1025</v>
      </c>
      <c r="C393" t="s">
        <v>37</v>
      </c>
      <c r="D393" t="s">
        <v>1025</v>
      </c>
      <c r="E393" t="s">
        <v>92</v>
      </c>
      <c r="F393" t="s">
        <v>1026</v>
      </c>
      <c r="G393" t="s">
        <v>40</v>
      </c>
      <c r="H393">
        <v>1</v>
      </c>
      <c r="I393">
        <v>12</v>
      </c>
      <c r="J393">
        <v>50</v>
      </c>
      <c r="K393" t="s">
        <v>64</v>
      </c>
      <c r="P393" t="s">
        <v>42</v>
      </c>
      <c r="Q393" t="s">
        <v>43</v>
      </c>
      <c r="Y393" t="s">
        <v>45</v>
      </c>
      <c r="Z393" t="s">
        <v>45</v>
      </c>
      <c r="AA393" s="1">
        <v>44118.686018518521</v>
      </c>
      <c r="AB393" t="s">
        <v>54</v>
      </c>
      <c r="AC393" t="s">
        <v>55</v>
      </c>
      <c r="AD393" t="s">
        <v>297</v>
      </c>
      <c r="AE393">
        <v>13358</v>
      </c>
      <c r="AF393">
        <v>10</v>
      </c>
      <c r="AH393">
        <v>501</v>
      </c>
      <c r="AI393" t="s">
        <v>48</v>
      </c>
      <c r="AJ393" t="s">
        <v>49</v>
      </c>
      <c r="AK393" t="s">
        <v>49</v>
      </c>
    </row>
    <row r="394" spans="1:37" x14ac:dyDescent="0.25">
      <c r="A394" t="str">
        <f t="shared" si="6"/>
        <v>1-12-51</v>
      </c>
      <c r="B394" t="s">
        <v>1027</v>
      </c>
      <c r="C394" t="s">
        <v>37</v>
      </c>
      <c r="D394" t="s">
        <v>1027</v>
      </c>
      <c r="E394" t="s">
        <v>80</v>
      </c>
      <c r="F394" t="s">
        <v>1028</v>
      </c>
      <c r="G394" t="s">
        <v>40</v>
      </c>
      <c r="H394">
        <v>1</v>
      </c>
      <c r="I394">
        <v>12</v>
      </c>
      <c r="J394">
        <v>51</v>
      </c>
      <c r="K394" t="s">
        <v>64</v>
      </c>
      <c r="P394" t="s">
        <v>42</v>
      </c>
      <c r="Q394" t="s">
        <v>43</v>
      </c>
      <c r="Y394" t="s">
        <v>45</v>
      </c>
      <c r="Z394" t="s">
        <v>45</v>
      </c>
      <c r="AA394" s="1">
        <v>44119.52815972222</v>
      </c>
      <c r="AB394" t="s">
        <v>54</v>
      </c>
      <c r="AC394" t="s">
        <v>55</v>
      </c>
      <c r="AD394" t="s">
        <v>119</v>
      </c>
      <c r="AE394">
        <v>7403</v>
      </c>
      <c r="AF394">
        <v>10</v>
      </c>
      <c r="AH394">
        <v>501</v>
      </c>
      <c r="AI394" t="s">
        <v>48</v>
      </c>
      <c r="AJ394" t="s">
        <v>49</v>
      </c>
      <c r="AK394" t="s">
        <v>49</v>
      </c>
    </row>
    <row r="395" spans="1:37" x14ac:dyDescent="0.25">
      <c r="A395" t="str">
        <f t="shared" si="6"/>
        <v>1-12-52</v>
      </c>
      <c r="B395" t="s">
        <v>1029</v>
      </c>
      <c r="C395" t="s">
        <v>37</v>
      </c>
      <c r="D395" t="s">
        <v>1030</v>
      </c>
      <c r="E395" t="s">
        <v>80</v>
      </c>
      <c r="F395" t="s">
        <v>1031</v>
      </c>
      <c r="G395" t="s">
        <v>40</v>
      </c>
      <c r="H395">
        <v>1</v>
      </c>
      <c r="I395">
        <v>12</v>
      </c>
      <c r="J395">
        <v>52</v>
      </c>
      <c r="K395" t="s">
        <v>64</v>
      </c>
      <c r="P395" t="s">
        <v>42</v>
      </c>
      <c r="Q395" t="s">
        <v>43</v>
      </c>
      <c r="Y395" t="s">
        <v>45</v>
      </c>
      <c r="Z395" t="s">
        <v>45</v>
      </c>
      <c r="AA395" s="1">
        <v>44510.518657407411</v>
      </c>
      <c r="AB395" t="s">
        <v>793</v>
      </c>
      <c r="AC395" t="s">
        <v>55</v>
      </c>
      <c r="AD395" t="s">
        <v>106</v>
      </c>
      <c r="AE395">
        <v>10188</v>
      </c>
      <c r="AF395">
        <v>10</v>
      </c>
      <c r="AH395">
        <v>501</v>
      </c>
      <c r="AI395" t="s">
        <v>48</v>
      </c>
      <c r="AJ395" t="s">
        <v>49</v>
      </c>
      <c r="AK395" t="s">
        <v>49</v>
      </c>
    </row>
    <row r="396" spans="1:37" x14ac:dyDescent="0.25">
      <c r="A396" t="str">
        <f t="shared" si="6"/>
        <v>1-12-53</v>
      </c>
      <c r="B396" t="s">
        <v>1032</v>
      </c>
      <c r="C396" t="s">
        <v>37</v>
      </c>
      <c r="D396" t="s">
        <v>1032</v>
      </c>
      <c r="E396" t="s">
        <v>80</v>
      </c>
      <c r="F396" t="s">
        <v>1033</v>
      </c>
      <c r="G396" t="s">
        <v>40</v>
      </c>
      <c r="H396">
        <v>1</v>
      </c>
      <c r="I396">
        <v>12</v>
      </c>
      <c r="J396">
        <v>53</v>
      </c>
      <c r="K396" t="s">
        <v>53</v>
      </c>
      <c r="P396" t="s">
        <v>42</v>
      </c>
      <c r="Q396" t="s">
        <v>43</v>
      </c>
      <c r="Y396" t="s">
        <v>45</v>
      </c>
      <c r="Z396" t="s">
        <v>45</v>
      </c>
      <c r="AA396" s="1">
        <v>44214</v>
      </c>
      <c r="AB396" t="s">
        <v>54</v>
      </c>
      <c r="AC396" t="s">
        <v>55</v>
      </c>
      <c r="AD396" t="s">
        <v>205</v>
      </c>
      <c r="AE396">
        <v>14917</v>
      </c>
      <c r="AF396">
        <v>10</v>
      </c>
      <c r="AH396">
        <v>501</v>
      </c>
      <c r="AI396" t="s">
        <v>48</v>
      </c>
      <c r="AJ396" t="s">
        <v>49</v>
      </c>
      <c r="AK396" t="s">
        <v>49</v>
      </c>
    </row>
    <row r="397" spans="1:37" x14ac:dyDescent="0.25">
      <c r="A397" t="str">
        <f t="shared" si="6"/>
        <v>1-12-55</v>
      </c>
      <c r="B397" t="s">
        <v>1034</v>
      </c>
      <c r="C397" t="s">
        <v>37</v>
      </c>
      <c r="D397" t="s">
        <v>1034</v>
      </c>
      <c r="E397" t="s">
        <v>233</v>
      </c>
      <c r="F397" t="s">
        <v>1035</v>
      </c>
      <c r="G397" t="s">
        <v>40</v>
      </c>
      <c r="H397">
        <v>1</v>
      </c>
      <c r="I397">
        <v>12</v>
      </c>
      <c r="J397">
        <v>55</v>
      </c>
      <c r="K397" t="s">
        <v>53</v>
      </c>
      <c r="P397" t="s">
        <v>42</v>
      </c>
      <c r="Q397" t="s">
        <v>43</v>
      </c>
      <c r="Y397" t="s">
        <v>112</v>
      </c>
      <c r="Z397" t="s">
        <v>45</v>
      </c>
      <c r="AA397" s="1">
        <v>44291</v>
      </c>
      <c r="AB397" t="s">
        <v>46</v>
      </c>
      <c r="AC397" t="s">
        <v>55</v>
      </c>
      <c r="AD397" t="s">
        <v>144</v>
      </c>
      <c r="AE397">
        <v>7143</v>
      </c>
      <c r="AF397">
        <v>10</v>
      </c>
      <c r="AH397">
        <v>501</v>
      </c>
      <c r="AI397" t="s">
        <v>48</v>
      </c>
      <c r="AJ397" t="s">
        <v>49</v>
      </c>
      <c r="AK397" t="s">
        <v>49</v>
      </c>
    </row>
    <row r="398" spans="1:37" x14ac:dyDescent="0.25">
      <c r="A398" t="str">
        <f t="shared" si="6"/>
        <v>1-13-1</v>
      </c>
      <c r="B398" t="s">
        <v>1036</v>
      </c>
      <c r="C398" t="s">
        <v>37</v>
      </c>
      <c r="D398" t="s">
        <v>1036</v>
      </c>
      <c r="E398" t="s">
        <v>92</v>
      </c>
      <c r="F398" t="s">
        <v>1037</v>
      </c>
      <c r="G398" t="s">
        <v>40</v>
      </c>
      <c r="H398">
        <v>1</v>
      </c>
      <c r="I398">
        <v>13</v>
      </c>
      <c r="J398">
        <v>1</v>
      </c>
      <c r="K398" t="s">
        <v>71</v>
      </c>
      <c r="P398" t="s">
        <v>42</v>
      </c>
      <c r="Q398" t="s">
        <v>43</v>
      </c>
      <c r="Y398" t="s">
        <v>45</v>
      </c>
      <c r="Z398" t="s">
        <v>45</v>
      </c>
      <c r="AA398" s="1">
        <v>44312</v>
      </c>
      <c r="AB398" t="s">
        <v>54</v>
      </c>
      <c r="AC398" t="s">
        <v>55</v>
      </c>
      <c r="AD398" t="s">
        <v>363</v>
      </c>
      <c r="AE398">
        <v>16211</v>
      </c>
      <c r="AF398">
        <v>10</v>
      </c>
      <c r="AH398">
        <v>501</v>
      </c>
      <c r="AI398" t="s">
        <v>48</v>
      </c>
      <c r="AJ398" t="s">
        <v>49</v>
      </c>
      <c r="AK398" t="s">
        <v>49</v>
      </c>
    </row>
    <row r="399" spans="1:37" x14ac:dyDescent="0.25">
      <c r="A399" t="str">
        <f t="shared" si="6"/>
        <v>1-13-2</v>
      </c>
      <c r="B399" t="s">
        <v>1038</v>
      </c>
      <c r="C399" t="s">
        <v>37</v>
      </c>
      <c r="D399" t="s">
        <v>1038</v>
      </c>
      <c r="E399" t="s">
        <v>326</v>
      </c>
      <c r="F399" t="s">
        <v>1039</v>
      </c>
      <c r="G399" t="s">
        <v>40</v>
      </c>
      <c r="H399">
        <v>1</v>
      </c>
      <c r="I399">
        <v>13</v>
      </c>
      <c r="J399">
        <v>2</v>
      </c>
      <c r="K399" t="s">
        <v>67</v>
      </c>
      <c r="P399" t="s">
        <v>42</v>
      </c>
      <c r="Q399" t="s">
        <v>43</v>
      </c>
      <c r="Y399" t="s">
        <v>45</v>
      </c>
      <c r="Z399" t="s">
        <v>45</v>
      </c>
      <c r="AA399" s="1">
        <v>44956</v>
      </c>
      <c r="AB399" t="s">
        <v>54</v>
      </c>
      <c r="AC399" t="s">
        <v>55</v>
      </c>
      <c r="AD399" t="s">
        <v>438</v>
      </c>
      <c r="AE399">
        <v>3713</v>
      </c>
      <c r="AF399">
        <v>10</v>
      </c>
      <c r="AH399">
        <v>501</v>
      </c>
      <c r="AI399" t="s">
        <v>48</v>
      </c>
      <c r="AJ399" t="s">
        <v>49</v>
      </c>
      <c r="AK399" t="s">
        <v>49</v>
      </c>
    </row>
    <row r="400" spans="1:37" x14ac:dyDescent="0.25">
      <c r="A400" t="str">
        <f t="shared" si="6"/>
        <v>1-13-4</v>
      </c>
      <c r="B400" t="s">
        <v>1040</v>
      </c>
      <c r="C400" t="s">
        <v>37</v>
      </c>
      <c r="D400" t="s">
        <v>1040</v>
      </c>
      <c r="E400" t="s">
        <v>51</v>
      </c>
      <c r="F400" t="s">
        <v>1041</v>
      </c>
      <c r="G400" t="s">
        <v>40</v>
      </c>
      <c r="H400">
        <v>1</v>
      </c>
      <c r="I400">
        <v>13</v>
      </c>
      <c r="J400">
        <v>4</v>
      </c>
      <c r="K400" t="s">
        <v>71</v>
      </c>
      <c r="P400" t="s">
        <v>42</v>
      </c>
      <c r="Q400" t="s">
        <v>43</v>
      </c>
      <c r="Y400" t="s">
        <v>45</v>
      </c>
      <c r="Z400" t="s">
        <v>45</v>
      </c>
      <c r="AA400" s="1">
        <v>44153.657476851855</v>
      </c>
      <c r="AB400" t="s">
        <v>54</v>
      </c>
      <c r="AC400" t="s">
        <v>55</v>
      </c>
      <c r="AD400" t="s">
        <v>171</v>
      </c>
      <c r="AE400">
        <v>14102</v>
      </c>
      <c r="AF400">
        <v>10</v>
      </c>
      <c r="AH400">
        <v>501</v>
      </c>
      <c r="AI400" t="s">
        <v>48</v>
      </c>
      <c r="AJ400" t="s">
        <v>49</v>
      </c>
      <c r="AK400" t="s">
        <v>49</v>
      </c>
    </row>
    <row r="401" spans="1:37" x14ac:dyDescent="0.25">
      <c r="A401" t="str">
        <f t="shared" si="6"/>
        <v>1-13-6</v>
      </c>
      <c r="B401" t="s">
        <v>1042</v>
      </c>
      <c r="C401" t="s">
        <v>37</v>
      </c>
      <c r="D401" t="s">
        <v>1042</v>
      </c>
      <c r="E401" t="s">
        <v>233</v>
      </c>
      <c r="F401" t="s">
        <v>1043</v>
      </c>
      <c r="G401" t="s">
        <v>40</v>
      </c>
      <c r="H401">
        <v>1</v>
      </c>
      <c r="I401">
        <v>13</v>
      </c>
      <c r="J401">
        <v>6</v>
      </c>
      <c r="K401" t="s">
        <v>53</v>
      </c>
      <c r="P401" t="s">
        <v>42</v>
      </c>
      <c r="Q401" t="s">
        <v>43</v>
      </c>
      <c r="Y401" t="s">
        <v>112</v>
      </c>
      <c r="Z401" t="s">
        <v>45</v>
      </c>
      <c r="AA401" s="1">
        <v>44540</v>
      </c>
      <c r="AB401" t="s">
        <v>46</v>
      </c>
      <c r="AC401" t="s">
        <v>55</v>
      </c>
      <c r="AD401" t="s">
        <v>308</v>
      </c>
      <c r="AE401">
        <v>2568</v>
      </c>
      <c r="AF401">
        <v>10</v>
      </c>
      <c r="AH401">
        <v>501</v>
      </c>
      <c r="AI401" t="s">
        <v>48</v>
      </c>
      <c r="AJ401" t="s">
        <v>49</v>
      </c>
      <c r="AK401" t="s">
        <v>49</v>
      </c>
    </row>
    <row r="402" spans="1:37" x14ac:dyDescent="0.25">
      <c r="A402" t="str">
        <f t="shared" si="6"/>
        <v>1-13-8</v>
      </c>
      <c r="B402" t="s">
        <v>1044</v>
      </c>
      <c r="C402" t="s">
        <v>37</v>
      </c>
      <c r="D402" t="s">
        <v>1045</v>
      </c>
      <c r="E402" t="s">
        <v>51</v>
      </c>
      <c r="F402" t="s">
        <v>1046</v>
      </c>
      <c r="G402" t="s">
        <v>40</v>
      </c>
      <c r="H402">
        <v>1</v>
      </c>
      <c r="I402">
        <v>13</v>
      </c>
      <c r="J402">
        <v>8</v>
      </c>
      <c r="K402" t="s">
        <v>64</v>
      </c>
      <c r="P402" t="s">
        <v>42</v>
      </c>
      <c r="Q402" t="s">
        <v>43</v>
      </c>
      <c r="Y402" t="s">
        <v>45</v>
      </c>
      <c r="Z402" t="s">
        <v>45</v>
      </c>
      <c r="AA402" s="1">
        <v>44540.721770833334</v>
      </c>
      <c r="AB402" t="s">
        <v>54</v>
      </c>
      <c r="AC402" t="s">
        <v>55</v>
      </c>
      <c r="AD402" t="s">
        <v>410</v>
      </c>
      <c r="AE402">
        <v>502</v>
      </c>
      <c r="AF402">
        <v>10</v>
      </c>
      <c r="AH402">
        <v>501</v>
      </c>
      <c r="AI402" t="s">
        <v>48</v>
      </c>
      <c r="AJ402" t="s">
        <v>49</v>
      </c>
      <c r="AK402" t="s">
        <v>49</v>
      </c>
    </row>
    <row r="403" spans="1:37" x14ac:dyDescent="0.25">
      <c r="A403" t="str">
        <f t="shared" si="6"/>
        <v>1-13-9</v>
      </c>
      <c r="B403" t="s">
        <v>1047</v>
      </c>
      <c r="C403" t="s">
        <v>37</v>
      </c>
      <c r="D403" t="s">
        <v>1047</v>
      </c>
      <c r="E403" t="s">
        <v>80</v>
      </c>
      <c r="F403" t="s">
        <v>1048</v>
      </c>
      <c r="G403" t="s">
        <v>40</v>
      </c>
      <c r="H403">
        <v>1</v>
      </c>
      <c r="I403">
        <v>13</v>
      </c>
      <c r="J403">
        <v>9</v>
      </c>
      <c r="K403" t="s">
        <v>71</v>
      </c>
      <c r="P403" t="s">
        <v>42</v>
      </c>
      <c r="Q403" t="s">
        <v>43</v>
      </c>
      <c r="Y403" t="s">
        <v>45</v>
      </c>
      <c r="Z403" t="s">
        <v>45</v>
      </c>
      <c r="AA403" s="1">
        <v>43896</v>
      </c>
      <c r="AB403" t="s">
        <v>54</v>
      </c>
      <c r="AC403" t="s">
        <v>55</v>
      </c>
      <c r="AD403" t="s">
        <v>197</v>
      </c>
      <c r="AE403">
        <v>4386</v>
      </c>
      <c r="AF403">
        <v>10</v>
      </c>
      <c r="AH403">
        <v>501</v>
      </c>
      <c r="AI403" t="s">
        <v>48</v>
      </c>
      <c r="AJ403" t="s">
        <v>49</v>
      </c>
      <c r="AK403" t="s">
        <v>49</v>
      </c>
    </row>
    <row r="404" spans="1:37" x14ac:dyDescent="0.25">
      <c r="A404" t="str">
        <f t="shared" si="6"/>
        <v>1-13-11</v>
      </c>
      <c r="B404" t="s">
        <v>1049</v>
      </c>
      <c r="C404" t="s">
        <v>37</v>
      </c>
      <c r="D404" t="s">
        <v>1049</v>
      </c>
      <c r="E404" t="s">
        <v>51</v>
      </c>
      <c r="F404" t="s">
        <v>1050</v>
      </c>
      <c r="G404" t="s">
        <v>40</v>
      </c>
      <c r="H404">
        <v>1</v>
      </c>
      <c r="I404">
        <v>13</v>
      </c>
      <c r="J404">
        <v>11</v>
      </c>
      <c r="K404" t="s">
        <v>71</v>
      </c>
      <c r="P404" t="s">
        <v>42</v>
      </c>
      <c r="Q404" t="s">
        <v>43</v>
      </c>
      <c r="Y404" t="s">
        <v>45</v>
      </c>
      <c r="Z404" t="s">
        <v>45</v>
      </c>
      <c r="AA404" s="1">
        <v>43851.42769675926</v>
      </c>
      <c r="AB404" t="s">
        <v>54</v>
      </c>
      <c r="AC404" t="s">
        <v>55</v>
      </c>
      <c r="AD404" t="s">
        <v>88</v>
      </c>
      <c r="AE404">
        <v>2326</v>
      </c>
      <c r="AF404">
        <v>10</v>
      </c>
      <c r="AH404">
        <v>501</v>
      </c>
      <c r="AI404" t="s">
        <v>48</v>
      </c>
      <c r="AJ404" t="s">
        <v>49</v>
      </c>
      <c r="AK404" t="s">
        <v>49</v>
      </c>
    </row>
    <row r="405" spans="1:37" x14ac:dyDescent="0.25">
      <c r="A405" t="str">
        <f t="shared" si="6"/>
        <v>1-13-12</v>
      </c>
      <c r="B405" t="s">
        <v>1051</v>
      </c>
      <c r="C405" t="s">
        <v>37</v>
      </c>
      <c r="D405" t="s">
        <v>1051</v>
      </c>
      <c r="E405" t="s">
        <v>51</v>
      </c>
      <c r="F405" t="s">
        <v>1052</v>
      </c>
      <c r="G405" t="s">
        <v>40</v>
      </c>
      <c r="H405">
        <v>1</v>
      </c>
      <c r="I405">
        <v>13</v>
      </c>
      <c r="J405">
        <v>12</v>
      </c>
      <c r="K405" t="s">
        <v>71</v>
      </c>
      <c r="P405" t="s">
        <v>42</v>
      </c>
      <c r="Q405" t="s">
        <v>43</v>
      </c>
      <c r="Y405" t="s">
        <v>45</v>
      </c>
      <c r="Z405" t="s">
        <v>45</v>
      </c>
      <c r="AB405" t="s">
        <v>54</v>
      </c>
      <c r="AC405" t="s">
        <v>55</v>
      </c>
      <c r="AD405" t="s">
        <v>97</v>
      </c>
      <c r="AE405">
        <v>1108</v>
      </c>
      <c r="AF405">
        <v>10</v>
      </c>
      <c r="AH405">
        <v>501</v>
      </c>
      <c r="AI405" t="s">
        <v>48</v>
      </c>
      <c r="AJ405" t="s">
        <v>49</v>
      </c>
      <c r="AK405" t="s">
        <v>49</v>
      </c>
    </row>
    <row r="406" spans="1:37" x14ac:dyDescent="0.25">
      <c r="A406" t="str">
        <f t="shared" si="6"/>
        <v>1-13-14</v>
      </c>
      <c r="B406" t="s">
        <v>1053</v>
      </c>
      <c r="C406" t="s">
        <v>37</v>
      </c>
      <c r="D406" t="s">
        <v>1053</v>
      </c>
      <c r="E406" t="s">
        <v>92</v>
      </c>
      <c r="F406" t="s">
        <v>1054</v>
      </c>
      <c r="G406" t="s">
        <v>40</v>
      </c>
      <c r="H406">
        <v>1</v>
      </c>
      <c r="I406">
        <v>13</v>
      </c>
      <c r="J406">
        <v>14</v>
      </c>
      <c r="K406" t="s">
        <v>64</v>
      </c>
      <c r="P406" t="s">
        <v>42</v>
      </c>
      <c r="Q406" t="s">
        <v>43</v>
      </c>
      <c r="Y406" t="s">
        <v>45</v>
      </c>
      <c r="Z406" t="s">
        <v>45</v>
      </c>
      <c r="AA406" s="1">
        <v>44644.591006944444</v>
      </c>
      <c r="AB406" t="s">
        <v>54</v>
      </c>
      <c r="AC406" t="s">
        <v>55</v>
      </c>
      <c r="AD406" t="s">
        <v>156</v>
      </c>
      <c r="AE406">
        <v>4779</v>
      </c>
      <c r="AF406">
        <v>10</v>
      </c>
      <c r="AH406">
        <v>501</v>
      </c>
      <c r="AI406" t="s">
        <v>48</v>
      </c>
      <c r="AJ406" t="s">
        <v>49</v>
      </c>
      <c r="AK406" t="s">
        <v>49</v>
      </c>
    </row>
    <row r="407" spans="1:37" x14ac:dyDescent="0.25">
      <c r="A407" t="str">
        <f t="shared" si="6"/>
        <v>1-13-16</v>
      </c>
      <c r="B407" t="s">
        <v>1055</v>
      </c>
      <c r="C407" t="s">
        <v>37</v>
      </c>
      <c r="D407" t="s">
        <v>1055</v>
      </c>
      <c r="E407" t="s">
        <v>233</v>
      </c>
      <c r="F407" t="s">
        <v>1056</v>
      </c>
      <c r="G407" t="s">
        <v>40</v>
      </c>
      <c r="H407">
        <v>1</v>
      </c>
      <c r="I407">
        <v>13</v>
      </c>
      <c r="J407">
        <v>16</v>
      </c>
      <c r="K407" t="s">
        <v>53</v>
      </c>
      <c r="P407" t="s">
        <v>42</v>
      </c>
      <c r="Q407" t="s">
        <v>43</v>
      </c>
      <c r="Y407" t="s">
        <v>112</v>
      </c>
      <c r="Z407" t="s">
        <v>45</v>
      </c>
      <c r="AA407" s="1">
        <v>44662</v>
      </c>
      <c r="AB407" t="s">
        <v>46</v>
      </c>
      <c r="AC407" t="s">
        <v>55</v>
      </c>
      <c r="AD407" t="s">
        <v>85</v>
      </c>
      <c r="AE407">
        <v>5619</v>
      </c>
      <c r="AF407">
        <v>10</v>
      </c>
      <c r="AH407">
        <v>501</v>
      </c>
      <c r="AI407" t="s">
        <v>48</v>
      </c>
      <c r="AJ407" t="s">
        <v>49</v>
      </c>
      <c r="AK407" t="s">
        <v>49</v>
      </c>
    </row>
    <row r="408" spans="1:37" x14ac:dyDescent="0.25">
      <c r="A408" t="str">
        <f t="shared" si="6"/>
        <v>1-13-17</v>
      </c>
      <c r="B408" t="s">
        <v>1057</v>
      </c>
      <c r="C408" t="s">
        <v>37</v>
      </c>
      <c r="D408" t="s">
        <v>1057</v>
      </c>
      <c r="E408" t="s">
        <v>92</v>
      </c>
      <c r="F408" t="s">
        <v>1058</v>
      </c>
      <c r="G408" t="s">
        <v>40</v>
      </c>
      <c r="H408">
        <v>1</v>
      </c>
      <c r="I408">
        <v>13</v>
      </c>
      <c r="J408">
        <v>17</v>
      </c>
      <c r="K408" t="s">
        <v>71</v>
      </c>
      <c r="P408" t="s">
        <v>42</v>
      </c>
      <c r="Q408" t="s">
        <v>43</v>
      </c>
      <c r="Y408" t="s">
        <v>45</v>
      </c>
      <c r="Z408" t="s">
        <v>45</v>
      </c>
      <c r="AA408" s="1">
        <v>44239.560011574074</v>
      </c>
      <c r="AB408" t="s">
        <v>54</v>
      </c>
      <c r="AC408" t="s">
        <v>55</v>
      </c>
      <c r="AD408" t="s">
        <v>205</v>
      </c>
      <c r="AE408">
        <v>2915</v>
      </c>
      <c r="AF408">
        <v>10</v>
      </c>
      <c r="AH408">
        <v>501</v>
      </c>
      <c r="AI408" t="s">
        <v>48</v>
      </c>
      <c r="AJ408" t="s">
        <v>49</v>
      </c>
      <c r="AK408" t="s">
        <v>49</v>
      </c>
    </row>
    <row r="409" spans="1:37" x14ac:dyDescent="0.25">
      <c r="A409" t="str">
        <f t="shared" si="6"/>
        <v>1-13-19</v>
      </c>
      <c r="B409" t="s">
        <v>1059</v>
      </c>
      <c r="C409" t="s">
        <v>37</v>
      </c>
      <c r="D409" t="s">
        <v>1059</v>
      </c>
      <c r="E409" t="s">
        <v>92</v>
      </c>
      <c r="F409" t="s">
        <v>1060</v>
      </c>
      <c r="G409" t="s">
        <v>40</v>
      </c>
      <c r="H409">
        <v>1</v>
      </c>
      <c r="I409">
        <v>13</v>
      </c>
      <c r="J409">
        <v>19</v>
      </c>
      <c r="K409" t="s">
        <v>71</v>
      </c>
      <c r="P409" t="s">
        <v>42</v>
      </c>
      <c r="Q409" t="s">
        <v>43</v>
      </c>
      <c r="Y409" t="s">
        <v>45</v>
      </c>
      <c r="Z409" t="s">
        <v>45</v>
      </c>
      <c r="AA409" s="1">
        <v>44244.510347222225</v>
      </c>
      <c r="AB409" t="s">
        <v>54</v>
      </c>
      <c r="AC409" t="s">
        <v>55</v>
      </c>
      <c r="AD409" t="s">
        <v>171</v>
      </c>
      <c r="AE409">
        <v>2933</v>
      </c>
      <c r="AF409">
        <v>10</v>
      </c>
      <c r="AH409">
        <v>501</v>
      </c>
      <c r="AI409" t="s">
        <v>48</v>
      </c>
      <c r="AJ409" t="s">
        <v>49</v>
      </c>
      <c r="AK409" t="s">
        <v>49</v>
      </c>
    </row>
    <row r="410" spans="1:37" x14ac:dyDescent="0.25">
      <c r="A410" t="str">
        <f t="shared" si="6"/>
        <v>1-13-21</v>
      </c>
      <c r="B410" t="s">
        <v>1061</v>
      </c>
      <c r="C410" t="s">
        <v>37</v>
      </c>
      <c r="D410" t="s">
        <v>1061</v>
      </c>
      <c r="E410" t="s">
        <v>58</v>
      </c>
      <c r="F410" t="s">
        <v>1062</v>
      </c>
      <c r="G410" t="s">
        <v>40</v>
      </c>
      <c r="H410">
        <v>1</v>
      </c>
      <c r="I410">
        <v>13</v>
      </c>
      <c r="J410">
        <v>21</v>
      </c>
      <c r="K410" t="s">
        <v>41</v>
      </c>
      <c r="P410" t="s">
        <v>42</v>
      </c>
      <c r="Q410" t="s">
        <v>43</v>
      </c>
      <c r="Y410" t="s">
        <v>44</v>
      </c>
      <c r="Z410" t="s">
        <v>45</v>
      </c>
      <c r="AA410" s="1">
        <v>44821.549328703702</v>
      </c>
      <c r="AB410" t="s">
        <v>54</v>
      </c>
      <c r="AC410" t="s">
        <v>55</v>
      </c>
      <c r="AD410" t="s">
        <v>144</v>
      </c>
      <c r="AE410">
        <v>7884</v>
      </c>
      <c r="AF410">
        <v>10</v>
      </c>
      <c r="AH410">
        <v>501</v>
      </c>
      <c r="AI410" t="s">
        <v>48</v>
      </c>
      <c r="AJ410" t="s">
        <v>49</v>
      </c>
      <c r="AK410" t="s">
        <v>49</v>
      </c>
    </row>
    <row r="411" spans="1:37" x14ac:dyDescent="0.25">
      <c r="A411" t="str">
        <f t="shared" si="6"/>
        <v>1-13-22</v>
      </c>
      <c r="B411" t="s">
        <v>1063</v>
      </c>
      <c r="C411" t="s">
        <v>37</v>
      </c>
      <c r="D411" t="s">
        <v>1063</v>
      </c>
      <c r="E411" t="s">
        <v>51</v>
      </c>
      <c r="F411" t="s">
        <v>1064</v>
      </c>
      <c r="G411" t="s">
        <v>40</v>
      </c>
      <c r="H411">
        <v>1</v>
      </c>
      <c r="I411">
        <v>13</v>
      </c>
      <c r="J411">
        <v>22</v>
      </c>
      <c r="K411" t="s">
        <v>71</v>
      </c>
      <c r="P411" t="s">
        <v>42</v>
      </c>
      <c r="Q411" t="s">
        <v>43</v>
      </c>
      <c r="Y411" t="s">
        <v>45</v>
      </c>
      <c r="Z411" t="s">
        <v>45</v>
      </c>
      <c r="AA411" s="1">
        <v>43830.635266203702</v>
      </c>
      <c r="AB411" t="s">
        <v>54</v>
      </c>
      <c r="AC411" t="s">
        <v>55</v>
      </c>
      <c r="AD411" t="s">
        <v>140</v>
      </c>
      <c r="AE411">
        <v>8070</v>
      </c>
      <c r="AF411">
        <v>10</v>
      </c>
      <c r="AH411">
        <v>501</v>
      </c>
      <c r="AI411" t="s">
        <v>48</v>
      </c>
      <c r="AJ411" t="s">
        <v>49</v>
      </c>
      <c r="AK411" t="s">
        <v>49</v>
      </c>
    </row>
    <row r="412" spans="1:37" x14ac:dyDescent="0.25">
      <c r="A412" t="str">
        <f t="shared" si="6"/>
        <v>1-13-23</v>
      </c>
      <c r="B412" t="s">
        <v>1065</v>
      </c>
      <c r="C412" t="s">
        <v>37</v>
      </c>
      <c r="D412" t="s">
        <v>1065</v>
      </c>
      <c r="E412" t="s">
        <v>92</v>
      </c>
      <c r="F412" t="s">
        <v>1066</v>
      </c>
      <c r="G412" t="s">
        <v>40</v>
      </c>
      <c r="H412">
        <v>1</v>
      </c>
      <c r="I412">
        <v>13</v>
      </c>
      <c r="J412">
        <v>23</v>
      </c>
      <c r="K412" t="s">
        <v>71</v>
      </c>
      <c r="P412" t="s">
        <v>42</v>
      </c>
      <c r="Q412" t="s">
        <v>43</v>
      </c>
      <c r="Y412" t="s">
        <v>45</v>
      </c>
      <c r="Z412" t="s">
        <v>45</v>
      </c>
      <c r="AA412" s="1">
        <v>43832.671331018515</v>
      </c>
      <c r="AB412" t="s">
        <v>54</v>
      </c>
      <c r="AC412" t="s">
        <v>55</v>
      </c>
      <c r="AD412" t="s">
        <v>657</v>
      </c>
      <c r="AE412">
        <v>8131</v>
      </c>
      <c r="AF412">
        <v>10</v>
      </c>
      <c r="AH412">
        <v>501</v>
      </c>
      <c r="AI412" t="s">
        <v>48</v>
      </c>
      <c r="AJ412" t="s">
        <v>49</v>
      </c>
      <c r="AK412" t="s">
        <v>49</v>
      </c>
    </row>
    <row r="413" spans="1:37" x14ac:dyDescent="0.25">
      <c r="A413" t="str">
        <f t="shared" si="6"/>
        <v>1-13-24</v>
      </c>
      <c r="B413" t="s">
        <v>1067</v>
      </c>
      <c r="C413" t="s">
        <v>37</v>
      </c>
      <c r="D413" t="s">
        <v>1067</v>
      </c>
      <c r="E413" t="s">
        <v>92</v>
      </c>
      <c r="F413" t="s">
        <v>1068</v>
      </c>
      <c r="G413" t="s">
        <v>40</v>
      </c>
      <c r="H413">
        <v>1</v>
      </c>
      <c r="I413">
        <v>13</v>
      </c>
      <c r="J413">
        <v>24</v>
      </c>
      <c r="K413" t="s">
        <v>64</v>
      </c>
      <c r="P413" t="s">
        <v>42</v>
      </c>
      <c r="Q413" t="s">
        <v>43</v>
      </c>
      <c r="Y413" t="s">
        <v>45</v>
      </c>
      <c r="Z413" t="s">
        <v>45</v>
      </c>
      <c r="AA413" s="1">
        <v>44690.388726851852</v>
      </c>
      <c r="AB413" t="s">
        <v>54</v>
      </c>
      <c r="AC413" t="s">
        <v>55</v>
      </c>
      <c r="AD413" t="s">
        <v>85</v>
      </c>
      <c r="AE413">
        <v>5810</v>
      </c>
      <c r="AF413">
        <v>10</v>
      </c>
      <c r="AH413">
        <v>501</v>
      </c>
      <c r="AI413" t="s">
        <v>48</v>
      </c>
      <c r="AJ413" t="s">
        <v>49</v>
      </c>
      <c r="AK413" t="s">
        <v>49</v>
      </c>
    </row>
    <row r="414" spans="1:37" x14ac:dyDescent="0.25">
      <c r="A414" t="str">
        <f t="shared" si="6"/>
        <v>1-13-26</v>
      </c>
      <c r="B414" t="s">
        <v>1069</v>
      </c>
      <c r="C414" t="s">
        <v>37</v>
      </c>
      <c r="D414" t="s">
        <v>1069</v>
      </c>
      <c r="E414" t="s">
        <v>92</v>
      </c>
      <c r="F414" t="s">
        <v>1070</v>
      </c>
      <c r="G414" t="s">
        <v>40</v>
      </c>
      <c r="H414">
        <v>1</v>
      </c>
      <c r="I414">
        <v>13</v>
      </c>
      <c r="J414">
        <v>26</v>
      </c>
      <c r="K414" t="s">
        <v>64</v>
      </c>
      <c r="P414" t="s">
        <v>42</v>
      </c>
      <c r="Q414" t="s">
        <v>43</v>
      </c>
      <c r="Y414" t="s">
        <v>45</v>
      </c>
      <c r="Z414" t="s">
        <v>45</v>
      </c>
      <c r="AA414" s="1">
        <v>44698.702118055553</v>
      </c>
      <c r="AB414" t="s">
        <v>54</v>
      </c>
      <c r="AC414" t="s">
        <v>55</v>
      </c>
      <c r="AD414" t="s">
        <v>72</v>
      </c>
      <c r="AE414">
        <v>6929</v>
      </c>
      <c r="AF414">
        <v>10</v>
      </c>
      <c r="AH414">
        <v>501</v>
      </c>
      <c r="AI414" t="s">
        <v>48</v>
      </c>
      <c r="AJ414" t="s">
        <v>49</v>
      </c>
      <c r="AK414" t="s">
        <v>49</v>
      </c>
    </row>
    <row r="415" spans="1:37" x14ac:dyDescent="0.25">
      <c r="A415" t="str">
        <f t="shared" si="6"/>
        <v>1-13-27</v>
      </c>
      <c r="B415" t="s">
        <v>1071</v>
      </c>
      <c r="C415" t="s">
        <v>37</v>
      </c>
      <c r="D415" t="s">
        <v>1071</v>
      </c>
      <c r="E415" t="s">
        <v>51</v>
      </c>
      <c r="F415" t="s">
        <v>1072</v>
      </c>
      <c r="G415" t="s">
        <v>40</v>
      </c>
      <c r="H415">
        <v>1</v>
      </c>
      <c r="I415">
        <v>13</v>
      </c>
      <c r="J415">
        <v>27</v>
      </c>
      <c r="K415" t="s">
        <v>71</v>
      </c>
      <c r="P415" t="s">
        <v>42</v>
      </c>
      <c r="Q415" t="s">
        <v>43</v>
      </c>
      <c r="Y415" t="s">
        <v>45</v>
      </c>
      <c r="Z415" t="s">
        <v>45</v>
      </c>
      <c r="AA415" s="1">
        <v>43847.414247685185</v>
      </c>
      <c r="AB415" t="s">
        <v>46</v>
      </c>
      <c r="AC415" t="s">
        <v>55</v>
      </c>
      <c r="AD415">
        <v>-25</v>
      </c>
      <c r="AE415">
        <v>8601</v>
      </c>
      <c r="AF415">
        <v>10</v>
      </c>
      <c r="AH415">
        <v>110</v>
      </c>
      <c r="AI415" t="s">
        <v>48</v>
      </c>
      <c r="AJ415" t="s">
        <v>49</v>
      </c>
      <c r="AK415" t="s">
        <v>49</v>
      </c>
    </row>
    <row r="416" spans="1:37" x14ac:dyDescent="0.25">
      <c r="A416" t="str">
        <f t="shared" si="6"/>
        <v>1-13-28</v>
      </c>
      <c r="B416" t="s">
        <v>1073</v>
      </c>
      <c r="C416" t="s">
        <v>37</v>
      </c>
      <c r="D416" t="s">
        <v>1074</v>
      </c>
      <c r="E416" t="s">
        <v>80</v>
      </c>
      <c r="F416" t="s">
        <v>1075</v>
      </c>
      <c r="G416" t="s">
        <v>40</v>
      </c>
      <c r="H416">
        <v>1</v>
      </c>
      <c r="I416">
        <v>13</v>
      </c>
      <c r="J416">
        <v>28</v>
      </c>
      <c r="K416" t="s">
        <v>64</v>
      </c>
      <c r="P416" t="s">
        <v>42</v>
      </c>
      <c r="Q416" t="s">
        <v>43</v>
      </c>
      <c r="Y416" t="s">
        <v>45</v>
      </c>
      <c r="Z416" t="s">
        <v>45</v>
      </c>
      <c r="AA416" s="1">
        <v>44378.68241898148</v>
      </c>
      <c r="AB416" t="s">
        <v>54</v>
      </c>
      <c r="AC416" t="s">
        <v>55</v>
      </c>
      <c r="AD416" t="s">
        <v>600</v>
      </c>
      <c r="AE416">
        <v>3195</v>
      </c>
      <c r="AF416">
        <v>10</v>
      </c>
      <c r="AH416">
        <v>501</v>
      </c>
      <c r="AI416" t="s">
        <v>48</v>
      </c>
      <c r="AJ416" t="s">
        <v>49</v>
      </c>
      <c r="AK416" t="s">
        <v>49</v>
      </c>
    </row>
    <row r="417" spans="1:37" x14ac:dyDescent="0.25">
      <c r="A417" t="str">
        <f t="shared" si="6"/>
        <v>1-13-29</v>
      </c>
      <c r="B417" t="s">
        <v>1076</v>
      </c>
      <c r="C417" t="s">
        <v>37</v>
      </c>
      <c r="D417" t="s">
        <v>1076</v>
      </c>
      <c r="E417" t="s">
        <v>51</v>
      </c>
      <c r="F417" t="s">
        <v>1077</v>
      </c>
      <c r="G417" t="s">
        <v>40</v>
      </c>
      <c r="H417">
        <v>1</v>
      </c>
      <c r="I417">
        <v>13</v>
      </c>
      <c r="J417">
        <v>29</v>
      </c>
      <c r="K417" t="s">
        <v>41</v>
      </c>
      <c r="P417" t="s">
        <v>42</v>
      </c>
      <c r="Q417" t="s">
        <v>43</v>
      </c>
      <c r="Y417" t="s">
        <v>45</v>
      </c>
      <c r="Z417" t="s">
        <v>45</v>
      </c>
      <c r="AA417" s="1">
        <v>44772.450868055559</v>
      </c>
      <c r="AB417" t="s">
        <v>54</v>
      </c>
      <c r="AC417" t="s">
        <v>55</v>
      </c>
      <c r="AD417" t="s">
        <v>156</v>
      </c>
      <c r="AE417">
        <v>107</v>
      </c>
      <c r="AF417">
        <v>10</v>
      </c>
      <c r="AH417">
        <v>501</v>
      </c>
      <c r="AI417" t="s">
        <v>48</v>
      </c>
      <c r="AJ417" t="s">
        <v>49</v>
      </c>
      <c r="AK417" t="s">
        <v>49</v>
      </c>
    </row>
    <row r="418" spans="1:37" x14ac:dyDescent="0.25">
      <c r="A418" t="str">
        <f t="shared" si="6"/>
        <v>1-13-35</v>
      </c>
      <c r="B418" t="s">
        <v>1078</v>
      </c>
      <c r="C418" t="s">
        <v>37</v>
      </c>
      <c r="D418" t="s">
        <v>1078</v>
      </c>
      <c r="E418" t="s">
        <v>51</v>
      </c>
      <c r="F418" t="s">
        <v>1079</v>
      </c>
      <c r="G418" t="s">
        <v>40</v>
      </c>
      <c r="H418">
        <v>1</v>
      </c>
      <c r="I418">
        <v>13</v>
      </c>
      <c r="J418">
        <v>35</v>
      </c>
      <c r="K418" t="s">
        <v>71</v>
      </c>
      <c r="P418" t="s">
        <v>42</v>
      </c>
      <c r="Q418" t="s">
        <v>43</v>
      </c>
      <c r="Y418" t="s">
        <v>45</v>
      </c>
      <c r="Z418" t="s">
        <v>45</v>
      </c>
      <c r="AA418" s="1">
        <v>43904.77715277778</v>
      </c>
      <c r="AB418" t="s">
        <v>54</v>
      </c>
      <c r="AC418" t="s">
        <v>55</v>
      </c>
      <c r="AD418" t="s">
        <v>78</v>
      </c>
      <c r="AE418">
        <v>4742</v>
      </c>
      <c r="AF418">
        <v>10</v>
      </c>
      <c r="AH418">
        <v>501</v>
      </c>
      <c r="AI418" t="s">
        <v>48</v>
      </c>
      <c r="AJ418" t="s">
        <v>49</v>
      </c>
      <c r="AK418" t="s">
        <v>49</v>
      </c>
    </row>
    <row r="419" spans="1:37" x14ac:dyDescent="0.25">
      <c r="A419" t="str">
        <f t="shared" si="6"/>
        <v>1-13-36</v>
      </c>
      <c r="B419" t="s">
        <v>1080</v>
      </c>
      <c r="C419" t="s">
        <v>37</v>
      </c>
      <c r="D419" t="s">
        <v>1080</v>
      </c>
      <c r="E419" t="s">
        <v>51</v>
      </c>
      <c r="F419" t="s">
        <v>1081</v>
      </c>
      <c r="G419" t="s">
        <v>40</v>
      </c>
      <c r="H419">
        <v>1</v>
      </c>
      <c r="I419">
        <v>13</v>
      </c>
      <c r="J419">
        <v>36</v>
      </c>
      <c r="K419" t="s">
        <v>71</v>
      </c>
      <c r="P419" t="s">
        <v>42</v>
      </c>
      <c r="Q419" t="s">
        <v>43</v>
      </c>
      <c r="Y419" t="s">
        <v>45</v>
      </c>
      <c r="Z419" t="s">
        <v>45</v>
      </c>
      <c r="AA419" s="1">
        <v>43965.654965277776</v>
      </c>
      <c r="AB419" t="s">
        <v>54</v>
      </c>
      <c r="AC419" t="s">
        <v>55</v>
      </c>
      <c r="AD419" t="s">
        <v>151</v>
      </c>
      <c r="AE419">
        <v>7210</v>
      </c>
      <c r="AF419">
        <v>10</v>
      </c>
      <c r="AH419">
        <v>501</v>
      </c>
      <c r="AI419" t="s">
        <v>48</v>
      </c>
      <c r="AJ419" t="s">
        <v>49</v>
      </c>
      <c r="AK419" t="s">
        <v>49</v>
      </c>
    </row>
    <row r="420" spans="1:37" x14ac:dyDescent="0.25">
      <c r="A420" t="str">
        <f t="shared" si="6"/>
        <v>1-13-37</v>
      </c>
      <c r="B420" t="s">
        <v>1082</v>
      </c>
      <c r="C420" t="s">
        <v>37</v>
      </c>
      <c r="D420" t="s">
        <v>1082</v>
      </c>
      <c r="E420" t="s">
        <v>51</v>
      </c>
      <c r="F420" t="s">
        <v>1083</v>
      </c>
      <c r="G420" t="s">
        <v>40</v>
      </c>
      <c r="H420">
        <v>1</v>
      </c>
      <c r="I420">
        <v>13</v>
      </c>
      <c r="J420">
        <v>37</v>
      </c>
      <c r="K420" t="s">
        <v>71</v>
      </c>
      <c r="P420" t="s">
        <v>42</v>
      </c>
      <c r="Q420" t="s">
        <v>43</v>
      </c>
      <c r="Y420" t="s">
        <v>45</v>
      </c>
      <c r="Z420" t="s">
        <v>45</v>
      </c>
      <c r="AA420" s="1">
        <v>43969.615416666667</v>
      </c>
      <c r="AB420" t="s">
        <v>46</v>
      </c>
      <c r="AC420" t="s">
        <v>55</v>
      </c>
      <c r="AD420" t="s">
        <v>222</v>
      </c>
      <c r="AE420">
        <v>8140</v>
      </c>
      <c r="AF420">
        <v>10</v>
      </c>
      <c r="AH420">
        <v>501</v>
      </c>
      <c r="AI420" t="s">
        <v>48</v>
      </c>
      <c r="AJ420" t="s">
        <v>49</v>
      </c>
      <c r="AK420" t="s">
        <v>49</v>
      </c>
    </row>
    <row r="421" spans="1:37" x14ac:dyDescent="0.25">
      <c r="A421" t="str">
        <f t="shared" si="6"/>
        <v>1-13-42</v>
      </c>
      <c r="B421" t="s">
        <v>1084</v>
      </c>
      <c r="C421" t="s">
        <v>37</v>
      </c>
      <c r="D421" t="s">
        <v>1084</v>
      </c>
      <c r="E421" t="s">
        <v>51</v>
      </c>
      <c r="F421" t="s">
        <v>1085</v>
      </c>
      <c r="G421" t="s">
        <v>40</v>
      </c>
      <c r="H421">
        <v>1</v>
      </c>
      <c r="I421">
        <v>13</v>
      </c>
      <c r="J421">
        <v>42</v>
      </c>
      <c r="K421" t="s">
        <v>64</v>
      </c>
      <c r="P421" t="s">
        <v>42</v>
      </c>
      <c r="Q421" t="s">
        <v>43</v>
      </c>
      <c r="Y421" t="s">
        <v>45</v>
      </c>
      <c r="Z421" t="s">
        <v>45</v>
      </c>
      <c r="AA421" s="1">
        <v>44183.457037037035</v>
      </c>
      <c r="AB421" t="s">
        <v>54</v>
      </c>
      <c r="AC421" t="s">
        <v>55</v>
      </c>
      <c r="AD421" t="s">
        <v>438</v>
      </c>
      <c r="AE421">
        <v>14561</v>
      </c>
      <c r="AF421">
        <v>10</v>
      </c>
      <c r="AH421">
        <v>501</v>
      </c>
      <c r="AI421" t="s">
        <v>48</v>
      </c>
      <c r="AJ421" t="s">
        <v>49</v>
      </c>
      <c r="AK421" t="s">
        <v>49</v>
      </c>
    </row>
    <row r="422" spans="1:37" x14ac:dyDescent="0.25">
      <c r="A422" t="str">
        <f t="shared" si="6"/>
        <v>1-13-43</v>
      </c>
      <c r="B422" t="s">
        <v>1086</v>
      </c>
      <c r="C422" t="s">
        <v>37</v>
      </c>
      <c r="D422" t="s">
        <v>1086</v>
      </c>
      <c r="E422" t="s">
        <v>80</v>
      </c>
      <c r="F422" t="s">
        <v>1087</v>
      </c>
      <c r="G422" t="s">
        <v>40</v>
      </c>
      <c r="H422">
        <v>1</v>
      </c>
      <c r="I422">
        <v>13</v>
      </c>
      <c r="J422">
        <v>43</v>
      </c>
      <c r="K422" t="s">
        <v>71</v>
      </c>
      <c r="P422" t="s">
        <v>42</v>
      </c>
      <c r="Q422" t="s">
        <v>43</v>
      </c>
      <c r="Y422" t="s">
        <v>45</v>
      </c>
      <c r="Z422" t="s">
        <v>45</v>
      </c>
      <c r="AA422" s="1">
        <v>44041.708310185182</v>
      </c>
      <c r="AB422" t="s">
        <v>46</v>
      </c>
      <c r="AC422" t="s">
        <v>55</v>
      </c>
      <c r="AD422" t="s">
        <v>160</v>
      </c>
      <c r="AE422">
        <v>11518</v>
      </c>
      <c r="AF422">
        <v>10</v>
      </c>
      <c r="AH422">
        <v>501</v>
      </c>
      <c r="AI422" t="s">
        <v>48</v>
      </c>
      <c r="AJ422" t="s">
        <v>49</v>
      </c>
      <c r="AK422" t="s">
        <v>49</v>
      </c>
    </row>
    <row r="423" spans="1:37" x14ac:dyDescent="0.25">
      <c r="A423" t="str">
        <f t="shared" si="6"/>
        <v>1-13-47</v>
      </c>
      <c r="B423" t="s">
        <v>1088</v>
      </c>
      <c r="C423" t="s">
        <v>37</v>
      </c>
      <c r="D423" t="s">
        <v>1088</v>
      </c>
      <c r="E423" t="s">
        <v>80</v>
      </c>
      <c r="F423" t="s">
        <v>1089</v>
      </c>
      <c r="G423" t="s">
        <v>40</v>
      </c>
      <c r="H423">
        <v>1</v>
      </c>
      <c r="I423">
        <v>13</v>
      </c>
      <c r="J423">
        <v>47</v>
      </c>
      <c r="K423" t="s">
        <v>64</v>
      </c>
      <c r="P423" t="s">
        <v>42</v>
      </c>
      <c r="Q423" t="s">
        <v>43</v>
      </c>
      <c r="Y423" t="s">
        <v>45</v>
      </c>
      <c r="Z423" t="s">
        <v>45</v>
      </c>
      <c r="AA423" s="1">
        <v>44201.529803240737</v>
      </c>
      <c r="AB423" t="s">
        <v>54</v>
      </c>
      <c r="AC423" t="s">
        <v>55</v>
      </c>
      <c r="AD423" t="s">
        <v>413</v>
      </c>
      <c r="AE423">
        <v>14762</v>
      </c>
      <c r="AF423">
        <v>10</v>
      </c>
      <c r="AH423">
        <v>502</v>
      </c>
      <c r="AI423" t="s">
        <v>48</v>
      </c>
      <c r="AJ423" t="s">
        <v>49</v>
      </c>
      <c r="AK423" t="s">
        <v>49</v>
      </c>
    </row>
    <row r="424" spans="1:37" x14ac:dyDescent="0.25">
      <c r="A424" t="str">
        <f t="shared" si="6"/>
        <v>1-13-48</v>
      </c>
      <c r="B424" t="s">
        <v>1090</v>
      </c>
      <c r="C424" t="s">
        <v>37</v>
      </c>
      <c r="D424" t="s">
        <v>1090</v>
      </c>
      <c r="E424" t="s">
        <v>92</v>
      </c>
      <c r="F424" t="s">
        <v>1091</v>
      </c>
      <c r="G424" t="s">
        <v>40</v>
      </c>
      <c r="H424">
        <v>1</v>
      </c>
      <c r="I424">
        <v>13</v>
      </c>
      <c r="J424">
        <v>48</v>
      </c>
      <c r="K424" t="s">
        <v>64</v>
      </c>
      <c r="P424" t="s">
        <v>42</v>
      </c>
      <c r="Q424" t="s">
        <v>43</v>
      </c>
      <c r="Y424" t="s">
        <v>45</v>
      </c>
      <c r="Z424" t="s">
        <v>45</v>
      </c>
      <c r="AA424" s="1">
        <v>44249.489224537036</v>
      </c>
      <c r="AB424" t="s">
        <v>54</v>
      </c>
      <c r="AC424" t="s">
        <v>55</v>
      </c>
      <c r="AD424" t="s">
        <v>68</v>
      </c>
      <c r="AE424">
        <v>11423</v>
      </c>
      <c r="AF424">
        <v>10</v>
      </c>
      <c r="AH424">
        <v>501</v>
      </c>
      <c r="AI424" t="s">
        <v>48</v>
      </c>
      <c r="AJ424" t="s">
        <v>49</v>
      </c>
      <c r="AK424" t="s">
        <v>49</v>
      </c>
    </row>
    <row r="425" spans="1:37" x14ac:dyDescent="0.25">
      <c r="A425" t="str">
        <f t="shared" si="6"/>
        <v>1-14-0</v>
      </c>
      <c r="B425" t="s">
        <v>1092</v>
      </c>
      <c r="C425" t="s">
        <v>37</v>
      </c>
      <c r="D425" t="s">
        <v>1092</v>
      </c>
      <c r="E425" t="s">
        <v>51</v>
      </c>
      <c r="F425" t="s">
        <v>1093</v>
      </c>
      <c r="G425" t="s">
        <v>40</v>
      </c>
      <c r="H425">
        <v>1</v>
      </c>
      <c r="I425">
        <v>14</v>
      </c>
      <c r="J425">
        <v>0</v>
      </c>
      <c r="K425" t="s">
        <v>71</v>
      </c>
      <c r="P425" t="s">
        <v>42</v>
      </c>
      <c r="Q425" t="s">
        <v>43</v>
      </c>
      <c r="Y425" t="s">
        <v>45</v>
      </c>
      <c r="Z425" t="s">
        <v>45</v>
      </c>
      <c r="AA425" s="1">
        <v>43854.512777777774</v>
      </c>
      <c r="AB425" t="s">
        <v>54</v>
      </c>
      <c r="AC425" t="s">
        <v>55</v>
      </c>
      <c r="AD425" t="s">
        <v>160</v>
      </c>
      <c r="AE425">
        <v>2455</v>
      </c>
      <c r="AF425">
        <v>10</v>
      </c>
      <c r="AH425">
        <v>501</v>
      </c>
      <c r="AI425" t="s">
        <v>48</v>
      </c>
      <c r="AJ425" t="s">
        <v>49</v>
      </c>
      <c r="AK425" t="s">
        <v>49</v>
      </c>
    </row>
    <row r="426" spans="1:37" x14ac:dyDescent="0.25">
      <c r="A426" t="str">
        <f t="shared" si="6"/>
        <v>1-14-1</v>
      </c>
      <c r="B426" t="s">
        <v>1094</v>
      </c>
      <c r="C426" t="s">
        <v>37</v>
      </c>
      <c r="D426" t="s">
        <v>1094</v>
      </c>
      <c r="E426" t="s">
        <v>51</v>
      </c>
      <c r="F426" t="s">
        <v>1095</v>
      </c>
      <c r="G426" t="s">
        <v>40</v>
      </c>
      <c r="H426">
        <v>1</v>
      </c>
      <c r="I426">
        <v>14</v>
      </c>
      <c r="J426">
        <v>1</v>
      </c>
      <c r="K426" t="s">
        <v>41</v>
      </c>
      <c r="P426" t="s">
        <v>42</v>
      </c>
      <c r="Q426" t="s">
        <v>43</v>
      </c>
      <c r="Y426" t="s">
        <v>45</v>
      </c>
      <c r="Z426" t="s">
        <v>45</v>
      </c>
      <c r="AA426" s="1">
        <v>44700.607071759259</v>
      </c>
      <c r="AB426" t="s">
        <v>54</v>
      </c>
      <c r="AC426" t="s">
        <v>55</v>
      </c>
      <c r="AD426" t="s">
        <v>68</v>
      </c>
      <c r="AE426">
        <v>2456</v>
      </c>
      <c r="AF426">
        <v>10</v>
      </c>
      <c r="AH426">
        <v>501</v>
      </c>
      <c r="AI426" t="s">
        <v>48</v>
      </c>
      <c r="AJ426" t="s">
        <v>49</v>
      </c>
      <c r="AK426" t="s">
        <v>49</v>
      </c>
    </row>
    <row r="427" spans="1:37" x14ac:dyDescent="0.25">
      <c r="A427" t="str">
        <f t="shared" si="6"/>
        <v>1-14-2</v>
      </c>
      <c r="B427" t="s">
        <v>1096</v>
      </c>
      <c r="C427" t="s">
        <v>37</v>
      </c>
      <c r="D427" t="s">
        <v>1096</v>
      </c>
      <c r="E427" t="s">
        <v>51</v>
      </c>
      <c r="F427" t="s">
        <v>1097</v>
      </c>
      <c r="G427" t="s">
        <v>40</v>
      </c>
      <c r="H427">
        <v>1</v>
      </c>
      <c r="I427">
        <v>14</v>
      </c>
      <c r="J427">
        <v>2</v>
      </c>
      <c r="K427" t="s">
        <v>71</v>
      </c>
      <c r="P427" t="s">
        <v>42</v>
      </c>
      <c r="Q427" t="s">
        <v>43</v>
      </c>
      <c r="Y427" t="s">
        <v>45</v>
      </c>
      <c r="Z427" t="s">
        <v>45</v>
      </c>
      <c r="AA427" s="1">
        <v>43820.632141203707</v>
      </c>
      <c r="AB427" t="s">
        <v>54</v>
      </c>
      <c r="AC427" t="s">
        <v>55</v>
      </c>
      <c r="AD427" t="s">
        <v>122</v>
      </c>
      <c r="AE427">
        <v>7810</v>
      </c>
      <c r="AF427">
        <v>10</v>
      </c>
      <c r="AH427">
        <v>501</v>
      </c>
      <c r="AI427" t="s">
        <v>48</v>
      </c>
      <c r="AJ427" t="s">
        <v>49</v>
      </c>
      <c r="AK427" t="s">
        <v>49</v>
      </c>
    </row>
    <row r="428" spans="1:37" x14ac:dyDescent="0.25">
      <c r="A428" t="str">
        <f t="shared" si="6"/>
        <v>1-14-3</v>
      </c>
      <c r="B428" t="s">
        <v>1098</v>
      </c>
      <c r="C428" t="s">
        <v>37</v>
      </c>
      <c r="D428" t="s">
        <v>1099</v>
      </c>
      <c r="E428" t="s">
        <v>51</v>
      </c>
      <c r="F428" t="s">
        <v>1100</v>
      </c>
      <c r="G428" t="s">
        <v>40</v>
      </c>
      <c r="H428">
        <v>1</v>
      </c>
      <c r="I428">
        <v>14</v>
      </c>
      <c r="J428">
        <v>3</v>
      </c>
      <c r="K428" t="s">
        <v>64</v>
      </c>
      <c r="P428" t="s">
        <v>42</v>
      </c>
      <c r="Q428" t="s">
        <v>43</v>
      </c>
      <c r="Y428" t="s">
        <v>45</v>
      </c>
      <c r="Z428" t="s">
        <v>45</v>
      </c>
      <c r="AA428" s="1">
        <v>44544.644907407404</v>
      </c>
      <c r="AB428" t="s">
        <v>54</v>
      </c>
      <c r="AC428" t="s">
        <v>55</v>
      </c>
      <c r="AD428" t="s">
        <v>144</v>
      </c>
      <c r="AE428">
        <v>1528</v>
      </c>
      <c r="AF428">
        <v>10</v>
      </c>
      <c r="AH428">
        <v>501</v>
      </c>
      <c r="AI428" t="s">
        <v>48</v>
      </c>
      <c r="AJ428" t="s">
        <v>49</v>
      </c>
      <c r="AK428" t="s">
        <v>49</v>
      </c>
    </row>
    <row r="429" spans="1:37" x14ac:dyDescent="0.25">
      <c r="A429" t="str">
        <f t="shared" si="6"/>
        <v>1-14-4</v>
      </c>
      <c r="B429" t="s">
        <v>1101</v>
      </c>
      <c r="C429" t="s">
        <v>37</v>
      </c>
      <c r="D429" t="s">
        <v>1101</v>
      </c>
      <c r="E429" t="s">
        <v>92</v>
      </c>
      <c r="F429" t="s">
        <v>1102</v>
      </c>
      <c r="G429" t="s">
        <v>40</v>
      </c>
      <c r="H429">
        <v>1</v>
      </c>
      <c r="I429">
        <v>14</v>
      </c>
      <c r="J429">
        <v>4</v>
      </c>
      <c r="K429" t="s">
        <v>67</v>
      </c>
      <c r="P429" t="s">
        <v>42</v>
      </c>
      <c r="Q429" t="s">
        <v>43</v>
      </c>
      <c r="Y429" t="s">
        <v>45</v>
      </c>
      <c r="Z429" t="s">
        <v>45</v>
      </c>
      <c r="AA429" s="1">
        <v>44876.630196759259</v>
      </c>
      <c r="AB429" t="s">
        <v>54</v>
      </c>
      <c r="AC429" t="s">
        <v>55</v>
      </c>
      <c r="AD429" t="s">
        <v>88</v>
      </c>
      <c r="AE429">
        <v>2134</v>
      </c>
      <c r="AF429">
        <v>10</v>
      </c>
      <c r="AH429">
        <v>501</v>
      </c>
      <c r="AI429" t="s">
        <v>48</v>
      </c>
      <c r="AJ429" t="s">
        <v>49</v>
      </c>
      <c r="AK429" t="s">
        <v>49</v>
      </c>
    </row>
    <row r="430" spans="1:37" x14ac:dyDescent="0.25">
      <c r="A430" t="str">
        <f t="shared" si="6"/>
        <v>1-14-5</v>
      </c>
      <c r="B430" t="s">
        <v>1103</v>
      </c>
      <c r="C430" t="s">
        <v>37</v>
      </c>
      <c r="D430" t="s">
        <v>1103</v>
      </c>
      <c r="E430" t="s">
        <v>51</v>
      </c>
      <c r="F430" t="s">
        <v>1104</v>
      </c>
      <c r="G430" t="s">
        <v>40</v>
      </c>
      <c r="H430">
        <v>1</v>
      </c>
      <c r="I430">
        <v>14</v>
      </c>
      <c r="J430">
        <v>5</v>
      </c>
      <c r="K430" t="s">
        <v>71</v>
      </c>
      <c r="P430" t="s">
        <v>42</v>
      </c>
      <c r="Q430" t="s">
        <v>43</v>
      </c>
      <c r="Y430" t="s">
        <v>45</v>
      </c>
      <c r="Z430" t="s">
        <v>45</v>
      </c>
      <c r="AA430" s="1">
        <v>43812.455405092594</v>
      </c>
      <c r="AB430" t="s">
        <v>54</v>
      </c>
      <c r="AC430" t="s">
        <v>55</v>
      </c>
      <c r="AD430" t="s">
        <v>363</v>
      </c>
      <c r="AE430">
        <v>7507</v>
      </c>
      <c r="AF430">
        <v>10</v>
      </c>
      <c r="AH430">
        <v>501</v>
      </c>
      <c r="AI430" t="s">
        <v>48</v>
      </c>
      <c r="AJ430" t="s">
        <v>49</v>
      </c>
      <c r="AK430" t="s">
        <v>49</v>
      </c>
    </row>
    <row r="431" spans="1:37" x14ac:dyDescent="0.25">
      <c r="A431" t="str">
        <f t="shared" si="6"/>
        <v>1-14-6</v>
      </c>
      <c r="B431" t="s">
        <v>1105</v>
      </c>
      <c r="C431" t="s">
        <v>37</v>
      </c>
      <c r="D431" t="s">
        <v>1105</v>
      </c>
      <c r="E431" t="s">
        <v>58</v>
      </c>
      <c r="F431" t="s">
        <v>1106</v>
      </c>
      <c r="G431" t="s">
        <v>40</v>
      </c>
      <c r="H431">
        <v>1</v>
      </c>
      <c r="I431">
        <v>14</v>
      </c>
      <c r="J431">
        <v>6</v>
      </c>
      <c r="K431" t="s">
        <v>67</v>
      </c>
      <c r="P431" t="s">
        <v>42</v>
      </c>
      <c r="Q431" t="s">
        <v>43</v>
      </c>
      <c r="Y431" t="s">
        <v>44</v>
      </c>
      <c r="Z431" t="s">
        <v>45</v>
      </c>
      <c r="AA431" s="1">
        <v>44881.657754629632</v>
      </c>
      <c r="AB431" t="s">
        <v>54</v>
      </c>
      <c r="AC431" t="s">
        <v>55</v>
      </c>
      <c r="AD431" t="s">
        <v>56</v>
      </c>
      <c r="AE431">
        <v>2388</v>
      </c>
      <c r="AF431">
        <v>10</v>
      </c>
      <c r="AH431">
        <v>501</v>
      </c>
      <c r="AI431" t="s">
        <v>48</v>
      </c>
      <c r="AJ431" t="s">
        <v>49</v>
      </c>
      <c r="AK431" t="s">
        <v>49</v>
      </c>
    </row>
    <row r="432" spans="1:37" x14ac:dyDescent="0.25">
      <c r="A432" t="str">
        <f t="shared" si="6"/>
        <v>1-14-7</v>
      </c>
      <c r="B432" t="s">
        <v>1107</v>
      </c>
      <c r="C432" t="s">
        <v>37</v>
      </c>
      <c r="D432" t="s">
        <v>1107</v>
      </c>
      <c r="E432" t="s">
        <v>51</v>
      </c>
      <c r="F432" t="s">
        <v>1108</v>
      </c>
      <c r="G432" t="s">
        <v>40</v>
      </c>
      <c r="H432">
        <v>1</v>
      </c>
      <c r="I432">
        <v>14</v>
      </c>
      <c r="J432">
        <v>7</v>
      </c>
      <c r="K432" t="s">
        <v>71</v>
      </c>
      <c r="P432" t="s">
        <v>42</v>
      </c>
      <c r="Q432" t="s">
        <v>43</v>
      </c>
      <c r="Y432" t="s">
        <v>45</v>
      </c>
      <c r="Z432" t="s">
        <v>45</v>
      </c>
      <c r="AA432" s="1">
        <v>43854.428530092591</v>
      </c>
      <c r="AB432" t="s">
        <v>54</v>
      </c>
      <c r="AC432" t="s">
        <v>55</v>
      </c>
      <c r="AD432" t="s">
        <v>222</v>
      </c>
      <c r="AE432">
        <v>2503</v>
      </c>
      <c r="AF432">
        <v>10</v>
      </c>
      <c r="AH432">
        <v>501</v>
      </c>
      <c r="AI432" t="s">
        <v>48</v>
      </c>
      <c r="AJ432" t="s">
        <v>49</v>
      </c>
      <c r="AK432" t="s">
        <v>49</v>
      </c>
    </row>
    <row r="433" spans="1:37" x14ac:dyDescent="0.25">
      <c r="A433" t="str">
        <f t="shared" si="6"/>
        <v>1-14-8</v>
      </c>
      <c r="B433" t="s">
        <v>1109</v>
      </c>
      <c r="C433" t="s">
        <v>37</v>
      </c>
      <c r="D433" t="s">
        <v>1109</v>
      </c>
      <c r="E433" t="s">
        <v>51</v>
      </c>
      <c r="F433" t="s">
        <v>1110</v>
      </c>
      <c r="G433" t="s">
        <v>40</v>
      </c>
      <c r="H433">
        <v>1</v>
      </c>
      <c r="I433">
        <v>14</v>
      </c>
      <c r="J433">
        <v>8</v>
      </c>
      <c r="K433" t="s">
        <v>41</v>
      </c>
      <c r="P433" t="s">
        <v>42</v>
      </c>
      <c r="Q433" t="s">
        <v>43</v>
      </c>
      <c r="Y433" t="s">
        <v>45</v>
      </c>
      <c r="Z433" t="s">
        <v>45</v>
      </c>
      <c r="AA433" s="1">
        <v>44698.644328703704</v>
      </c>
      <c r="AB433" t="s">
        <v>54</v>
      </c>
      <c r="AC433" t="s">
        <v>55</v>
      </c>
      <c r="AD433" t="s">
        <v>119</v>
      </c>
      <c r="AE433">
        <v>2504</v>
      </c>
      <c r="AF433">
        <v>10</v>
      </c>
      <c r="AH433">
        <v>501</v>
      </c>
      <c r="AI433" t="s">
        <v>48</v>
      </c>
      <c r="AJ433" t="s">
        <v>49</v>
      </c>
      <c r="AK433" t="s">
        <v>49</v>
      </c>
    </row>
    <row r="434" spans="1:37" x14ac:dyDescent="0.25">
      <c r="A434" t="str">
        <f t="shared" si="6"/>
        <v>1-14-9</v>
      </c>
      <c r="B434" t="s">
        <v>1111</v>
      </c>
      <c r="C434" t="s">
        <v>37</v>
      </c>
      <c r="D434" t="s">
        <v>1112</v>
      </c>
      <c r="E434" t="s">
        <v>51</v>
      </c>
      <c r="F434" t="s">
        <v>1113</v>
      </c>
      <c r="G434" t="s">
        <v>40</v>
      </c>
      <c r="H434">
        <v>1</v>
      </c>
      <c r="I434">
        <v>14</v>
      </c>
      <c r="J434">
        <v>9</v>
      </c>
      <c r="K434" t="s">
        <v>64</v>
      </c>
      <c r="P434" t="s">
        <v>42</v>
      </c>
      <c r="Q434" t="s">
        <v>43</v>
      </c>
      <c r="Y434" t="s">
        <v>45</v>
      </c>
      <c r="Z434" t="s">
        <v>45</v>
      </c>
      <c r="AA434" s="1">
        <v>44371.508842592593</v>
      </c>
      <c r="AB434" t="s">
        <v>54</v>
      </c>
      <c r="AC434" t="s">
        <v>55</v>
      </c>
      <c r="AD434" t="s">
        <v>94</v>
      </c>
      <c r="AE434">
        <v>2521</v>
      </c>
      <c r="AF434">
        <v>10</v>
      </c>
      <c r="AH434">
        <v>501</v>
      </c>
      <c r="AI434" t="s">
        <v>48</v>
      </c>
      <c r="AJ434" t="s">
        <v>49</v>
      </c>
      <c r="AK434" t="s">
        <v>49</v>
      </c>
    </row>
    <row r="435" spans="1:37" x14ac:dyDescent="0.25">
      <c r="A435" t="str">
        <f t="shared" si="6"/>
        <v>1-14-10</v>
      </c>
      <c r="B435" t="s">
        <v>1114</v>
      </c>
      <c r="C435" t="s">
        <v>37</v>
      </c>
      <c r="D435" t="s">
        <v>1115</v>
      </c>
      <c r="E435" t="s">
        <v>51</v>
      </c>
      <c r="F435" t="s">
        <v>1116</v>
      </c>
      <c r="G435" t="s">
        <v>40</v>
      </c>
      <c r="H435">
        <v>1</v>
      </c>
      <c r="I435">
        <v>14</v>
      </c>
      <c r="J435">
        <v>10</v>
      </c>
      <c r="K435" t="s">
        <v>64</v>
      </c>
      <c r="P435" t="s">
        <v>42</v>
      </c>
      <c r="Q435" t="s">
        <v>43</v>
      </c>
      <c r="Y435" t="s">
        <v>45</v>
      </c>
      <c r="Z435" t="s">
        <v>45</v>
      </c>
      <c r="AA435" s="1">
        <v>44541.478518518517</v>
      </c>
      <c r="AB435" t="s">
        <v>54</v>
      </c>
      <c r="AC435" t="s">
        <v>55</v>
      </c>
      <c r="AD435" t="s">
        <v>171</v>
      </c>
      <c r="AE435">
        <v>1333</v>
      </c>
      <c r="AF435">
        <v>10</v>
      </c>
      <c r="AH435">
        <v>501</v>
      </c>
      <c r="AI435" t="s">
        <v>48</v>
      </c>
      <c r="AJ435" t="s">
        <v>49</v>
      </c>
      <c r="AK435" t="s">
        <v>49</v>
      </c>
    </row>
    <row r="436" spans="1:37" x14ac:dyDescent="0.25">
      <c r="A436" t="str">
        <f t="shared" si="6"/>
        <v>1-14-11</v>
      </c>
      <c r="B436" t="s">
        <v>1117</v>
      </c>
      <c r="C436" t="s">
        <v>37</v>
      </c>
      <c r="D436" t="s">
        <v>1117</v>
      </c>
      <c r="E436" t="s">
        <v>92</v>
      </c>
      <c r="F436" t="s">
        <v>1118</v>
      </c>
      <c r="G436" t="s">
        <v>40</v>
      </c>
      <c r="H436">
        <v>1</v>
      </c>
      <c r="I436">
        <v>14</v>
      </c>
      <c r="J436">
        <v>11</v>
      </c>
      <c r="K436" t="s">
        <v>67</v>
      </c>
      <c r="P436" t="s">
        <v>42</v>
      </c>
      <c r="Q436" t="s">
        <v>43</v>
      </c>
      <c r="Y436" t="s">
        <v>45</v>
      </c>
      <c r="Z436" t="s">
        <v>45</v>
      </c>
      <c r="AA436" s="1">
        <v>44907.422199074077</v>
      </c>
      <c r="AB436" t="s">
        <v>54</v>
      </c>
      <c r="AC436" t="s">
        <v>55</v>
      </c>
      <c r="AD436" t="s">
        <v>68</v>
      </c>
      <c r="AE436">
        <v>854</v>
      </c>
      <c r="AF436">
        <v>10</v>
      </c>
      <c r="AH436">
        <v>501</v>
      </c>
      <c r="AI436" t="s">
        <v>48</v>
      </c>
      <c r="AJ436" t="s">
        <v>49</v>
      </c>
      <c r="AK436" t="s">
        <v>49</v>
      </c>
    </row>
    <row r="437" spans="1:37" x14ac:dyDescent="0.25">
      <c r="A437" t="str">
        <f t="shared" si="6"/>
        <v>1-14-12</v>
      </c>
      <c r="B437" t="s">
        <v>1119</v>
      </c>
      <c r="C437" t="s">
        <v>37</v>
      </c>
      <c r="D437" t="s">
        <v>1120</v>
      </c>
      <c r="E437" t="s">
        <v>92</v>
      </c>
      <c r="F437" t="s">
        <v>1121</v>
      </c>
      <c r="G437" t="s">
        <v>40</v>
      </c>
      <c r="H437">
        <v>1</v>
      </c>
      <c r="I437">
        <v>14</v>
      </c>
      <c r="J437">
        <v>12</v>
      </c>
      <c r="K437" t="s">
        <v>64</v>
      </c>
      <c r="P437" t="s">
        <v>42</v>
      </c>
      <c r="Q437" t="s">
        <v>43</v>
      </c>
      <c r="Y437" t="s">
        <v>45</v>
      </c>
      <c r="Z437" t="s">
        <v>45</v>
      </c>
      <c r="AA437" s="1">
        <v>44436.513356481482</v>
      </c>
      <c r="AB437" t="s">
        <v>54</v>
      </c>
      <c r="AC437" t="s">
        <v>55</v>
      </c>
      <c r="AD437" t="s">
        <v>222</v>
      </c>
      <c r="AE437">
        <v>8466</v>
      </c>
      <c r="AF437">
        <v>10</v>
      </c>
      <c r="AH437">
        <v>501</v>
      </c>
      <c r="AI437" t="s">
        <v>48</v>
      </c>
      <c r="AJ437" t="s">
        <v>49</v>
      </c>
      <c r="AK437" t="s">
        <v>49</v>
      </c>
    </row>
    <row r="438" spans="1:37" x14ac:dyDescent="0.25">
      <c r="A438" t="str">
        <f t="shared" si="6"/>
        <v>1-14-13</v>
      </c>
      <c r="B438" t="s">
        <v>1122</v>
      </c>
      <c r="C438" t="s">
        <v>37</v>
      </c>
      <c r="D438" t="s">
        <v>1122</v>
      </c>
      <c r="E438" t="s">
        <v>80</v>
      </c>
      <c r="F438" t="s">
        <v>1123</v>
      </c>
      <c r="G438" t="s">
        <v>40</v>
      </c>
      <c r="H438">
        <v>1</v>
      </c>
      <c r="I438">
        <v>14</v>
      </c>
      <c r="J438">
        <v>13</v>
      </c>
      <c r="K438" t="s">
        <v>64</v>
      </c>
      <c r="P438" t="s">
        <v>42</v>
      </c>
      <c r="Q438" t="s">
        <v>43</v>
      </c>
      <c r="Y438" t="s">
        <v>45</v>
      </c>
      <c r="Z438" t="s">
        <v>45</v>
      </c>
      <c r="AA438" s="1">
        <v>44602.66883101852</v>
      </c>
      <c r="AB438" t="s">
        <v>54</v>
      </c>
      <c r="AC438" t="s">
        <v>55</v>
      </c>
      <c r="AD438" t="s">
        <v>119</v>
      </c>
      <c r="AE438">
        <v>3192</v>
      </c>
      <c r="AF438">
        <v>10</v>
      </c>
      <c r="AH438">
        <v>501</v>
      </c>
      <c r="AI438" t="s">
        <v>48</v>
      </c>
      <c r="AJ438" t="s">
        <v>49</v>
      </c>
      <c r="AK438" t="s">
        <v>49</v>
      </c>
    </row>
    <row r="439" spans="1:37" x14ac:dyDescent="0.25">
      <c r="A439" t="str">
        <f t="shared" si="6"/>
        <v>1-14-14</v>
      </c>
      <c r="B439" t="s">
        <v>1124</v>
      </c>
      <c r="C439" t="s">
        <v>37</v>
      </c>
      <c r="D439" t="s">
        <v>1124</v>
      </c>
      <c r="E439" t="s">
        <v>92</v>
      </c>
      <c r="F439" t="s">
        <v>1125</v>
      </c>
      <c r="G439" t="s">
        <v>40</v>
      </c>
      <c r="H439">
        <v>1</v>
      </c>
      <c r="I439">
        <v>14</v>
      </c>
      <c r="J439">
        <v>14</v>
      </c>
      <c r="K439" t="s">
        <v>67</v>
      </c>
      <c r="P439" t="s">
        <v>42</v>
      </c>
      <c r="Q439" t="s">
        <v>43</v>
      </c>
      <c r="Y439" t="s">
        <v>45</v>
      </c>
      <c r="Z439" t="s">
        <v>45</v>
      </c>
      <c r="AA439" s="1">
        <v>45008.567395833335</v>
      </c>
      <c r="AB439" t="s">
        <v>54</v>
      </c>
      <c r="AC439" t="s">
        <v>55</v>
      </c>
      <c r="AD439" t="s">
        <v>119</v>
      </c>
      <c r="AE439">
        <v>2502</v>
      </c>
      <c r="AF439">
        <v>10</v>
      </c>
      <c r="AH439">
        <v>501</v>
      </c>
      <c r="AI439" t="s">
        <v>48</v>
      </c>
      <c r="AJ439" t="s">
        <v>49</v>
      </c>
      <c r="AK439" t="s">
        <v>49</v>
      </c>
    </row>
    <row r="440" spans="1:37" x14ac:dyDescent="0.25">
      <c r="A440" t="str">
        <f t="shared" si="6"/>
        <v>1-14-16</v>
      </c>
      <c r="B440" t="s">
        <v>1126</v>
      </c>
      <c r="C440" t="s">
        <v>37</v>
      </c>
      <c r="D440" t="s">
        <v>1126</v>
      </c>
      <c r="E440" t="s">
        <v>92</v>
      </c>
      <c r="F440" t="s">
        <v>1127</v>
      </c>
      <c r="G440" t="s">
        <v>40</v>
      </c>
      <c r="H440">
        <v>1</v>
      </c>
      <c r="I440">
        <v>14</v>
      </c>
      <c r="J440">
        <v>16</v>
      </c>
      <c r="K440" t="s">
        <v>71</v>
      </c>
      <c r="P440" t="s">
        <v>42</v>
      </c>
      <c r="Q440" t="s">
        <v>43</v>
      </c>
      <c r="Y440" t="s">
        <v>45</v>
      </c>
      <c r="Z440" t="s">
        <v>45</v>
      </c>
      <c r="AA440" s="1">
        <v>44242.633206018516</v>
      </c>
      <c r="AB440" t="s">
        <v>54</v>
      </c>
      <c r="AC440" t="s">
        <v>55</v>
      </c>
      <c r="AD440" t="s">
        <v>97</v>
      </c>
      <c r="AE440">
        <v>2640</v>
      </c>
      <c r="AF440">
        <v>10</v>
      </c>
      <c r="AH440">
        <v>501</v>
      </c>
      <c r="AI440" t="s">
        <v>48</v>
      </c>
      <c r="AJ440" t="s">
        <v>49</v>
      </c>
      <c r="AK440" t="s">
        <v>49</v>
      </c>
    </row>
    <row r="441" spans="1:37" x14ac:dyDescent="0.25">
      <c r="A441" t="str">
        <f t="shared" si="6"/>
        <v>1-14-17</v>
      </c>
      <c r="B441" t="s">
        <v>1128</v>
      </c>
      <c r="C441" t="s">
        <v>37</v>
      </c>
      <c r="D441" t="s">
        <v>1128</v>
      </c>
      <c r="E441" t="s">
        <v>51</v>
      </c>
      <c r="F441" t="s">
        <v>1129</v>
      </c>
      <c r="G441" t="s">
        <v>40</v>
      </c>
      <c r="H441">
        <v>1</v>
      </c>
      <c r="I441">
        <v>14</v>
      </c>
      <c r="J441">
        <v>17</v>
      </c>
      <c r="K441" t="s">
        <v>64</v>
      </c>
      <c r="P441" t="s">
        <v>42</v>
      </c>
      <c r="Q441" t="s">
        <v>43</v>
      </c>
      <c r="Y441" t="s">
        <v>45</v>
      </c>
      <c r="Z441" t="s">
        <v>45</v>
      </c>
      <c r="AA441" s="1">
        <v>44816.472268518519</v>
      </c>
      <c r="AB441" t="s">
        <v>54</v>
      </c>
      <c r="AC441" t="s">
        <v>55</v>
      </c>
      <c r="AD441" t="s">
        <v>420</v>
      </c>
      <c r="AE441">
        <v>3751</v>
      </c>
      <c r="AF441">
        <v>10</v>
      </c>
      <c r="AH441">
        <v>501</v>
      </c>
      <c r="AI441" t="s">
        <v>48</v>
      </c>
      <c r="AJ441" t="s">
        <v>49</v>
      </c>
      <c r="AK441" t="s">
        <v>49</v>
      </c>
    </row>
    <row r="442" spans="1:37" x14ac:dyDescent="0.25">
      <c r="A442" t="str">
        <f t="shared" si="6"/>
        <v>1-14-18</v>
      </c>
      <c r="B442" t="s">
        <v>1130</v>
      </c>
      <c r="C442" t="s">
        <v>37</v>
      </c>
      <c r="D442" t="s">
        <v>1130</v>
      </c>
      <c r="E442" t="s">
        <v>80</v>
      </c>
      <c r="F442" t="s">
        <v>1131</v>
      </c>
      <c r="G442" t="s">
        <v>40</v>
      </c>
      <c r="H442">
        <v>1</v>
      </c>
      <c r="I442">
        <v>14</v>
      </c>
      <c r="J442">
        <v>18</v>
      </c>
      <c r="K442" t="s">
        <v>64</v>
      </c>
      <c r="P442" t="s">
        <v>42</v>
      </c>
      <c r="Q442" t="s">
        <v>43</v>
      </c>
      <c r="Y442" t="s">
        <v>45</v>
      </c>
      <c r="Z442" t="s">
        <v>112</v>
      </c>
      <c r="AA442" s="1">
        <v>44649.55296296296</v>
      </c>
      <c r="AB442" t="s">
        <v>46</v>
      </c>
      <c r="AC442" t="s">
        <v>55</v>
      </c>
      <c r="AD442" t="s">
        <v>68</v>
      </c>
      <c r="AE442">
        <v>4912</v>
      </c>
      <c r="AF442">
        <v>10</v>
      </c>
      <c r="AH442">
        <v>501</v>
      </c>
      <c r="AI442" t="s">
        <v>48</v>
      </c>
      <c r="AJ442" t="s">
        <v>49</v>
      </c>
      <c r="AK442" t="s">
        <v>49</v>
      </c>
    </row>
    <row r="443" spans="1:37" x14ac:dyDescent="0.25">
      <c r="A443" t="str">
        <f t="shared" si="6"/>
        <v>1-14-20</v>
      </c>
      <c r="B443" t="s">
        <v>1132</v>
      </c>
      <c r="C443" t="s">
        <v>37</v>
      </c>
      <c r="D443" t="s">
        <v>1132</v>
      </c>
      <c r="E443" t="s">
        <v>92</v>
      </c>
      <c r="F443" t="s">
        <v>1133</v>
      </c>
      <c r="G443" t="s">
        <v>40</v>
      </c>
      <c r="H443">
        <v>1</v>
      </c>
      <c r="I443">
        <v>14</v>
      </c>
      <c r="J443">
        <v>20</v>
      </c>
      <c r="K443" t="s">
        <v>64</v>
      </c>
      <c r="P443" t="s">
        <v>42</v>
      </c>
      <c r="Q443" t="s">
        <v>43</v>
      </c>
      <c r="Y443" t="s">
        <v>45</v>
      </c>
      <c r="Z443" t="s">
        <v>45</v>
      </c>
      <c r="AA443" s="1">
        <v>44704.657777777778</v>
      </c>
      <c r="AB443" t="s">
        <v>54</v>
      </c>
      <c r="AC443" t="s">
        <v>55</v>
      </c>
      <c r="AD443" t="s">
        <v>97</v>
      </c>
      <c r="AE443">
        <v>2706</v>
      </c>
      <c r="AF443">
        <v>10</v>
      </c>
      <c r="AH443">
        <v>501</v>
      </c>
      <c r="AI443" t="s">
        <v>48</v>
      </c>
      <c r="AJ443" t="s">
        <v>49</v>
      </c>
      <c r="AK443" t="s">
        <v>49</v>
      </c>
    </row>
    <row r="444" spans="1:37" x14ac:dyDescent="0.25">
      <c r="A444" t="str">
        <f t="shared" si="6"/>
        <v>1-14-22</v>
      </c>
      <c r="B444" t="s">
        <v>1134</v>
      </c>
      <c r="C444" t="s">
        <v>37</v>
      </c>
      <c r="D444" t="s">
        <v>1134</v>
      </c>
      <c r="E444" t="s">
        <v>92</v>
      </c>
      <c r="F444" t="s">
        <v>1135</v>
      </c>
      <c r="G444" t="s">
        <v>40</v>
      </c>
      <c r="H444">
        <v>1</v>
      </c>
      <c r="I444">
        <v>14</v>
      </c>
      <c r="J444">
        <v>22</v>
      </c>
      <c r="K444" t="s">
        <v>71</v>
      </c>
      <c r="P444" t="s">
        <v>42</v>
      </c>
      <c r="Q444" t="s">
        <v>43</v>
      </c>
      <c r="Y444" t="s">
        <v>45</v>
      </c>
      <c r="Z444" t="s">
        <v>45</v>
      </c>
      <c r="AA444" s="1">
        <v>44246.623298611114</v>
      </c>
      <c r="AB444" t="s">
        <v>54</v>
      </c>
      <c r="AC444" t="s">
        <v>55</v>
      </c>
      <c r="AD444" t="s">
        <v>94</v>
      </c>
      <c r="AE444">
        <v>3110</v>
      </c>
      <c r="AF444">
        <v>10</v>
      </c>
      <c r="AH444">
        <v>501</v>
      </c>
      <c r="AI444" t="s">
        <v>48</v>
      </c>
      <c r="AJ444" t="s">
        <v>49</v>
      </c>
      <c r="AK444" t="s">
        <v>49</v>
      </c>
    </row>
    <row r="445" spans="1:37" x14ac:dyDescent="0.25">
      <c r="A445" t="str">
        <f t="shared" si="6"/>
        <v>1-14-24</v>
      </c>
      <c r="B445" t="s">
        <v>1136</v>
      </c>
      <c r="C445" t="s">
        <v>37</v>
      </c>
      <c r="D445" t="s">
        <v>1136</v>
      </c>
      <c r="E445" t="s">
        <v>51</v>
      </c>
      <c r="F445" t="s">
        <v>1137</v>
      </c>
      <c r="G445" t="s">
        <v>40</v>
      </c>
      <c r="H445">
        <v>1</v>
      </c>
      <c r="I445">
        <v>14</v>
      </c>
      <c r="J445">
        <v>24</v>
      </c>
      <c r="K445" t="s">
        <v>71</v>
      </c>
      <c r="P445" t="s">
        <v>42</v>
      </c>
      <c r="Q445" t="s">
        <v>43</v>
      </c>
      <c r="Y445" t="s">
        <v>45</v>
      </c>
      <c r="Z445" t="s">
        <v>45</v>
      </c>
      <c r="AA445" s="1">
        <v>43875</v>
      </c>
      <c r="AB445" t="s">
        <v>54</v>
      </c>
      <c r="AC445" t="s">
        <v>55</v>
      </c>
      <c r="AD445" t="s">
        <v>102</v>
      </c>
      <c r="AE445">
        <v>9299</v>
      </c>
      <c r="AF445">
        <v>10</v>
      </c>
      <c r="AH445">
        <v>501</v>
      </c>
      <c r="AI445" t="s">
        <v>48</v>
      </c>
      <c r="AJ445" t="s">
        <v>49</v>
      </c>
      <c r="AK445" t="s">
        <v>49</v>
      </c>
    </row>
    <row r="446" spans="1:37" x14ac:dyDescent="0.25">
      <c r="A446" t="str">
        <f t="shared" si="6"/>
        <v>1-14-26</v>
      </c>
      <c r="B446" t="s">
        <v>1138</v>
      </c>
      <c r="C446" t="s">
        <v>37</v>
      </c>
      <c r="D446" t="s">
        <v>1138</v>
      </c>
      <c r="E446" t="s">
        <v>80</v>
      </c>
      <c r="F446" t="s">
        <v>1139</v>
      </c>
      <c r="G446" t="s">
        <v>40</v>
      </c>
      <c r="H446">
        <v>1</v>
      </c>
      <c r="I446">
        <v>14</v>
      </c>
      <c r="J446">
        <v>26</v>
      </c>
      <c r="K446" t="s">
        <v>53</v>
      </c>
      <c r="P446" t="s">
        <v>42</v>
      </c>
      <c r="Q446" t="s">
        <v>43</v>
      </c>
      <c r="Y446" t="s">
        <v>45</v>
      </c>
      <c r="Z446" t="s">
        <v>45</v>
      </c>
      <c r="AA446" s="1">
        <v>44652</v>
      </c>
      <c r="AB446" t="s">
        <v>54</v>
      </c>
      <c r="AC446" t="s">
        <v>47</v>
      </c>
      <c r="AD446" t="s">
        <v>503</v>
      </c>
      <c r="AE446">
        <v>5191</v>
      </c>
      <c r="AF446">
        <v>10</v>
      </c>
      <c r="AH446">
        <v>501</v>
      </c>
      <c r="AI446" t="s">
        <v>48</v>
      </c>
      <c r="AJ446" t="s">
        <v>49</v>
      </c>
      <c r="AK446" t="s">
        <v>49</v>
      </c>
    </row>
    <row r="447" spans="1:37" x14ac:dyDescent="0.25">
      <c r="A447" t="str">
        <f t="shared" si="6"/>
        <v>1-14-30</v>
      </c>
      <c r="B447" t="s">
        <v>1140</v>
      </c>
      <c r="C447" t="s">
        <v>37</v>
      </c>
      <c r="D447" t="s">
        <v>1140</v>
      </c>
      <c r="E447" t="s">
        <v>51</v>
      </c>
      <c r="F447" t="s">
        <v>1141</v>
      </c>
      <c r="G447" t="s">
        <v>40</v>
      </c>
      <c r="H447">
        <v>1</v>
      </c>
      <c r="I447">
        <v>14</v>
      </c>
      <c r="J447">
        <v>30</v>
      </c>
      <c r="K447" t="s">
        <v>71</v>
      </c>
      <c r="P447" t="s">
        <v>42</v>
      </c>
      <c r="Q447" t="s">
        <v>43</v>
      </c>
      <c r="Y447" t="s">
        <v>45</v>
      </c>
      <c r="Z447" t="s">
        <v>45</v>
      </c>
      <c r="AB447" t="s">
        <v>54</v>
      </c>
      <c r="AC447" t="s">
        <v>55</v>
      </c>
      <c r="AD447" t="s">
        <v>60</v>
      </c>
      <c r="AE447">
        <v>6437</v>
      </c>
      <c r="AF447">
        <v>10</v>
      </c>
      <c r="AH447">
        <v>501</v>
      </c>
      <c r="AI447" t="s">
        <v>48</v>
      </c>
      <c r="AJ447" t="s">
        <v>49</v>
      </c>
      <c r="AK447" t="s">
        <v>49</v>
      </c>
    </row>
    <row r="448" spans="1:37" x14ac:dyDescent="0.25">
      <c r="A448" t="str">
        <f t="shared" si="6"/>
        <v>1-14-35</v>
      </c>
      <c r="B448" t="s">
        <v>1142</v>
      </c>
      <c r="C448" t="s">
        <v>37</v>
      </c>
      <c r="D448" t="s">
        <v>1142</v>
      </c>
      <c r="E448" t="s">
        <v>80</v>
      </c>
      <c r="F448" t="s">
        <v>1143</v>
      </c>
      <c r="G448" t="s">
        <v>40</v>
      </c>
      <c r="H448">
        <v>1</v>
      </c>
      <c r="I448">
        <v>14</v>
      </c>
      <c r="J448">
        <v>35</v>
      </c>
      <c r="K448" t="s">
        <v>53</v>
      </c>
      <c r="P448" t="s">
        <v>42</v>
      </c>
      <c r="Q448" t="s">
        <v>43</v>
      </c>
      <c r="Y448" t="s">
        <v>45</v>
      </c>
      <c r="Z448" t="s">
        <v>45</v>
      </c>
      <c r="AA448" s="1">
        <v>44106</v>
      </c>
      <c r="AB448" t="s">
        <v>54</v>
      </c>
      <c r="AC448" t="s">
        <v>55</v>
      </c>
      <c r="AD448" t="s">
        <v>94</v>
      </c>
      <c r="AE448">
        <v>13013</v>
      </c>
      <c r="AF448">
        <v>10</v>
      </c>
      <c r="AH448">
        <v>501</v>
      </c>
      <c r="AI448" t="s">
        <v>48</v>
      </c>
      <c r="AJ448" t="s">
        <v>49</v>
      </c>
      <c r="AK448" t="s">
        <v>49</v>
      </c>
    </row>
    <row r="449" spans="1:37" x14ac:dyDescent="0.25">
      <c r="A449" t="str">
        <f t="shared" si="6"/>
        <v>1-14-36</v>
      </c>
      <c r="B449" t="s">
        <v>1144</v>
      </c>
      <c r="C449" t="s">
        <v>37</v>
      </c>
      <c r="D449" t="s">
        <v>1144</v>
      </c>
      <c r="E449" t="s">
        <v>80</v>
      </c>
      <c r="F449" t="s">
        <v>1145</v>
      </c>
      <c r="G449" t="s">
        <v>40</v>
      </c>
      <c r="H449">
        <v>1</v>
      </c>
      <c r="I449">
        <v>14</v>
      </c>
      <c r="J449">
        <v>36</v>
      </c>
      <c r="K449" t="s">
        <v>64</v>
      </c>
      <c r="P449" t="s">
        <v>42</v>
      </c>
      <c r="Q449" t="s">
        <v>43</v>
      </c>
      <c r="Y449" t="s">
        <v>45</v>
      </c>
      <c r="Z449" t="s">
        <v>45</v>
      </c>
      <c r="AA449" s="1">
        <v>44107.44091435185</v>
      </c>
      <c r="AB449" t="s">
        <v>54</v>
      </c>
      <c r="AC449" t="s">
        <v>55</v>
      </c>
      <c r="AD449" t="s">
        <v>88</v>
      </c>
      <c r="AE449">
        <v>9119</v>
      </c>
      <c r="AF449">
        <v>10</v>
      </c>
      <c r="AH449">
        <v>501</v>
      </c>
      <c r="AI449" t="s">
        <v>48</v>
      </c>
      <c r="AJ449" t="s">
        <v>49</v>
      </c>
      <c r="AK449" t="s">
        <v>49</v>
      </c>
    </row>
    <row r="450" spans="1:37" x14ac:dyDescent="0.25">
      <c r="A450" t="str">
        <f t="shared" si="6"/>
        <v>1-14-37</v>
      </c>
      <c r="B450" t="s">
        <v>1146</v>
      </c>
      <c r="C450" t="s">
        <v>37</v>
      </c>
      <c r="D450" t="s">
        <v>1147</v>
      </c>
      <c r="E450" t="s">
        <v>80</v>
      </c>
      <c r="F450" t="s">
        <v>1148</v>
      </c>
      <c r="G450" t="s">
        <v>40</v>
      </c>
      <c r="H450">
        <v>1</v>
      </c>
      <c r="I450">
        <v>14</v>
      </c>
      <c r="J450">
        <v>37</v>
      </c>
      <c r="K450" t="s">
        <v>53</v>
      </c>
      <c r="P450" t="s">
        <v>42</v>
      </c>
      <c r="Q450" t="s">
        <v>43</v>
      </c>
      <c r="Y450" t="s">
        <v>45</v>
      </c>
      <c r="Z450" t="s">
        <v>45</v>
      </c>
      <c r="AA450" s="1">
        <v>44293</v>
      </c>
      <c r="AB450" t="s">
        <v>54</v>
      </c>
      <c r="AC450" t="s">
        <v>55</v>
      </c>
      <c r="AD450" t="s">
        <v>94</v>
      </c>
      <c r="AE450">
        <v>12432</v>
      </c>
      <c r="AF450">
        <v>10</v>
      </c>
      <c r="AH450">
        <v>501</v>
      </c>
      <c r="AI450" t="s">
        <v>48</v>
      </c>
      <c r="AJ450" t="s">
        <v>49</v>
      </c>
      <c r="AK450" t="s">
        <v>49</v>
      </c>
    </row>
    <row r="451" spans="1:37" x14ac:dyDescent="0.25">
      <c r="A451" t="str">
        <f t="shared" ref="A451:A514" si="7">$H451&amp;"-"&amp;$I451&amp;"-"&amp;$J451</f>
        <v>1-14-40</v>
      </c>
      <c r="B451" t="s">
        <v>1149</v>
      </c>
      <c r="C451" t="s">
        <v>37</v>
      </c>
      <c r="D451" t="s">
        <v>1150</v>
      </c>
      <c r="E451" t="s">
        <v>80</v>
      </c>
      <c r="F451" t="s">
        <v>1151</v>
      </c>
      <c r="G451" t="s">
        <v>40</v>
      </c>
      <c r="H451">
        <v>1</v>
      </c>
      <c r="I451">
        <v>14</v>
      </c>
      <c r="J451">
        <v>40</v>
      </c>
      <c r="K451" t="s">
        <v>64</v>
      </c>
      <c r="P451" t="s">
        <v>42</v>
      </c>
      <c r="Q451" t="s">
        <v>43</v>
      </c>
      <c r="Y451" t="s">
        <v>45</v>
      </c>
      <c r="Z451" t="s">
        <v>45</v>
      </c>
      <c r="AA451" s="1">
        <v>44352.674375000002</v>
      </c>
      <c r="AB451" t="s">
        <v>54</v>
      </c>
      <c r="AC451" t="s">
        <v>55</v>
      </c>
      <c r="AD451" t="s">
        <v>102</v>
      </c>
      <c r="AE451">
        <v>117</v>
      </c>
      <c r="AF451">
        <v>10</v>
      </c>
      <c r="AH451">
        <v>501</v>
      </c>
      <c r="AI451" t="s">
        <v>48</v>
      </c>
      <c r="AJ451" t="s">
        <v>49</v>
      </c>
      <c r="AK451" t="s">
        <v>49</v>
      </c>
    </row>
    <row r="452" spans="1:37" x14ac:dyDescent="0.25">
      <c r="A452" t="str">
        <f t="shared" si="7"/>
        <v>1-14-42</v>
      </c>
      <c r="B452" t="s">
        <v>1152</v>
      </c>
      <c r="C452" t="s">
        <v>37</v>
      </c>
      <c r="D452" t="s">
        <v>1153</v>
      </c>
      <c r="E452" t="s">
        <v>80</v>
      </c>
      <c r="F452" t="s">
        <v>1154</v>
      </c>
      <c r="G452" t="s">
        <v>40</v>
      </c>
      <c r="H452">
        <v>1</v>
      </c>
      <c r="I452">
        <v>14</v>
      </c>
      <c r="J452">
        <v>42</v>
      </c>
      <c r="K452" t="s">
        <v>64</v>
      </c>
      <c r="P452" t="s">
        <v>42</v>
      </c>
      <c r="Q452" t="s">
        <v>43</v>
      </c>
      <c r="Y452" t="s">
        <v>45</v>
      </c>
      <c r="Z452" t="s">
        <v>45</v>
      </c>
      <c r="AA452" s="1">
        <v>44445.669745370367</v>
      </c>
      <c r="AB452" t="s">
        <v>54</v>
      </c>
      <c r="AC452" t="s">
        <v>55</v>
      </c>
      <c r="AD452" t="s">
        <v>205</v>
      </c>
      <c r="AE452">
        <v>9739</v>
      </c>
      <c r="AF452">
        <v>10</v>
      </c>
      <c r="AH452">
        <v>501</v>
      </c>
      <c r="AI452" t="s">
        <v>48</v>
      </c>
      <c r="AJ452" t="s">
        <v>49</v>
      </c>
      <c r="AK452" t="s">
        <v>49</v>
      </c>
    </row>
    <row r="453" spans="1:37" x14ac:dyDescent="0.25">
      <c r="A453" t="str">
        <f t="shared" si="7"/>
        <v>1-14-44</v>
      </c>
      <c r="B453" t="s">
        <v>1155</v>
      </c>
      <c r="C453" t="s">
        <v>37</v>
      </c>
      <c r="D453" t="s">
        <v>1156</v>
      </c>
      <c r="E453" t="s">
        <v>80</v>
      </c>
      <c r="F453" t="s">
        <v>1157</v>
      </c>
      <c r="G453" t="s">
        <v>40</v>
      </c>
      <c r="H453">
        <v>1</v>
      </c>
      <c r="I453">
        <v>14</v>
      </c>
      <c r="J453">
        <v>44</v>
      </c>
      <c r="K453" t="s">
        <v>64</v>
      </c>
      <c r="P453" t="s">
        <v>42</v>
      </c>
      <c r="Q453" t="s">
        <v>43</v>
      </c>
      <c r="Y453" t="s">
        <v>45</v>
      </c>
      <c r="Z453" t="s">
        <v>45</v>
      </c>
      <c r="AA453" s="1">
        <v>44450.658692129633</v>
      </c>
      <c r="AB453" t="s">
        <v>54</v>
      </c>
      <c r="AC453" t="s">
        <v>55</v>
      </c>
      <c r="AD453" t="s">
        <v>222</v>
      </c>
      <c r="AE453">
        <v>1124</v>
      </c>
      <c r="AF453">
        <v>10</v>
      </c>
      <c r="AH453">
        <v>501</v>
      </c>
      <c r="AI453" t="s">
        <v>48</v>
      </c>
      <c r="AJ453" t="s">
        <v>49</v>
      </c>
      <c r="AK453" t="s">
        <v>49</v>
      </c>
    </row>
    <row r="454" spans="1:37" x14ac:dyDescent="0.25">
      <c r="A454" t="str">
        <f t="shared" si="7"/>
        <v>1-14-47</v>
      </c>
      <c r="B454" t="s">
        <v>1158</v>
      </c>
      <c r="C454" t="s">
        <v>37</v>
      </c>
      <c r="D454" t="s">
        <v>1159</v>
      </c>
      <c r="E454" t="s">
        <v>80</v>
      </c>
      <c r="F454" t="s">
        <v>1160</v>
      </c>
      <c r="G454" t="s">
        <v>40</v>
      </c>
      <c r="H454">
        <v>1</v>
      </c>
      <c r="I454">
        <v>14</v>
      </c>
      <c r="J454">
        <v>47</v>
      </c>
      <c r="K454" t="s">
        <v>64</v>
      </c>
      <c r="P454" t="s">
        <v>42</v>
      </c>
      <c r="Q454" t="s">
        <v>43</v>
      </c>
      <c r="Y454" t="s">
        <v>45</v>
      </c>
      <c r="Z454" t="s">
        <v>45</v>
      </c>
      <c r="AA454" s="1">
        <v>44488.668680555558</v>
      </c>
      <c r="AB454" t="s">
        <v>46</v>
      </c>
      <c r="AC454" t="s">
        <v>47</v>
      </c>
      <c r="AD454" t="s">
        <v>503</v>
      </c>
      <c r="AE454">
        <v>12842</v>
      </c>
      <c r="AF454">
        <v>10</v>
      </c>
      <c r="AH454">
        <v>501</v>
      </c>
      <c r="AI454" t="s">
        <v>48</v>
      </c>
      <c r="AJ454" t="s">
        <v>49</v>
      </c>
      <c r="AK454" t="s">
        <v>49</v>
      </c>
    </row>
    <row r="455" spans="1:37" x14ac:dyDescent="0.25">
      <c r="A455" t="str">
        <f t="shared" si="7"/>
        <v>1-14-49</v>
      </c>
      <c r="B455" t="s">
        <v>1161</v>
      </c>
      <c r="C455" t="s">
        <v>37</v>
      </c>
      <c r="D455" t="s">
        <v>1162</v>
      </c>
      <c r="E455" t="s">
        <v>80</v>
      </c>
      <c r="F455" t="s">
        <v>1163</v>
      </c>
      <c r="G455" t="s">
        <v>40</v>
      </c>
      <c r="H455">
        <v>1</v>
      </c>
      <c r="I455">
        <v>14</v>
      </c>
      <c r="J455">
        <v>49</v>
      </c>
      <c r="K455" t="s">
        <v>41</v>
      </c>
      <c r="P455" t="s">
        <v>42</v>
      </c>
      <c r="Q455" t="s">
        <v>43</v>
      </c>
      <c r="Y455" t="s">
        <v>45</v>
      </c>
      <c r="Z455" t="s">
        <v>45</v>
      </c>
      <c r="AA455" s="1">
        <v>44506.700173611112</v>
      </c>
      <c r="AB455" t="s">
        <v>54</v>
      </c>
      <c r="AC455" t="s">
        <v>55</v>
      </c>
      <c r="AD455" t="s">
        <v>94</v>
      </c>
      <c r="AE455">
        <v>9453</v>
      </c>
      <c r="AF455">
        <v>10</v>
      </c>
      <c r="AH455">
        <v>501</v>
      </c>
      <c r="AI455" t="s">
        <v>48</v>
      </c>
      <c r="AJ455" t="s">
        <v>49</v>
      </c>
      <c r="AK455" t="s">
        <v>49</v>
      </c>
    </row>
    <row r="456" spans="1:37" x14ac:dyDescent="0.25">
      <c r="A456" t="str">
        <f t="shared" si="7"/>
        <v>1-15-0</v>
      </c>
      <c r="B456" t="s">
        <v>1164</v>
      </c>
      <c r="C456" t="s">
        <v>37</v>
      </c>
      <c r="D456" t="s">
        <v>1164</v>
      </c>
      <c r="E456" t="s">
        <v>51</v>
      </c>
      <c r="F456" t="s">
        <v>1165</v>
      </c>
      <c r="G456" t="s">
        <v>40</v>
      </c>
      <c r="H456">
        <v>1</v>
      </c>
      <c r="I456">
        <v>15</v>
      </c>
      <c r="J456">
        <v>0</v>
      </c>
      <c r="K456" t="s">
        <v>71</v>
      </c>
      <c r="P456" t="s">
        <v>42</v>
      </c>
      <c r="Q456" t="s">
        <v>43</v>
      </c>
      <c r="Y456" t="s">
        <v>45</v>
      </c>
      <c r="Z456" t="s">
        <v>45</v>
      </c>
      <c r="AA456" s="1">
        <v>43854.419432870367</v>
      </c>
      <c r="AB456" t="s">
        <v>54</v>
      </c>
      <c r="AC456" t="s">
        <v>55</v>
      </c>
      <c r="AD456" t="s">
        <v>205</v>
      </c>
      <c r="AE456">
        <v>2454</v>
      </c>
      <c r="AF456">
        <v>10</v>
      </c>
      <c r="AH456">
        <v>501</v>
      </c>
      <c r="AI456" t="s">
        <v>48</v>
      </c>
      <c r="AJ456" t="s">
        <v>49</v>
      </c>
      <c r="AK456" t="s">
        <v>49</v>
      </c>
    </row>
    <row r="457" spans="1:37" x14ac:dyDescent="0.25">
      <c r="A457" t="str">
        <f t="shared" si="7"/>
        <v>1-15-1</v>
      </c>
      <c r="B457" t="s">
        <v>1166</v>
      </c>
      <c r="C457" t="s">
        <v>37</v>
      </c>
      <c r="D457" t="s">
        <v>1166</v>
      </c>
      <c r="E457" t="s">
        <v>51</v>
      </c>
      <c r="F457" t="s">
        <v>1167</v>
      </c>
      <c r="G457" t="s">
        <v>40</v>
      </c>
      <c r="H457">
        <v>1</v>
      </c>
      <c r="I457">
        <v>15</v>
      </c>
      <c r="J457">
        <v>1</v>
      </c>
      <c r="K457" t="s">
        <v>71</v>
      </c>
      <c r="P457" t="s">
        <v>42</v>
      </c>
      <c r="Q457" t="s">
        <v>43</v>
      </c>
      <c r="Y457" t="s">
        <v>45</v>
      </c>
      <c r="Z457" t="s">
        <v>45</v>
      </c>
      <c r="AA457" s="1">
        <v>43854.417557870373</v>
      </c>
      <c r="AB457" t="s">
        <v>54</v>
      </c>
      <c r="AC457" t="s">
        <v>55</v>
      </c>
      <c r="AD457" t="s">
        <v>106</v>
      </c>
      <c r="AE457">
        <v>2458</v>
      </c>
      <c r="AF457">
        <v>10</v>
      </c>
      <c r="AH457">
        <v>501</v>
      </c>
      <c r="AI457" t="s">
        <v>48</v>
      </c>
      <c r="AJ457" t="s">
        <v>49</v>
      </c>
      <c r="AK457" t="s">
        <v>49</v>
      </c>
    </row>
    <row r="458" spans="1:37" x14ac:dyDescent="0.25">
      <c r="A458" t="str">
        <f t="shared" si="7"/>
        <v>1-15-2</v>
      </c>
      <c r="B458" t="s">
        <v>1168</v>
      </c>
      <c r="C458" t="s">
        <v>37</v>
      </c>
      <c r="D458" t="s">
        <v>1168</v>
      </c>
      <c r="E458" t="s">
        <v>51</v>
      </c>
      <c r="F458" t="s">
        <v>1169</v>
      </c>
      <c r="G458" t="s">
        <v>40</v>
      </c>
      <c r="H458">
        <v>1</v>
      </c>
      <c r="I458">
        <v>15</v>
      </c>
      <c r="J458">
        <v>2</v>
      </c>
      <c r="K458" t="s">
        <v>71</v>
      </c>
      <c r="P458" t="s">
        <v>42</v>
      </c>
      <c r="Q458" t="s">
        <v>43</v>
      </c>
      <c r="Y458" t="s">
        <v>45</v>
      </c>
      <c r="Z458" t="s">
        <v>45</v>
      </c>
      <c r="AA458" s="1">
        <v>43854.415763888886</v>
      </c>
      <c r="AB458" t="s">
        <v>54</v>
      </c>
      <c r="AC458" t="s">
        <v>55</v>
      </c>
      <c r="AD458" t="s">
        <v>68</v>
      </c>
      <c r="AE458">
        <v>2464</v>
      </c>
      <c r="AF458">
        <v>10</v>
      </c>
      <c r="AH458">
        <v>501</v>
      </c>
      <c r="AI458" t="s">
        <v>48</v>
      </c>
      <c r="AJ458" t="s">
        <v>49</v>
      </c>
      <c r="AK458" t="s">
        <v>49</v>
      </c>
    </row>
    <row r="459" spans="1:37" x14ac:dyDescent="0.25">
      <c r="A459" t="str">
        <f t="shared" si="7"/>
        <v>1-15-3</v>
      </c>
      <c r="B459" t="s">
        <v>1170</v>
      </c>
      <c r="C459" t="s">
        <v>37</v>
      </c>
      <c r="D459" t="s">
        <v>1170</v>
      </c>
      <c r="E459" t="s">
        <v>51</v>
      </c>
      <c r="F459" t="s">
        <v>1171</v>
      </c>
      <c r="G459" t="s">
        <v>40</v>
      </c>
      <c r="H459">
        <v>1</v>
      </c>
      <c r="I459">
        <v>15</v>
      </c>
      <c r="J459">
        <v>3</v>
      </c>
      <c r="K459" t="s">
        <v>64</v>
      </c>
      <c r="P459" t="s">
        <v>42</v>
      </c>
      <c r="Q459" t="s">
        <v>43</v>
      </c>
      <c r="Y459" t="s">
        <v>45</v>
      </c>
      <c r="Z459" t="s">
        <v>45</v>
      </c>
      <c r="AA459" s="1">
        <v>44078.405601851853</v>
      </c>
      <c r="AB459" t="s">
        <v>54</v>
      </c>
      <c r="AC459" t="s">
        <v>55</v>
      </c>
      <c r="AD459" t="s">
        <v>297</v>
      </c>
      <c r="AE459">
        <v>2465</v>
      </c>
      <c r="AF459">
        <v>10</v>
      </c>
      <c r="AH459">
        <v>501</v>
      </c>
      <c r="AI459" t="s">
        <v>48</v>
      </c>
      <c r="AJ459" t="s">
        <v>49</v>
      </c>
      <c r="AK459" t="s">
        <v>49</v>
      </c>
    </row>
    <row r="460" spans="1:37" x14ac:dyDescent="0.25">
      <c r="A460" t="str">
        <f t="shared" si="7"/>
        <v>1-15-4</v>
      </c>
      <c r="B460" t="s">
        <v>1172</v>
      </c>
      <c r="C460" t="s">
        <v>37</v>
      </c>
      <c r="D460" t="s">
        <v>1172</v>
      </c>
      <c r="E460" t="s">
        <v>51</v>
      </c>
      <c r="F460" t="s">
        <v>1173</v>
      </c>
      <c r="G460" t="s">
        <v>40</v>
      </c>
      <c r="H460">
        <v>1</v>
      </c>
      <c r="I460">
        <v>15</v>
      </c>
      <c r="J460">
        <v>4</v>
      </c>
      <c r="K460" t="s">
        <v>64</v>
      </c>
      <c r="P460" t="s">
        <v>42</v>
      </c>
      <c r="Q460" t="s">
        <v>43</v>
      </c>
      <c r="Y460" t="s">
        <v>45</v>
      </c>
      <c r="Z460" t="s">
        <v>45</v>
      </c>
      <c r="AA460" s="1">
        <v>44210.444768518515</v>
      </c>
      <c r="AB460" t="s">
        <v>54</v>
      </c>
      <c r="AC460" t="s">
        <v>55</v>
      </c>
      <c r="AD460" t="s">
        <v>171</v>
      </c>
      <c r="AE460">
        <v>2532</v>
      </c>
      <c r="AF460">
        <v>10</v>
      </c>
      <c r="AH460">
        <v>501</v>
      </c>
      <c r="AI460" t="s">
        <v>48</v>
      </c>
      <c r="AJ460" t="s">
        <v>49</v>
      </c>
      <c r="AK460" t="s">
        <v>49</v>
      </c>
    </row>
    <row r="461" spans="1:37" x14ac:dyDescent="0.25">
      <c r="A461" t="str">
        <f t="shared" si="7"/>
        <v>1-15-5</v>
      </c>
      <c r="B461" t="s">
        <v>1174</v>
      </c>
      <c r="C461" t="s">
        <v>37</v>
      </c>
      <c r="D461" t="s">
        <v>1174</v>
      </c>
      <c r="E461" t="s">
        <v>51</v>
      </c>
      <c r="F461" t="s">
        <v>1175</v>
      </c>
      <c r="G461" t="s">
        <v>40</v>
      </c>
      <c r="H461">
        <v>1</v>
      </c>
      <c r="I461">
        <v>15</v>
      </c>
      <c r="J461">
        <v>5</v>
      </c>
      <c r="K461" t="s">
        <v>41</v>
      </c>
      <c r="P461" t="s">
        <v>42</v>
      </c>
      <c r="Q461" t="s">
        <v>43</v>
      </c>
      <c r="Y461" t="s">
        <v>45</v>
      </c>
      <c r="Z461" t="s">
        <v>45</v>
      </c>
      <c r="AA461" s="1">
        <v>44852.436412037037</v>
      </c>
      <c r="AB461" t="s">
        <v>46</v>
      </c>
      <c r="AC461" t="s">
        <v>55</v>
      </c>
      <c r="AD461" t="s">
        <v>205</v>
      </c>
      <c r="AE461">
        <v>1272</v>
      </c>
      <c r="AF461">
        <v>10</v>
      </c>
      <c r="AH461">
        <v>501</v>
      </c>
      <c r="AI461" t="s">
        <v>48</v>
      </c>
      <c r="AJ461" t="s">
        <v>49</v>
      </c>
      <c r="AK461" t="s">
        <v>49</v>
      </c>
    </row>
    <row r="462" spans="1:37" x14ac:dyDescent="0.25">
      <c r="A462" t="str">
        <f t="shared" si="7"/>
        <v>1-15-6</v>
      </c>
      <c r="B462" t="s">
        <v>1176</v>
      </c>
      <c r="C462" t="s">
        <v>37</v>
      </c>
      <c r="D462" t="s">
        <v>1176</v>
      </c>
      <c r="E462" t="s">
        <v>92</v>
      </c>
      <c r="F462" t="s">
        <v>1177</v>
      </c>
      <c r="G462" t="s">
        <v>40</v>
      </c>
      <c r="H462">
        <v>1</v>
      </c>
      <c r="I462">
        <v>15</v>
      </c>
      <c r="J462">
        <v>6</v>
      </c>
      <c r="K462" t="s">
        <v>67</v>
      </c>
      <c r="P462" t="s">
        <v>42</v>
      </c>
      <c r="Q462" t="s">
        <v>43</v>
      </c>
      <c r="Y462" t="s">
        <v>45</v>
      </c>
      <c r="Z462" t="s">
        <v>45</v>
      </c>
      <c r="AA462" s="1">
        <v>44925.610335648147</v>
      </c>
      <c r="AB462" t="s">
        <v>54</v>
      </c>
      <c r="AC462" t="s">
        <v>55</v>
      </c>
      <c r="AD462" t="s">
        <v>94</v>
      </c>
      <c r="AE462">
        <v>3356</v>
      </c>
      <c r="AF462">
        <v>10</v>
      </c>
      <c r="AH462">
        <v>501</v>
      </c>
      <c r="AI462" t="s">
        <v>48</v>
      </c>
      <c r="AJ462" t="s">
        <v>49</v>
      </c>
      <c r="AK462" t="s">
        <v>49</v>
      </c>
    </row>
    <row r="463" spans="1:37" x14ac:dyDescent="0.25">
      <c r="A463" t="str">
        <f t="shared" si="7"/>
        <v>1-15-7</v>
      </c>
      <c r="B463" t="s">
        <v>1178</v>
      </c>
      <c r="C463" t="s">
        <v>37</v>
      </c>
      <c r="D463" t="s">
        <v>1178</v>
      </c>
      <c r="E463" t="s">
        <v>92</v>
      </c>
      <c r="F463" t="s">
        <v>1179</v>
      </c>
      <c r="G463" t="s">
        <v>40</v>
      </c>
      <c r="H463">
        <v>1</v>
      </c>
      <c r="I463">
        <v>15</v>
      </c>
      <c r="J463">
        <v>7</v>
      </c>
      <c r="K463" t="s">
        <v>71</v>
      </c>
      <c r="P463" t="s">
        <v>42</v>
      </c>
      <c r="Q463" t="s">
        <v>43</v>
      </c>
      <c r="Y463" t="s">
        <v>45</v>
      </c>
      <c r="Z463" t="s">
        <v>45</v>
      </c>
      <c r="AA463" s="1">
        <v>43837.612384259257</v>
      </c>
      <c r="AB463" t="s">
        <v>54</v>
      </c>
      <c r="AC463" t="s">
        <v>55</v>
      </c>
      <c r="AD463" t="s">
        <v>438</v>
      </c>
      <c r="AE463">
        <v>5280</v>
      </c>
      <c r="AF463">
        <v>10</v>
      </c>
      <c r="AH463">
        <v>501</v>
      </c>
      <c r="AI463" t="s">
        <v>48</v>
      </c>
      <c r="AJ463" t="s">
        <v>49</v>
      </c>
      <c r="AK463" t="s">
        <v>49</v>
      </c>
    </row>
    <row r="464" spans="1:37" x14ac:dyDescent="0.25">
      <c r="A464" t="str">
        <f t="shared" si="7"/>
        <v>1-15-8</v>
      </c>
      <c r="B464" t="s">
        <v>1180</v>
      </c>
      <c r="C464" t="s">
        <v>37</v>
      </c>
      <c r="D464" t="s">
        <v>1181</v>
      </c>
      <c r="E464" t="s">
        <v>51</v>
      </c>
      <c r="F464" t="s">
        <v>1182</v>
      </c>
      <c r="G464" t="s">
        <v>40</v>
      </c>
      <c r="H464">
        <v>1</v>
      </c>
      <c r="I464">
        <v>15</v>
      </c>
      <c r="J464">
        <v>8</v>
      </c>
      <c r="K464" t="s">
        <v>64</v>
      </c>
      <c r="P464" t="s">
        <v>42</v>
      </c>
      <c r="Q464" t="s">
        <v>43</v>
      </c>
      <c r="Y464" t="s">
        <v>45</v>
      </c>
      <c r="Z464" t="s">
        <v>45</v>
      </c>
      <c r="AA464" s="1">
        <v>44540.68582175926</v>
      </c>
      <c r="AB464" t="s">
        <v>54</v>
      </c>
      <c r="AC464" t="s">
        <v>47</v>
      </c>
      <c r="AD464">
        <v>-30</v>
      </c>
      <c r="AE464">
        <v>2483</v>
      </c>
      <c r="AF464">
        <v>10</v>
      </c>
      <c r="AH464">
        <v>501</v>
      </c>
      <c r="AI464" t="s">
        <v>48</v>
      </c>
      <c r="AJ464" t="s">
        <v>49</v>
      </c>
      <c r="AK464" t="s">
        <v>49</v>
      </c>
    </row>
    <row r="465" spans="1:37" x14ac:dyDescent="0.25">
      <c r="A465" t="str">
        <f t="shared" si="7"/>
        <v>1-15-9</v>
      </c>
      <c r="B465" t="s">
        <v>1183</v>
      </c>
      <c r="C465" t="s">
        <v>37</v>
      </c>
      <c r="D465" t="s">
        <v>1183</v>
      </c>
      <c r="E465" t="s">
        <v>51</v>
      </c>
      <c r="F465" t="s">
        <v>1184</v>
      </c>
      <c r="G465" t="s">
        <v>40</v>
      </c>
      <c r="H465">
        <v>1</v>
      </c>
      <c r="I465">
        <v>15</v>
      </c>
      <c r="J465">
        <v>9</v>
      </c>
      <c r="K465" t="s">
        <v>71</v>
      </c>
      <c r="P465" t="s">
        <v>42</v>
      </c>
      <c r="Q465" t="s">
        <v>43</v>
      </c>
      <c r="Y465" t="s">
        <v>45</v>
      </c>
      <c r="Z465" t="s">
        <v>45</v>
      </c>
      <c r="AA465" s="1">
        <v>43854.396481481483</v>
      </c>
      <c r="AB465" t="s">
        <v>54</v>
      </c>
      <c r="AC465" t="s">
        <v>55</v>
      </c>
      <c r="AD465" t="s">
        <v>94</v>
      </c>
      <c r="AE465">
        <v>2489</v>
      </c>
      <c r="AF465">
        <v>10</v>
      </c>
      <c r="AH465">
        <v>501</v>
      </c>
      <c r="AI465" t="s">
        <v>48</v>
      </c>
      <c r="AJ465" t="s">
        <v>49</v>
      </c>
      <c r="AK465" t="s">
        <v>49</v>
      </c>
    </row>
    <row r="466" spans="1:37" x14ac:dyDescent="0.25">
      <c r="A466" t="str">
        <f t="shared" si="7"/>
        <v>1-15-10</v>
      </c>
      <c r="B466" t="s">
        <v>1185</v>
      </c>
      <c r="C466" t="s">
        <v>37</v>
      </c>
      <c r="D466" t="s">
        <v>1185</v>
      </c>
      <c r="E466" t="s">
        <v>51</v>
      </c>
      <c r="F466" t="s">
        <v>1186</v>
      </c>
      <c r="G466" t="s">
        <v>40</v>
      </c>
      <c r="H466">
        <v>1</v>
      </c>
      <c r="I466">
        <v>15</v>
      </c>
      <c r="J466">
        <v>10</v>
      </c>
      <c r="K466" t="s">
        <v>71</v>
      </c>
      <c r="P466" t="s">
        <v>42</v>
      </c>
      <c r="Q466" t="s">
        <v>43</v>
      </c>
      <c r="Y466" t="s">
        <v>45</v>
      </c>
      <c r="Z466" t="s">
        <v>45</v>
      </c>
      <c r="AA466" s="1">
        <v>43854.39472222222</v>
      </c>
      <c r="AB466" t="s">
        <v>54</v>
      </c>
      <c r="AC466" t="s">
        <v>55</v>
      </c>
      <c r="AD466" t="s">
        <v>160</v>
      </c>
      <c r="AE466">
        <v>2493</v>
      </c>
      <c r="AF466">
        <v>10</v>
      </c>
      <c r="AH466">
        <v>501</v>
      </c>
      <c r="AI466" t="s">
        <v>48</v>
      </c>
      <c r="AJ466" t="s">
        <v>49</v>
      </c>
      <c r="AK466" t="s">
        <v>49</v>
      </c>
    </row>
    <row r="467" spans="1:37" x14ac:dyDescent="0.25">
      <c r="A467" t="str">
        <f t="shared" si="7"/>
        <v>1-15-11</v>
      </c>
      <c r="B467" t="s">
        <v>1187</v>
      </c>
      <c r="C467" t="s">
        <v>37</v>
      </c>
      <c r="D467" t="s">
        <v>1188</v>
      </c>
      <c r="E467" t="s">
        <v>51</v>
      </c>
      <c r="F467" t="s">
        <v>1189</v>
      </c>
      <c r="G467" t="s">
        <v>40</v>
      </c>
      <c r="H467">
        <v>1</v>
      </c>
      <c r="I467">
        <v>15</v>
      </c>
      <c r="J467">
        <v>11</v>
      </c>
      <c r="K467" t="s">
        <v>64</v>
      </c>
      <c r="P467" t="s">
        <v>42</v>
      </c>
      <c r="Q467" t="s">
        <v>43</v>
      </c>
      <c r="Y467" t="s">
        <v>45</v>
      </c>
      <c r="Z467" t="s">
        <v>45</v>
      </c>
      <c r="AA467" s="1">
        <v>44324.629178240742</v>
      </c>
      <c r="AB467" t="s">
        <v>46</v>
      </c>
      <c r="AC467" t="s">
        <v>47</v>
      </c>
      <c r="AD467" t="s">
        <v>503</v>
      </c>
      <c r="AE467">
        <v>640</v>
      </c>
      <c r="AF467">
        <v>10</v>
      </c>
      <c r="AH467">
        <v>501</v>
      </c>
      <c r="AI467" t="s">
        <v>48</v>
      </c>
      <c r="AJ467" t="s">
        <v>49</v>
      </c>
      <c r="AK467" t="s">
        <v>49</v>
      </c>
    </row>
    <row r="468" spans="1:37" x14ac:dyDescent="0.25">
      <c r="A468" t="str">
        <f t="shared" si="7"/>
        <v>1-15-12</v>
      </c>
      <c r="B468" t="s">
        <v>1190</v>
      </c>
      <c r="C468" t="s">
        <v>37</v>
      </c>
      <c r="D468" t="s">
        <v>1190</v>
      </c>
      <c r="E468" t="s">
        <v>51</v>
      </c>
      <c r="F468" t="s">
        <v>1191</v>
      </c>
      <c r="G468" t="s">
        <v>40</v>
      </c>
      <c r="H468">
        <v>1</v>
      </c>
      <c r="I468">
        <v>15</v>
      </c>
      <c r="J468">
        <v>12</v>
      </c>
      <c r="K468" t="s">
        <v>71</v>
      </c>
      <c r="P468" t="s">
        <v>42</v>
      </c>
      <c r="Q468" t="s">
        <v>43</v>
      </c>
      <c r="Y468" t="s">
        <v>45</v>
      </c>
      <c r="Z468" t="s">
        <v>45</v>
      </c>
      <c r="AA468" s="1">
        <v>43854.391400462962</v>
      </c>
      <c r="AB468" t="s">
        <v>54</v>
      </c>
      <c r="AC468" t="s">
        <v>47</v>
      </c>
      <c r="AD468">
        <v>-30</v>
      </c>
      <c r="AE468">
        <v>2520</v>
      </c>
      <c r="AF468">
        <v>10</v>
      </c>
      <c r="AH468">
        <v>501</v>
      </c>
      <c r="AI468" t="s">
        <v>48</v>
      </c>
      <c r="AJ468" t="s">
        <v>49</v>
      </c>
      <c r="AK468" t="s">
        <v>49</v>
      </c>
    </row>
    <row r="469" spans="1:37" x14ac:dyDescent="0.25">
      <c r="A469" t="str">
        <f t="shared" si="7"/>
        <v>1-15-13</v>
      </c>
      <c r="B469" t="s">
        <v>1192</v>
      </c>
      <c r="C469" t="s">
        <v>37</v>
      </c>
      <c r="D469" t="s">
        <v>1193</v>
      </c>
      <c r="E469" t="s">
        <v>51</v>
      </c>
      <c r="F469" t="s">
        <v>1194</v>
      </c>
      <c r="G469" t="s">
        <v>40</v>
      </c>
      <c r="H469">
        <v>1</v>
      </c>
      <c r="I469">
        <v>15</v>
      </c>
      <c r="J469">
        <v>13</v>
      </c>
      <c r="K469" t="s">
        <v>64</v>
      </c>
      <c r="P469" t="s">
        <v>42</v>
      </c>
      <c r="Q469" t="s">
        <v>43</v>
      </c>
      <c r="Y469" t="s">
        <v>45</v>
      </c>
      <c r="Z469" t="s">
        <v>45</v>
      </c>
      <c r="AA469" s="1">
        <v>44553.426782407405</v>
      </c>
      <c r="AB469" t="s">
        <v>54</v>
      </c>
      <c r="AC469" t="s">
        <v>55</v>
      </c>
      <c r="AD469" t="s">
        <v>222</v>
      </c>
      <c r="AE469">
        <v>681</v>
      </c>
      <c r="AF469">
        <v>10</v>
      </c>
      <c r="AH469">
        <v>501</v>
      </c>
      <c r="AI469" t="s">
        <v>48</v>
      </c>
      <c r="AJ469" t="s">
        <v>49</v>
      </c>
      <c r="AK469" t="s">
        <v>49</v>
      </c>
    </row>
    <row r="470" spans="1:37" x14ac:dyDescent="0.25">
      <c r="A470" t="str">
        <f t="shared" si="7"/>
        <v>1-15-14</v>
      </c>
      <c r="B470" t="s">
        <v>1195</v>
      </c>
      <c r="C470" t="s">
        <v>37</v>
      </c>
      <c r="D470" t="s">
        <v>1196</v>
      </c>
      <c r="E470" t="s">
        <v>92</v>
      </c>
      <c r="F470" t="s">
        <v>1197</v>
      </c>
      <c r="G470" t="s">
        <v>40</v>
      </c>
      <c r="H470">
        <v>1</v>
      </c>
      <c r="I470">
        <v>15</v>
      </c>
      <c r="J470">
        <v>14</v>
      </c>
      <c r="K470" t="s">
        <v>64</v>
      </c>
      <c r="P470" t="s">
        <v>42</v>
      </c>
      <c r="Q470" t="s">
        <v>43</v>
      </c>
      <c r="Y470" t="s">
        <v>45</v>
      </c>
      <c r="Z470" t="s">
        <v>45</v>
      </c>
      <c r="AA470" s="1">
        <v>44313.473541666666</v>
      </c>
      <c r="AB470" t="s">
        <v>54</v>
      </c>
      <c r="AC470" t="s">
        <v>55</v>
      </c>
      <c r="AD470" t="s">
        <v>222</v>
      </c>
      <c r="AE470">
        <v>16217</v>
      </c>
      <c r="AF470">
        <v>10</v>
      </c>
      <c r="AH470">
        <v>501</v>
      </c>
      <c r="AI470" t="s">
        <v>48</v>
      </c>
      <c r="AJ470" t="s">
        <v>49</v>
      </c>
      <c r="AK470" t="s">
        <v>49</v>
      </c>
    </row>
    <row r="471" spans="1:37" x14ac:dyDescent="0.25">
      <c r="A471" t="str">
        <f t="shared" si="7"/>
        <v>1-15-15</v>
      </c>
      <c r="B471" t="s">
        <v>1198</v>
      </c>
      <c r="C471" t="s">
        <v>37</v>
      </c>
      <c r="D471" t="s">
        <v>1198</v>
      </c>
      <c r="E471" t="s">
        <v>58</v>
      </c>
      <c r="F471" t="s">
        <v>1199</v>
      </c>
      <c r="G471" t="s">
        <v>40</v>
      </c>
      <c r="H471">
        <v>1</v>
      </c>
      <c r="I471">
        <v>15</v>
      </c>
      <c r="J471">
        <v>15</v>
      </c>
      <c r="K471" t="s">
        <v>67</v>
      </c>
      <c r="P471" t="s">
        <v>42</v>
      </c>
      <c r="Q471" t="s">
        <v>43</v>
      </c>
      <c r="Y471" t="s">
        <v>44</v>
      </c>
      <c r="Z471" t="s">
        <v>45</v>
      </c>
      <c r="AA471" s="1">
        <v>44943.657800925925</v>
      </c>
      <c r="AB471" t="s">
        <v>54</v>
      </c>
      <c r="AC471" t="s">
        <v>55</v>
      </c>
      <c r="AD471" t="s">
        <v>133</v>
      </c>
      <c r="AE471">
        <v>1133</v>
      </c>
      <c r="AF471">
        <v>10</v>
      </c>
      <c r="AH471">
        <v>501</v>
      </c>
      <c r="AI471" t="s">
        <v>48</v>
      </c>
      <c r="AJ471" t="s">
        <v>49</v>
      </c>
      <c r="AK471" t="s">
        <v>49</v>
      </c>
    </row>
    <row r="472" spans="1:37" x14ac:dyDescent="0.25">
      <c r="A472" t="str">
        <f t="shared" si="7"/>
        <v>1-15-16</v>
      </c>
      <c r="B472" t="s">
        <v>1200</v>
      </c>
      <c r="C472" t="s">
        <v>37</v>
      </c>
      <c r="D472" t="s">
        <v>1201</v>
      </c>
      <c r="E472" t="s">
        <v>51</v>
      </c>
      <c r="F472" t="s">
        <v>1202</v>
      </c>
      <c r="G472" t="s">
        <v>40</v>
      </c>
      <c r="H472">
        <v>1</v>
      </c>
      <c r="I472">
        <v>15</v>
      </c>
      <c r="J472">
        <v>16</v>
      </c>
      <c r="K472" t="s">
        <v>64</v>
      </c>
      <c r="P472" t="s">
        <v>42</v>
      </c>
      <c r="Q472" t="s">
        <v>43</v>
      </c>
      <c r="Y472" t="s">
        <v>45</v>
      </c>
      <c r="Z472" t="s">
        <v>45</v>
      </c>
      <c r="AA472" s="1">
        <v>44541.503622685188</v>
      </c>
      <c r="AB472" t="s">
        <v>54</v>
      </c>
      <c r="AC472" t="s">
        <v>47</v>
      </c>
      <c r="AD472" t="s">
        <v>427</v>
      </c>
      <c r="AE472">
        <v>2629</v>
      </c>
      <c r="AF472">
        <v>10</v>
      </c>
      <c r="AH472">
        <v>501</v>
      </c>
      <c r="AI472" t="s">
        <v>48</v>
      </c>
      <c r="AJ472" t="s">
        <v>49</v>
      </c>
      <c r="AK472" t="s">
        <v>49</v>
      </c>
    </row>
    <row r="473" spans="1:37" x14ac:dyDescent="0.25">
      <c r="A473" t="str">
        <f t="shared" si="7"/>
        <v>1-15-18</v>
      </c>
      <c r="B473" t="s">
        <v>1203</v>
      </c>
      <c r="C473" t="s">
        <v>37</v>
      </c>
      <c r="D473" t="s">
        <v>1203</v>
      </c>
      <c r="E473" t="s">
        <v>92</v>
      </c>
      <c r="F473" t="s">
        <v>1204</v>
      </c>
      <c r="G473" t="s">
        <v>40</v>
      </c>
      <c r="H473">
        <v>1</v>
      </c>
      <c r="I473">
        <v>15</v>
      </c>
      <c r="J473">
        <v>18</v>
      </c>
      <c r="K473" t="s">
        <v>71</v>
      </c>
      <c r="P473" t="s">
        <v>42</v>
      </c>
      <c r="Q473" t="s">
        <v>43</v>
      </c>
      <c r="Y473" t="s">
        <v>45</v>
      </c>
      <c r="Z473" t="s">
        <v>45</v>
      </c>
      <c r="AA473" s="1">
        <v>44029.591099537036</v>
      </c>
      <c r="AB473" t="s">
        <v>54</v>
      </c>
      <c r="AC473" t="s">
        <v>55</v>
      </c>
      <c r="AD473" t="s">
        <v>1205</v>
      </c>
      <c r="AE473">
        <v>2727</v>
      </c>
      <c r="AF473">
        <v>10</v>
      </c>
      <c r="AH473">
        <v>501</v>
      </c>
      <c r="AI473" t="s">
        <v>48</v>
      </c>
      <c r="AJ473" t="s">
        <v>49</v>
      </c>
      <c r="AK473" t="s">
        <v>49</v>
      </c>
    </row>
    <row r="474" spans="1:37" x14ac:dyDescent="0.25">
      <c r="A474" t="str">
        <f t="shared" si="7"/>
        <v>1-15-19</v>
      </c>
      <c r="B474" t="s">
        <v>1206</v>
      </c>
      <c r="C474" t="s">
        <v>37</v>
      </c>
      <c r="D474" t="s">
        <v>1206</v>
      </c>
      <c r="E474" t="s">
        <v>51</v>
      </c>
      <c r="F474" t="s">
        <v>1207</v>
      </c>
      <c r="G474" t="s">
        <v>40</v>
      </c>
      <c r="H474">
        <v>1</v>
      </c>
      <c r="I474">
        <v>15</v>
      </c>
      <c r="J474">
        <v>19</v>
      </c>
      <c r="K474" t="s">
        <v>64</v>
      </c>
      <c r="P474" t="s">
        <v>42</v>
      </c>
      <c r="Q474" t="s">
        <v>43</v>
      </c>
      <c r="Y474" t="s">
        <v>45</v>
      </c>
      <c r="Z474" t="s">
        <v>45</v>
      </c>
      <c r="AA474" s="1">
        <v>44832.398402777777</v>
      </c>
      <c r="AB474" t="s">
        <v>54</v>
      </c>
      <c r="AC474" t="s">
        <v>55</v>
      </c>
      <c r="AD474" t="s">
        <v>297</v>
      </c>
      <c r="AE474">
        <v>6364</v>
      </c>
      <c r="AF474">
        <v>10</v>
      </c>
      <c r="AH474">
        <v>501</v>
      </c>
      <c r="AI474" t="s">
        <v>48</v>
      </c>
      <c r="AJ474" t="s">
        <v>49</v>
      </c>
      <c r="AK474" t="s">
        <v>49</v>
      </c>
    </row>
    <row r="475" spans="1:37" x14ac:dyDescent="0.25">
      <c r="A475" t="str">
        <f t="shared" si="7"/>
        <v>1-15-20</v>
      </c>
      <c r="B475" t="s">
        <v>1208</v>
      </c>
      <c r="C475" t="s">
        <v>37</v>
      </c>
      <c r="D475" t="s">
        <v>1209</v>
      </c>
      <c r="E475" t="s">
        <v>80</v>
      </c>
      <c r="F475" t="s">
        <v>1210</v>
      </c>
      <c r="G475" t="s">
        <v>40</v>
      </c>
      <c r="H475">
        <v>1</v>
      </c>
      <c r="I475">
        <v>15</v>
      </c>
      <c r="J475">
        <v>20</v>
      </c>
      <c r="K475" t="s">
        <v>64</v>
      </c>
      <c r="P475" t="s">
        <v>42</v>
      </c>
      <c r="Q475" t="s">
        <v>43</v>
      </c>
      <c r="Y475" t="s">
        <v>45</v>
      </c>
      <c r="Z475" t="s">
        <v>45</v>
      </c>
      <c r="AA475" s="1">
        <v>44491.417673611111</v>
      </c>
      <c r="AB475" t="s">
        <v>54</v>
      </c>
      <c r="AC475" t="s">
        <v>55</v>
      </c>
      <c r="AD475" t="s">
        <v>94</v>
      </c>
      <c r="AE475">
        <v>13368</v>
      </c>
      <c r="AF475">
        <v>10</v>
      </c>
      <c r="AH475">
        <v>501</v>
      </c>
      <c r="AI475" t="s">
        <v>48</v>
      </c>
      <c r="AJ475" t="s">
        <v>49</v>
      </c>
      <c r="AK475" t="s">
        <v>49</v>
      </c>
    </row>
    <row r="476" spans="1:37" x14ac:dyDescent="0.25">
      <c r="A476" t="str">
        <f t="shared" si="7"/>
        <v>1-15-22</v>
      </c>
      <c r="B476" t="s">
        <v>1211</v>
      </c>
      <c r="C476" t="s">
        <v>37</v>
      </c>
      <c r="D476" t="s">
        <v>1211</v>
      </c>
      <c r="E476" t="s">
        <v>51</v>
      </c>
      <c r="F476" t="s">
        <v>1212</v>
      </c>
      <c r="G476" t="s">
        <v>40</v>
      </c>
      <c r="H476">
        <v>1</v>
      </c>
      <c r="I476">
        <v>15</v>
      </c>
      <c r="J476">
        <v>22</v>
      </c>
      <c r="K476" t="s">
        <v>64</v>
      </c>
      <c r="P476" t="s">
        <v>42</v>
      </c>
      <c r="Q476" t="s">
        <v>43</v>
      </c>
      <c r="Y476" t="s">
        <v>45</v>
      </c>
      <c r="Z476" t="s">
        <v>45</v>
      </c>
      <c r="AA476" s="1">
        <v>44704.577604166669</v>
      </c>
      <c r="AB476" t="s">
        <v>793</v>
      </c>
      <c r="AC476" t="s">
        <v>47</v>
      </c>
      <c r="AD476">
        <v>-30</v>
      </c>
      <c r="AE476">
        <v>3194</v>
      </c>
      <c r="AF476">
        <v>10</v>
      </c>
      <c r="AH476">
        <v>501</v>
      </c>
      <c r="AI476" t="s">
        <v>48</v>
      </c>
      <c r="AJ476" t="s">
        <v>49</v>
      </c>
      <c r="AK476" t="s">
        <v>49</v>
      </c>
    </row>
    <row r="477" spans="1:37" x14ac:dyDescent="0.25">
      <c r="A477" t="str">
        <f t="shared" si="7"/>
        <v>1-15-25</v>
      </c>
      <c r="B477" t="s">
        <v>1213</v>
      </c>
      <c r="C477" t="s">
        <v>37</v>
      </c>
      <c r="D477" t="s">
        <v>1213</v>
      </c>
      <c r="E477" t="s">
        <v>92</v>
      </c>
      <c r="F477" t="s">
        <v>1214</v>
      </c>
      <c r="G477" t="s">
        <v>40</v>
      </c>
      <c r="H477">
        <v>1</v>
      </c>
      <c r="I477">
        <v>15</v>
      </c>
      <c r="J477">
        <v>25</v>
      </c>
      <c r="K477" t="s">
        <v>71</v>
      </c>
      <c r="P477" t="s">
        <v>42</v>
      </c>
      <c r="Q477" t="s">
        <v>43</v>
      </c>
      <c r="Y477" t="s">
        <v>45</v>
      </c>
      <c r="Z477" t="s">
        <v>45</v>
      </c>
      <c r="AA477" s="1">
        <v>44245.518935185188</v>
      </c>
      <c r="AB477" t="s">
        <v>54</v>
      </c>
      <c r="AC477" t="s">
        <v>55</v>
      </c>
      <c r="AD477" t="s">
        <v>160</v>
      </c>
      <c r="AE477">
        <v>2732</v>
      </c>
      <c r="AF477">
        <v>10</v>
      </c>
      <c r="AH477">
        <v>501</v>
      </c>
      <c r="AI477" t="s">
        <v>48</v>
      </c>
      <c r="AJ477" t="s">
        <v>49</v>
      </c>
      <c r="AK477" t="s">
        <v>49</v>
      </c>
    </row>
    <row r="478" spans="1:37" x14ac:dyDescent="0.25">
      <c r="A478" t="str">
        <f t="shared" si="7"/>
        <v>1-15-26</v>
      </c>
      <c r="B478" t="s">
        <v>1215</v>
      </c>
      <c r="C478" t="s">
        <v>37</v>
      </c>
      <c r="D478" t="s">
        <v>1215</v>
      </c>
      <c r="E478" t="s">
        <v>92</v>
      </c>
      <c r="F478" t="s">
        <v>1216</v>
      </c>
      <c r="G478" t="s">
        <v>40</v>
      </c>
      <c r="H478">
        <v>1</v>
      </c>
      <c r="I478">
        <v>15</v>
      </c>
      <c r="J478">
        <v>26</v>
      </c>
      <c r="K478" t="s">
        <v>71</v>
      </c>
      <c r="P478" t="s">
        <v>42</v>
      </c>
      <c r="Q478" t="s">
        <v>43</v>
      </c>
      <c r="Y478" t="s">
        <v>45</v>
      </c>
      <c r="Z478" t="s">
        <v>45</v>
      </c>
      <c r="AA478" s="1">
        <v>44245.561921296299</v>
      </c>
      <c r="AB478" t="s">
        <v>54</v>
      </c>
      <c r="AC478" t="s">
        <v>55</v>
      </c>
      <c r="AD478" t="s">
        <v>113</v>
      </c>
      <c r="AE478">
        <v>15659</v>
      </c>
      <c r="AF478">
        <v>10</v>
      </c>
      <c r="AH478">
        <v>501</v>
      </c>
      <c r="AI478" t="s">
        <v>48</v>
      </c>
      <c r="AJ478" t="s">
        <v>49</v>
      </c>
      <c r="AK478" t="s">
        <v>49</v>
      </c>
    </row>
    <row r="479" spans="1:37" x14ac:dyDescent="0.25">
      <c r="A479" t="str">
        <f t="shared" si="7"/>
        <v>1-15-27</v>
      </c>
      <c r="B479" t="s">
        <v>1217</v>
      </c>
      <c r="C479" t="s">
        <v>37</v>
      </c>
      <c r="D479" t="s">
        <v>1217</v>
      </c>
      <c r="E479" t="s">
        <v>92</v>
      </c>
      <c r="F479" t="s">
        <v>1218</v>
      </c>
      <c r="G479" t="s">
        <v>40</v>
      </c>
      <c r="H479">
        <v>1</v>
      </c>
      <c r="I479">
        <v>15</v>
      </c>
      <c r="J479">
        <v>27</v>
      </c>
      <c r="K479" t="s">
        <v>64</v>
      </c>
      <c r="P479" t="s">
        <v>42</v>
      </c>
      <c r="Q479" t="s">
        <v>43</v>
      </c>
      <c r="Y479" t="s">
        <v>45</v>
      </c>
      <c r="Z479" t="s">
        <v>45</v>
      </c>
      <c r="AA479" s="1">
        <v>44704.650787037041</v>
      </c>
      <c r="AB479" t="s">
        <v>54</v>
      </c>
      <c r="AC479" t="s">
        <v>55</v>
      </c>
      <c r="AD479" t="s">
        <v>1219</v>
      </c>
      <c r="AE479">
        <v>2758</v>
      </c>
      <c r="AF479">
        <v>10</v>
      </c>
      <c r="AH479">
        <v>501</v>
      </c>
      <c r="AI479" t="s">
        <v>48</v>
      </c>
      <c r="AJ479" t="s">
        <v>49</v>
      </c>
      <c r="AK479" t="s">
        <v>49</v>
      </c>
    </row>
    <row r="480" spans="1:37" x14ac:dyDescent="0.25">
      <c r="A480" t="str">
        <f t="shared" si="7"/>
        <v>1-15-28</v>
      </c>
      <c r="B480" t="s">
        <v>1220</v>
      </c>
      <c r="C480" t="s">
        <v>37</v>
      </c>
      <c r="D480" t="s">
        <v>1220</v>
      </c>
      <c r="E480" t="s">
        <v>92</v>
      </c>
      <c r="F480" t="s">
        <v>1221</v>
      </c>
      <c r="G480" t="s">
        <v>40</v>
      </c>
      <c r="H480">
        <v>1</v>
      </c>
      <c r="I480">
        <v>15</v>
      </c>
      <c r="J480">
        <v>28</v>
      </c>
      <c r="K480" t="s">
        <v>71</v>
      </c>
      <c r="P480" t="s">
        <v>42</v>
      </c>
      <c r="Q480" t="s">
        <v>43</v>
      </c>
      <c r="Y480" t="s">
        <v>45</v>
      </c>
      <c r="Z480" t="s">
        <v>45</v>
      </c>
      <c r="AA480" s="1">
        <v>44245.533634259256</v>
      </c>
      <c r="AB480" t="s">
        <v>54</v>
      </c>
      <c r="AC480" t="s">
        <v>55</v>
      </c>
      <c r="AD480" t="s">
        <v>1222</v>
      </c>
      <c r="AE480">
        <v>2773</v>
      </c>
      <c r="AF480">
        <v>10</v>
      </c>
      <c r="AH480">
        <v>501</v>
      </c>
      <c r="AI480" t="s">
        <v>48</v>
      </c>
      <c r="AJ480" t="s">
        <v>49</v>
      </c>
      <c r="AK480" t="s">
        <v>49</v>
      </c>
    </row>
    <row r="481" spans="1:37" x14ac:dyDescent="0.25">
      <c r="A481" t="str">
        <f t="shared" si="7"/>
        <v>1-15-32</v>
      </c>
      <c r="B481" t="s">
        <v>1223</v>
      </c>
      <c r="C481" t="s">
        <v>37</v>
      </c>
      <c r="D481" t="s">
        <v>1223</v>
      </c>
      <c r="E481" t="s">
        <v>92</v>
      </c>
      <c r="F481" t="s">
        <v>1224</v>
      </c>
      <c r="G481" t="s">
        <v>40</v>
      </c>
      <c r="H481">
        <v>1</v>
      </c>
      <c r="I481">
        <v>15</v>
      </c>
      <c r="J481">
        <v>32</v>
      </c>
      <c r="K481" t="s">
        <v>71</v>
      </c>
      <c r="P481" t="s">
        <v>42</v>
      </c>
      <c r="Q481" t="s">
        <v>43</v>
      </c>
      <c r="Y481" t="s">
        <v>45</v>
      </c>
      <c r="Z481" t="s">
        <v>45</v>
      </c>
      <c r="AA481" s="1">
        <v>44246.75309027778</v>
      </c>
      <c r="AB481" t="s">
        <v>54</v>
      </c>
      <c r="AC481" t="s">
        <v>55</v>
      </c>
      <c r="AD481" t="s">
        <v>60</v>
      </c>
      <c r="AE481">
        <v>3245</v>
      </c>
      <c r="AF481">
        <v>10</v>
      </c>
      <c r="AH481">
        <v>501</v>
      </c>
      <c r="AI481" t="s">
        <v>48</v>
      </c>
      <c r="AJ481" t="s">
        <v>49</v>
      </c>
      <c r="AK481" t="s">
        <v>49</v>
      </c>
    </row>
    <row r="482" spans="1:37" x14ac:dyDescent="0.25">
      <c r="A482" t="str">
        <f t="shared" si="7"/>
        <v>1-15-33</v>
      </c>
      <c r="B482" t="s">
        <v>1225</v>
      </c>
      <c r="C482" t="s">
        <v>37</v>
      </c>
      <c r="D482" t="s">
        <v>1225</v>
      </c>
      <c r="E482" t="s">
        <v>51</v>
      </c>
      <c r="F482" t="s">
        <v>1226</v>
      </c>
      <c r="G482" t="s">
        <v>40</v>
      </c>
      <c r="H482">
        <v>1</v>
      </c>
      <c r="I482">
        <v>15</v>
      </c>
      <c r="J482">
        <v>33</v>
      </c>
      <c r="K482" t="s">
        <v>71</v>
      </c>
      <c r="P482" t="s">
        <v>42</v>
      </c>
      <c r="Q482" t="s">
        <v>43</v>
      </c>
      <c r="Y482" t="s">
        <v>45</v>
      </c>
      <c r="Z482" t="s">
        <v>45</v>
      </c>
      <c r="AA482" s="1">
        <v>43845.694872685184</v>
      </c>
      <c r="AB482" t="s">
        <v>54</v>
      </c>
      <c r="AC482" t="s">
        <v>55</v>
      </c>
      <c r="AD482" t="s">
        <v>144</v>
      </c>
      <c r="AE482">
        <v>8328</v>
      </c>
      <c r="AF482">
        <v>10</v>
      </c>
      <c r="AH482">
        <v>501</v>
      </c>
      <c r="AI482" t="s">
        <v>48</v>
      </c>
      <c r="AJ482" t="s">
        <v>49</v>
      </c>
      <c r="AK482" t="s">
        <v>49</v>
      </c>
    </row>
    <row r="483" spans="1:37" x14ac:dyDescent="0.25">
      <c r="A483" t="str">
        <f t="shared" si="7"/>
        <v>1-15-35</v>
      </c>
      <c r="B483" t="s">
        <v>1227</v>
      </c>
      <c r="C483" t="s">
        <v>37</v>
      </c>
      <c r="D483" t="s">
        <v>1227</v>
      </c>
      <c r="E483" t="s">
        <v>92</v>
      </c>
      <c r="F483" t="s">
        <v>1228</v>
      </c>
      <c r="G483" t="s">
        <v>40</v>
      </c>
      <c r="H483">
        <v>1</v>
      </c>
      <c r="I483">
        <v>15</v>
      </c>
      <c r="J483">
        <v>35</v>
      </c>
      <c r="K483" t="s">
        <v>71</v>
      </c>
      <c r="P483" t="s">
        <v>42</v>
      </c>
      <c r="Q483" t="s">
        <v>43</v>
      </c>
      <c r="Y483" t="s">
        <v>45</v>
      </c>
      <c r="Z483" t="s">
        <v>45</v>
      </c>
      <c r="AA483" s="1">
        <v>44249.664247685185</v>
      </c>
      <c r="AB483" t="s">
        <v>54</v>
      </c>
      <c r="AC483" t="s">
        <v>55</v>
      </c>
      <c r="AD483" t="s">
        <v>106</v>
      </c>
      <c r="AE483">
        <v>15715</v>
      </c>
      <c r="AF483">
        <v>10</v>
      </c>
      <c r="AH483">
        <v>501</v>
      </c>
      <c r="AI483" t="s">
        <v>48</v>
      </c>
      <c r="AJ483" t="s">
        <v>49</v>
      </c>
      <c r="AK483" t="s">
        <v>49</v>
      </c>
    </row>
    <row r="484" spans="1:37" x14ac:dyDescent="0.25">
      <c r="A484" t="str">
        <f t="shared" si="7"/>
        <v>1-15-37</v>
      </c>
      <c r="B484" t="s">
        <v>1229</v>
      </c>
      <c r="C484" t="s">
        <v>37</v>
      </c>
      <c r="D484" t="s">
        <v>1229</v>
      </c>
      <c r="E484" t="s">
        <v>92</v>
      </c>
      <c r="F484" t="s">
        <v>1230</v>
      </c>
      <c r="G484" t="s">
        <v>40</v>
      </c>
      <c r="H484">
        <v>1</v>
      </c>
      <c r="I484">
        <v>15</v>
      </c>
      <c r="J484">
        <v>37</v>
      </c>
      <c r="K484" t="s">
        <v>71</v>
      </c>
      <c r="P484" t="s">
        <v>42</v>
      </c>
      <c r="Q484" t="s">
        <v>43</v>
      </c>
      <c r="Y484" t="s">
        <v>45</v>
      </c>
      <c r="Z484" t="s">
        <v>45</v>
      </c>
      <c r="AA484" s="1">
        <v>44249.737500000003</v>
      </c>
      <c r="AB484" t="s">
        <v>54</v>
      </c>
      <c r="AC484" t="s">
        <v>55</v>
      </c>
      <c r="AD484" t="s">
        <v>227</v>
      </c>
      <c r="AE484">
        <v>3656</v>
      </c>
      <c r="AF484">
        <v>10</v>
      </c>
      <c r="AH484">
        <v>501</v>
      </c>
      <c r="AI484" t="s">
        <v>48</v>
      </c>
      <c r="AJ484" t="s">
        <v>49</v>
      </c>
      <c r="AK484" t="s">
        <v>49</v>
      </c>
    </row>
    <row r="485" spans="1:37" x14ac:dyDescent="0.25">
      <c r="A485" t="str">
        <f t="shared" si="7"/>
        <v>1-15-38</v>
      </c>
      <c r="B485" t="s">
        <v>1231</v>
      </c>
      <c r="C485" t="s">
        <v>37</v>
      </c>
      <c r="D485" t="s">
        <v>1231</v>
      </c>
      <c r="E485" t="s">
        <v>51</v>
      </c>
      <c r="F485" t="s">
        <v>1232</v>
      </c>
      <c r="G485" t="s">
        <v>40</v>
      </c>
      <c r="H485">
        <v>1</v>
      </c>
      <c r="I485">
        <v>15</v>
      </c>
      <c r="J485">
        <v>38</v>
      </c>
      <c r="K485" t="s">
        <v>71</v>
      </c>
      <c r="P485" t="s">
        <v>42</v>
      </c>
      <c r="Q485" t="s">
        <v>43</v>
      </c>
      <c r="Y485" t="s">
        <v>45</v>
      </c>
      <c r="Z485" t="s">
        <v>45</v>
      </c>
      <c r="AB485" t="s">
        <v>54</v>
      </c>
      <c r="AC485" t="s">
        <v>55</v>
      </c>
      <c r="AD485" t="s">
        <v>324</v>
      </c>
      <c r="AE485">
        <v>3763</v>
      </c>
      <c r="AF485">
        <v>10</v>
      </c>
      <c r="AH485">
        <v>501</v>
      </c>
      <c r="AI485" t="s">
        <v>48</v>
      </c>
      <c r="AJ485" t="s">
        <v>49</v>
      </c>
      <c r="AK485" t="s">
        <v>49</v>
      </c>
    </row>
    <row r="486" spans="1:37" x14ac:dyDescent="0.25">
      <c r="A486" t="str">
        <f t="shared" si="7"/>
        <v>1-15-42</v>
      </c>
      <c r="B486" t="s">
        <v>1233</v>
      </c>
      <c r="C486" t="s">
        <v>37</v>
      </c>
      <c r="D486" t="s">
        <v>1234</v>
      </c>
      <c r="E486" t="s">
        <v>51</v>
      </c>
      <c r="F486" t="s">
        <v>1235</v>
      </c>
      <c r="G486" t="s">
        <v>40</v>
      </c>
      <c r="H486">
        <v>1</v>
      </c>
      <c r="I486">
        <v>15</v>
      </c>
      <c r="J486">
        <v>42</v>
      </c>
      <c r="K486" t="s">
        <v>64</v>
      </c>
      <c r="P486" t="s">
        <v>42</v>
      </c>
      <c r="Q486" t="s">
        <v>43</v>
      </c>
      <c r="Y486" t="s">
        <v>45</v>
      </c>
      <c r="Z486" t="s">
        <v>45</v>
      </c>
      <c r="AA486" s="1">
        <v>44309.687604166669</v>
      </c>
      <c r="AB486" t="s">
        <v>54</v>
      </c>
      <c r="AC486" t="s">
        <v>55</v>
      </c>
      <c r="AD486" t="s">
        <v>133</v>
      </c>
      <c r="AE486">
        <v>16181</v>
      </c>
      <c r="AF486">
        <v>10</v>
      </c>
      <c r="AH486">
        <v>501</v>
      </c>
      <c r="AI486" t="s">
        <v>48</v>
      </c>
      <c r="AJ486" t="s">
        <v>49</v>
      </c>
      <c r="AK486" t="s">
        <v>49</v>
      </c>
    </row>
    <row r="487" spans="1:37" x14ac:dyDescent="0.25">
      <c r="A487" t="str">
        <f t="shared" si="7"/>
        <v>1-15-45</v>
      </c>
      <c r="B487" t="s">
        <v>1236</v>
      </c>
      <c r="C487" t="s">
        <v>37</v>
      </c>
      <c r="D487" t="s">
        <v>1236</v>
      </c>
      <c r="E487" t="s">
        <v>51</v>
      </c>
      <c r="F487" t="s">
        <v>1237</v>
      </c>
      <c r="G487" t="s">
        <v>40</v>
      </c>
      <c r="H487">
        <v>1</v>
      </c>
      <c r="I487">
        <v>15</v>
      </c>
      <c r="J487">
        <v>45</v>
      </c>
      <c r="K487" t="s">
        <v>71</v>
      </c>
      <c r="P487" t="s">
        <v>42</v>
      </c>
      <c r="Q487" t="s">
        <v>43</v>
      </c>
      <c r="Y487" t="s">
        <v>45</v>
      </c>
      <c r="Z487" t="s">
        <v>45</v>
      </c>
      <c r="AA487" s="1">
        <v>43857.38354166667</v>
      </c>
      <c r="AB487" t="s">
        <v>54</v>
      </c>
      <c r="AC487" t="s">
        <v>55</v>
      </c>
      <c r="AD487" t="s">
        <v>78</v>
      </c>
      <c r="AE487">
        <v>8950</v>
      </c>
      <c r="AF487">
        <v>10</v>
      </c>
      <c r="AH487">
        <v>501</v>
      </c>
      <c r="AI487" t="s">
        <v>48</v>
      </c>
      <c r="AJ487" t="s">
        <v>49</v>
      </c>
      <c r="AK487" t="s">
        <v>49</v>
      </c>
    </row>
    <row r="488" spans="1:37" x14ac:dyDescent="0.25">
      <c r="A488" t="str">
        <f t="shared" si="7"/>
        <v>1-15-46</v>
      </c>
      <c r="B488" t="s">
        <v>1238</v>
      </c>
      <c r="C488" t="s">
        <v>37</v>
      </c>
      <c r="D488" t="s">
        <v>1238</v>
      </c>
      <c r="E488" t="s">
        <v>51</v>
      </c>
      <c r="F488" t="s">
        <v>1239</v>
      </c>
      <c r="G488" t="s">
        <v>40</v>
      </c>
      <c r="H488">
        <v>1</v>
      </c>
      <c r="I488">
        <v>15</v>
      </c>
      <c r="J488">
        <v>46</v>
      </c>
      <c r="K488" t="s">
        <v>71</v>
      </c>
      <c r="P488" t="s">
        <v>42</v>
      </c>
      <c r="Q488" t="s">
        <v>43</v>
      </c>
      <c r="Y488" t="s">
        <v>45</v>
      </c>
      <c r="Z488" t="s">
        <v>45</v>
      </c>
      <c r="AA488" s="1">
        <v>43902.62908564815</v>
      </c>
      <c r="AB488" t="s">
        <v>54</v>
      </c>
      <c r="AC488" t="s">
        <v>55</v>
      </c>
      <c r="AD488" t="s">
        <v>396</v>
      </c>
      <c r="AE488">
        <v>4657</v>
      </c>
      <c r="AF488">
        <v>10</v>
      </c>
      <c r="AH488">
        <v>501</v>
      </c>
      <c r="AI488" t="s">
        <v>48</v>
      </c>
      <c r="AJ488" t="s">
        <v>49</v>
      </c>
      <c r="AK488" t="s">
        <v>49</v>
      </c>
    </row>
    <row r="489" spans="1:37" x14ac:dyDescent="0.25">
      <c r="A489" t="str">
        <f t="shared" si="7"/>
        <v>1-15-47</v>
      </c>
      <c r="B489" t="s">
        <v>1240</v>
      </c>
      <c r="C489" t="s">
        <v>37</v>
      </c>
      <c r="D489" t="s">
        <v>1240</v>
      </c>
      <c r="E489" t="s">
        <v>51</v>
      </c>
      <c r="F489" t="s">
        <v>1241</v>
      </c>
      <c r="G489" t="s">
        <v>40</v>
      </c>
      <c r="H489">
        <v>1</v>
      </c>
      <c r="I489">
        <v>15</v>
      </c>
      <c r="J489">
        <v>47</v>
      </c>
      <c r="K489" t="s">
        <v>71</v>
      </c>
      <c r="P489" t="s">
        <v>42</v>
      </c>
      <c r="Q489" t="s">
        <v>43</v>
      </c>
      <c r="Y489" t="s">
        <v>45</v>
      </c>
      <c r="Z489" t="s">
        <v>45</v>
      </c>
      <c r="AA489" s="1">
        <v>43957.40792824074</v>
      </c>
      <c r="AB489" t="s">
        <v>54</v>
      </c>
      <c r="AC489" t="s">
        <v>55</v>
      </c>
      <c r="AD489" t="s">
        <v>106</v>
      </c>
      <c r="AE489">
        <v>6451</v>
      </c>
      <c r="AF489">
        <v>10</v>
      </c>
      <c r="AH489">
        <v>501</v>
      </c>
      <c r="AI489" t="s">
        <v>48</v>
      </c>
      <c r="AJ489" t="s">
        <v>49</v>
      </c>
      <c r="AK489" t="s">
        <v>49</v>
      </c>
    </row>
    <row r="490" spans="1:37" x14ac:dyDescent="0.25">
      <c r="A490" t="str">
        <f t="shared" si="7"/>
        <v>1-15-48</v>
      </c>
      <c r="B490" t="s">
        <v>1242</v>
      </c>
      <c r="C490" t="s">
        <v>37</v>
      </c>
      <c r="D490" t="s">
        <v>1242</v>
      </c>
      <c r="E490" t="s">
        <v>51</v>
      </c>
      <c r="F490" t="s">
        <v>1243</v>
      </c>
      <c r="G490" t="s">
        <v>40</v>
      </c>
      <c r="H490">
        <v>1</v>
      </c>
      <c r="I490">
        <v>15</v>
      </c>
      <c r="J490">
        <v>48</v>
      </c>
      <c r="K490" t="s">
        <v>71</v>
      </c>
      <c r="P490" t="s">
        <v>42</v>
      </c>
      <c r="Q490" t="s">
        <v>43</v>
      </c>
      <c r="Y490" t="s">
        <v>45</v>
      </c>
      <c r="Z490" t="s">
        <v>45</v>
      </c>
      <c r="AA490" s="1">
        <v>43958.498773148145</v>
      </c>
      <c r="AB490" t="s">
        <v>54</v>
      </c>
      <c r="AC490" t="s">
        <v>55</v>
      </c>
      <c r="AD490" t="s">
        <v>205</v>
      </c>
      <c r="AE490">
        <v>6640</v>
      </c>
      <c r="AF490">
        <v>10</v>
      </c>
      <c r="AH490">
        <v>501</v>
      </c>
      <c r="AI490" t="s">
        <v>48</v>
      </c>
      <c r="AJ490" t="s">
        <v>49</v>
      </c>
      <c r="AK490" t="s">
        <v>49</v>
      </c>
    </row>
    <row r="491" spans="1:37" x14ac:dyDescent="0.25">
      <c r="A491" t="str">
        <f t="shared" si="7"/>
        <v>1-15-51</v>
      </c>
      <c r="B491" t="s">
        <v>1244</v>
      </c>
      <c r="C491" t="s">
        <v>37</v>
      </c>
      <c r="D491" t="s">
        <v>1244</v>
      </c>
      <c r="E491" t="s">
        <v>80</v>
      </c>
      <c r="F491" t="s">
        <v>1245</v>
      </c>
      <c r="G491" t="s">
        <v>40</v>
      </c>
      <c r="H491">
        <v>1</v>
      </c>
      <c r="I491">
        <v>15</v>
      </c>
      <c r="J491">
        <v>51</v>
      </c>
      <c r="K491" t="s">
        <v>71</v>
      </c>
      <c r="P491" t="s">
        <v>42</v>
      </c>
      <c r="Q491" t="s">
        <v>43</v>
      </c>
      <c r="Y491" t="s">
        <v>45</v>
      </c>
      <c r="Z491" t="s">
        <v>45</v>
      </c>
      <c r="AA491" s="1">
        <v>44014.451041666667</v>
      </c>
      <c r="AB491" t="s">
        <v>54</v>
      </c>
      <c r="AC491" t="s">
        <v>55</v>
      </c>
      <c r="AD491" t="s">
        <v>106</v>
      </c>
      <c r="AE491">
        <v>10651</v>
      </c>
      <c r="AF491">
        <v>10</v>
      </c>
      <c r="AH491">
        <v>501</v>
      </c>
      <c r="AI491" t="s">
        <v>48</v>
      </c>
      <c r="AJ491" t="s">
        <v>49</v>
      </c>
      <c r="AK491" t="s">
        <v>49</v>
      </c>
    </row>
    <row r="492" spans="1:37" x14ac:dyDescent="0.25">
      <c r="A492" t="str">
        <f t="shared" si="7"/>
        <v>1-15-53</v>
      </c>
      <c r="B492" t="s">
        <v>1246</v>
      </c>
      <c r="C492" t="s">
        <v>37</v>
      </c>
      <c r="D492" t="s">
        <v>1246</v>
      </c>
      <c r="E492" t="s">
        <v>80</v>
      </c>
      <c r="F492" t="s">
        <v>1247</v>
      </c>
      <c r="G492" t="s">
        <v>40</v>
      </c>
      <c r="H492">
        <v>1</v>
      </c>
      <c r="I492">
        <v>15</v>
      </c>
      <c r="J492">
        <v>53</v>
      </c>
      <c r="K492" t="s">
        <v>71</v>
      </c>
      <c r="P492" t="s">
        <v>42</v>
      </c>
      <c r="Q492" t="s">
        <v>43</v>
      </c>
      <c r="Y492" t="s">
        <v>45</v>
      </c>
      <c r="Z492" t="s">
        <v>45</v>
      </c>
      <c r="AA492" s="1">
        <v>44027.514745370368</v>
      </c>
      <c r="AB492" t="s">
        <v>54</v>
      </c>
      <c r="AC492" t="s">
        <v>47</v>
      </c>
      <c r="AD492" t="s">
        <v>503</v>
      </c>
      <c r="AE492">
        <v>11018</v>
      </c>
      <c r="AF492">
        <v>10</v>
      </c>
      <c r="AH492">
        <v>501</v>
      </c>
      <c r="AI492" t="s">
        <v>48</v>
      </c>
      <c r="AJ492" t="s">
        <v>49</v>
      </c>
      <c r="AK492" t="s">
        <v>49</v>
      </c>
    </row>
    <row r="493" spans="1:37" x14ac:dyDescent="0.25">
      <c r="A493" t="str">
        <f t="shared" si="7"/>
        <v>1-15-54</v>
      </c>
      <c r="B493" t="s">
        <v>1248</v>
      </c>
      <c r="C493" t="s">
        <v>37</v>
      </c>
      <c r="D493" t="s">
        <v>1248</v>
      </c>
      <c r="E493" t="s">
        <v>80</v>
      </c>
      <c r="F493" t="s">
        <v>1249</v>
      </c>
      <c r="G493" t="s">
        <v>40</v>
      </c>
      <c r="H493">
        <v>1</v>
      </c>
      <c r="I493">
        <v>15</v>
      </c>
      <c r="J493">
        <v>54</v>
      </c>
      <c r="K493" t="s">
        <v>71</v>
      </c>
      <c r="P493" t="s">
        <v>42</v>
      </c>
      <c r="Q493" t="s">
        <v>43</v>
      </c>
      <c r="Y493" t="s">
        <v>45</v>
      </c>
      <c r="Z493" t="s">
        <v>45</v>
      </c>
      <c r="AA493" s="1">
        <v>44033.659201388888</v>
      </c>
      <c r="AB493" t="s">
        <v>54</v>
      </c>
      <c r="AC493" t="s">
        <v>55</v>
      </c>
      <c r="AD493" t="s">
        <v>68</v>
      </c>
      <c r="AE493">
        <v>11275</v>
      </c>
      <c r="AF493">
        <v>10</v>
      </c>
      <c r="AH493">
        <v>501</v>
      </c>
      <c r="AI493" t="s">
        <v>48</v>
      </c>
      <c r="AJ493" t="s">
        <v>49</v>
      </c>
      <c r="AK493" t="s">
        <v>49</v>
      </c>
    </row>
    <row r="494" spans="1:37" x14ac:dyDescent="0.25">
      <c r="A494" t="str">
        <f t="shared" si="7"/>
        <v>1-15-55</v>
      </c>
      <c r="B494" t="s">
        <v>1250</v>
      </c>
      <c r="C494" t="s">
        <v>37</v>
      </c>
      <c r="D494" t="s">
        <v>1250</v>
      </c>
      <c r="E494" t="s">
        <v>51</v>
      </c>
      <c r="F494" t="s">
        <v>1251</v>
      </c>
      <c r="G494" t="s">
        <v>40</v>
      </c>
      <c r="H494">
        <v>1</v>
      </c>
      <c r="I494">
        <v>15</v>
      </c>
      <c r="J494">
        <v>55</v>
      </c>
      <c r="K494" t="s">
        <v>71</v>
      </c>
      <c r="P494" t="s">
        <v>42</v>
      </c>
      <c r="Q494" t="s">
        <v>43</v>
      </c>
      <c r="Y494" t="s">
        <v>45</v>
      </c>
      <c r="Z494" t="s">
        <v>45</v>
      </c>
      <c r="AA494" s="1">
        <v>44046.436909722222</v>
      </c>
      <c r="AB494" t="s">
        <v>46</v>
      </c>
      <c r="AC494" t="s">
        <v>55</v>
      </c>
      <c r="AD494" t="s">
        <v>297</v>
      </c>
      <c r="AE494">
        <v>11623</v>
      </c>
      <c r="AF494">
        <v>10</v>
      </c>
      <c r="AH494">
        <v>501</v>
      </c>
      <c r="AI494" t="s">
        <v>48</v>
      </c>
      <c r="AJ494" t="s">
        <v>49</v>
      </c>
      <c r="AK494" t="s">
        <v>49</v>
      </c>
    </row>
    <row r="495" spans="1:37" x14ac:dyDescent="0.25">
      <c r="A495" t="str">
        <f t="shared" si="7"/>
        <v>1-15-56</v>
      </c>
      <c r="B495" t="s">
        <v>1252</v>
      </c>
      <c r="C495" t="s">
        <v>37</v>
      </c>
      <c r="D495" t="s">
        <v>1252</v>
      </c>
      <c r="E495" t="s">
        <v>92</v>
      </c>
      <c r="F495" t="s">
        <v>1253</v>
      </c>
      <c r="G495" t="s">
        <v>40</v>
      </c>
      <c r="H495">
        <v>1</v>
      </c>
      <c r="I495">
        <v>15</v>
      </c>
      <c r="J495">
        <v>56</v>
      </c>
      <c r="K495" t="s">
        <v>64</v>
      </c>
      <c r="P495" t="s">
        <v>42</v>
      </c>
      <c r="Q495" t="s">
        <v>43</v>
      </c>
      <c r="Y495" t="s">
        <v>45</v>
      </c>
      <c r="Z495" t="s">
        <v>45</v>
      </c>
      <c r="AA495" s="1">
        <v>44070.444085648145</v>
      </c>
      <c r="AB495" t="s">
        <v>54</v>
      </c>
      <c r="AC495" t="s">
        <v>55</v>
      </c>
      <c r="AD495" t="s">
        <v>1254</v>
      </c>
      <c r="AE495">
        <v>12327</v>
      </c>
      <c r="AF495">
        <v>10</v>
      </c>
      <c r="AH495">
        <v>501</v>
      </c>
      <c r="AI495" t="s">
        <v>48</v>
      </c>
      <c r="AJ495" t="s">
        <v>49</v>
      </c>
      <c r="AK495" t="s">
        <v>49</v>
      </c>
    </row>
    <row r="496" spans="1:37" x14ac:dyDescent="0.25">
      <c r="A496" t="str">
        <f t="shared" si="7"/>
        <v>1-15-57</v>
      </c>
      <c r="B496" t="s">
        <v>1255</v>
      </c>
      <c r="C496" t="s">
        <v>37</v>
      </c>
      <c r="D496" t="s">
        <v>1256</v>
      </c>
      <c r="E496" t="s">
        <v>51</v>
      </c>
      <c r="F496" t="s">
        <v>1257</v>
      </c>
      <c r="G496" t="s">
        <v>40</v>
      </c>
      <c r="H496">
        <v>1</v>
      </c>
      <c r="I496">
        <v>15</v>
      </c>
      <c r="J496">
        <v>57</v>
      </c>
      <c r="K496" t="s">
        <v>301</v>
      </c>
      <c r="P496" t="s">
        <v>42</v>
      </c>
      <c r="Q496" t="s">
        <v>43</v>
      </c>
      <c r="Y496" t="s">
        <v>45</v>
      </c>
      <c r="Z496" t="s">
        <v>45</v>
      </c>
      <c r="AA496" s="1">
        <v>44393.694467592592</v>
      </c>
      <c r="AB496" t="s">
        <v>54</v>
      </c>
      <c r="AC496" t="s">
        <v>55</v>
      </c>
      <c r="AD496" t="s">
        <v>140</v>
      </c>
      <c r="AE496">
        <v>216</v>
      </c>
      <c r="AF496">
        <v>10</v>
      </c>
      <c r="AH496">
        <v>501</v>
      </c>
      <c r="AI496" t="s">
        <v>48</v>
      </c>
      <c r="AJ496" t="s">
        <v>49</v>
      </c>
      <c r="AK496" t="s">
        <v>49</v>
      </c>
    </row>
    <row r="497" spans="1:37" x14ac:dyDescent="0.25">
      <c r="A497" t="str">
        <f t="shared" si="7"/>
        <v>1-15-58</v>
      </c>
      <c r="B497" t="s">
        <v>1258</v>
      </c>
      <c r="C497" t="s">
        <v>37</v>
      </c>
      <c r="D497" t="s">
        <v>1258</v>
      </c>
      <c r="E497" t="s">
        <v>51</v>
      </c>
      <c r="F497" t="s">
        <v>1259</v>
      </c>
      <c r="G497" t="s">
        <v>40</v>
      </c>
      <c r="H497">
        <v>1</v>
      </c>
      <c r="I497">
        <v>15</v>
      </c>
      <c r="J497">
        <v>58</v>
      </c>
      <c r="K497" t="s">
        <v>64</v>
      </c>
      <c r="P497" t="s">
        <v>42</v>
      </c>
      <c r="Q497" t="s">
        <v>43</v>
      </c>
      <c r="Y497" t="s">
        <v>45</v>
      </c>
      <c r="Z497" t="s">
        <v>45</v>
      </c>
      <c r="AA497" s="1">
        <v>44092.532569444447</v>
      </c>
      <c r="AB497" t="s">
        <v>54</v>
      </c>
      <c r="AC497" t="s">
        <v>55</v>
      </c>
      <c r="AD497" t="s">
        <v>1260</v>
      </c>
      <c r="AE497">
        <v>12459</v>
      </c>
      <c r="AF497">
        <v>10</v>
      </c>
      <c r="AH497">
        <v>501</v>
      </c>
      <c r="AI497" t="s">
        <v>48</v>
      </c>
      <c r="AJ497" t="s">
        <v>49</v>
      </c>
      <c r="AK497" t="s">
        <v>49</v>
      </c>
    </row>
    <row r="498" spans="1:37" x14ac:dyDescent="0.25">
      <c r="A498" t="str">
        <f t="shared" si="7"/>
        <v>1-15-59</v>
      </c>
      <c r="B498" t="s">
        <v>1261</v>
      </c>
      <c r="C498" t="s">
        <v>37</v>
      </c>
      <c r="D498" t="s">
        <v>1261</v>
      </c>
      <c r="E498" t="s">
        <v>51</v>
      </c>
      <c r="F498" t="s">
        <v>1262</v>
      </c>
      <c r="G498" t="s">
        <v>40</v>
      </c>
      <c r="H498">
        <v>1</v>
      </c>
      <c r="I498">
        <v>15</v>
      </c>
      <c r="J498">
        <v>59</v>
      </c>
      <c r="K498" t="s">
        <v>71</v>
      </c>
      <c r="P498" t="s">
        <v>42</v>
      </c>
      <c r="Q498" t="s">
        <v>43</v>
      </c>
      <c r="Y498" t="s">
        <v>45</v>
      </c>
      <c r="Z498" t="s">
        <v>45</v>
      </c>
      <c r="AB498" t="s">
        <v>54</v>
      </c>
      <c r="AC498" t="s">
        <v>47</v>
      </c>
      <c r="AD498" t="s">
        <v>427</v>
      </c>
      <c r="AE498">
        <v>1599</v>
      </c>
      <c r="AF498">
        <v>10</v>
      </c>
      <c r="AH498">
        <v>501</v>
      </c>
      <c r="AI498" t="s">
        <v>48</v>
      </c>
      <c r="AJ498" t="s">
        <v>49</v>
      </c>
      <c r="AK498" t="s">
        <v>49</v>
      </c>
    </row>
    <row r="499" spans="1:37" x14ac:dyDescent="0.25">
      <c r="A499" t="str">
        <f t="shared" si="7"/>
        <v>3-0-0</v>
      </c>
      <c r="B499" t="s">
        <v>1263</v>
      </c>
      <c r="C499" t="s">
        <v>37</v>
      </c>
      <c r="D499" t="s">
        <v>1263</v>
      </c>
      <c r="E499" t="s">
        <v>80</v>
      </c>
      <c r="F499" t="s">
        <v>1264</v>
      </c>
      <c r="G499" t="s">
        <v>40</v>
      </c>
      <c r="H499">
        <v>3</v>
      </c>
      <c r="I499">
        <v>0</v>
      </c>
      <c r="J499">
        <v>0</v>
      </c>
      <c r="K499" t="s">
        <v>609</v>
      </c>
      <c r="P499" t="s">
        <v>42</v>
      </c>
      <c r="Q499" t="s">
        <v>43</v>
      </c>
      <c r="Y499" t="s">
        <v>45</v>
      </c>
      <c r="Z499" t="s">
        <v>45</v>
      </c>
      <c r="AA499" s="1">
        <v>44848</v>
      </c>
      <c r="AB499" t="s">
        <v>54</v>
      </c>
      <c r="AC499" t="s">
        <v>55</v>
      </c>
      <c r="AD499" t="s">
        <v>106</v>
      </c>
      <c r="AE499">
        <v>784</v>
      </c>
      <c r="AF499">
        <v>10</v>
      </c>
      <c r="AH499">
        <v>501</v>
      </c>
      <c r="AI499" t="s">
        <v>48</v>
      </c>
      <c r="AJ499" t="s">
        <v>49</v>
      </c>
      <c r="AK499" t="s">
        <v>49</v>
      </c>
    </row>
    <row r="500" spans="1:37" x14ac:dyDescent="0.25">
      <c r="A500" t="str">
        <f t="shared" si="7"/>
        <v>3-0-1</v>
      </c>
      <c r="B500" t="s">
        <v>1265</v>
      </c>
      <c r="C500" t="s">
        <v>37</v>
      </c>
      <c r="D500" t="s">
        <v>1265</v>
      </c>
      <c r="E500" t="s">
        <v>92</v>
      </c>
      <c r="F500" t="s">
        <v>1266</v>
      </c>
      <c r="G500" t="s">
        <v>40</v>
      </c>
      <c r="H500">
        <v>3</v>
      </c>
      <c r="I500">
        <v>0</v>
      </c>
      <c r="J500">
        <v>1</v>
      </c>
      <c r="K500" t="s">
        <v>1267</v>
      </c>
      <c r="P500" t="s">
        <v>42</v>
      </c>
      <c r="Q500" t="s">
        <v>43</v>
      </c>
      <c r="Y500" t="s">
        <v>45</v>
      </c>
      <c r="Z500" t="s">
        <v>45</v>
      </c>
      <c r="AA500" s="1">
        <v>44565</v>
      </c>
      <c r="AB500" t="s">
        <v>54</v>
      </c>
      <c r="AC500" t="s">
        <v>55</v>
      </c>
      <c r="AD500" t="s">
        <v>85</v>
      </c>
      <c r="AE500">
        <v>1437</v>
      </c>
      <c r="AF500">
        <v>10</v>
      </c>
      <c r="AH500">
        <v>502</v>
      </c>
      <c r="AI500" t="s">
        <v>48</v>
      </c>
      <c r="AJ500" t="s">
        <v>49</v>
      </c>
      <c r="AK500" t="s">
        <v>49</v>
      </c>
    </row>
    <row r="501" spans="1:37" x14ac:dyDescent="0.25">
      <c r="A501" t="str">
        <f t="shared" si="7"/>
        <v>3-0-2</v>
      </c>
      <c r="B501" t="s">
        <v>1268</v>
      </c>
      <c r="C501" t="s">
        <v>37</v>
      </c>
      <c r="D501" t="s">
        <v>1268</v>
      </c>
      <c r="E501" t="s">
        <v>92</v>
      </c>
      <c r="F501" t="s">
        <v>1269</v>
      </c>
      <c r="G501" t="s">
        <v>40</v>
      </c>
      <c r="H501">
        <v>3</v>
      </c>
      <c r="I501">
        <v>0</v>
      </c>
      <c r="J501">
        <v>2</v>
      </c>
      <c r="K501" t="s">
        <v>71</v>
      </c>
      <c r="P501" t="s">
        <v>42</v>
      </c>
      <c r="Q501" t="s">
        <v>43</v>
      </c>
      <c r="Y501" t="s">
        <v>45</v>
      </c>
      <c r="Z501" t="s">
        <v>45</v>
      </c>
      <c r="AA501" s="1">
        <v>44251.59202546296</v>
      </c>
      <c r="AB501" t="s">
        <v>54</v>
      </c>
      <c r="AC501" t="s">
        <v>55</v>
      </c>
      <c r="AD501" t="s">
        <v>151</v>
      </c>
      <c r="AE501">
        <v>1171</v>
      </c>
      <c r="AF501">
        <v>10</v>
      </c>
      <c r="AH501">
        <v>501</v>
      </c>
      <c r="AI501" t="s">
        <v>48</v>
      </c>
      <c r="AJ501" t="s">
        <v>49</v>
      </c>
      <c r="AK501" t="s">
        <v>49</v>
      </c>
    </row>
    <row r="502" spans="1:37" x14ac:dyDescent="0.25">
      <c r="A502" t="str">
        <f t="shared" si="7"/>
        <v>3-0-3</v>
      </c>
      <c r="B502" t="s">
        <v>1270</v>
      </c>
      <c r="C502" t="s">
        <v>37</v>
      </c>
      <c r="D502" t="s">
        <v>1271</v>
      </c>
      <c r="E502" t="s">
        <v>92</v>
      </c>
      <c r="F502" t="s">
        <v>1272</v>
      </c>
      <c r="G502" t="s">
        <v>40</v>
      </c>
      <c r="H502">
        <v>3</v>
      </c>
      <c r="I502">
        <v>0</v>
      </c>
      <c r="J502">
        <v>3</v>
      </c>
      <c r="K502" t="s">
        <v>64</v>
      </c>
      <c r="P502" t="s">
        <v>42</v>
      </c>
      <c r="Q502" t="s">
        <v>43</v>
      </c>
      <c r="Y502" t="s">
        <v>45</v>
      </c>
      <c r="Z502" t="s">
        <v>45</v>
      </c>
      <c r="AA502" s="1">
        <v>44585.750601851854</v>
      </c>
      <c r="AB502" t="s">
        <v>54</v>
      </c>
      <c r="AC502" t="s">
        <v>55</v>
      </c>
      <c r="AD502" t="s">
        <v>222</v>
      </c>
      <c r="AE502">
        <v>1019</v>
      </c>
      <c r="AF502">
        <v>10</v>
      </c>
      <c r="AH502">
        <v>502</v>
      </c>
      <c r="AI502" t="s">
        <v>48</v>
      </c>
      <c r="AJ502" t="s">
        <v>49</v>
      </c>
      <c r="AK502" t="s">
        <v>49</v>
      </c>
    </row>
    <row r="503" spans="1:37" x14ac:dyDescent="0.25">
      <c r="A503" t="str">
        <f t="shared" si="7"/>
        <v>3-0-4</v>
      </c>
      <c r="B503" t="s">
        <v>1273</v>
      </c>
      <c r="C503" t="s">
        <v>37</v>
      </c>
      <c r="D503" t="s">
        <v>1273</v>
      </c>
      <c r="E503" t="s">
        <v>51</v>
      </c>
      <c r="F503" t="s">
        <v>1274</v>
      </c>
      <c r="G503" t="s">
        <v>40</v>
      </c>
      <c r="H503">
        <v>3</v>
      </c>
      <c r="I503">
        <v>0</v>
      </c>
      <c r="J503">
        <v>4</v>
      </c>
      <c r="K503" t="s">
        <v>67</v>
      </c>
      <c r="P503" t="s">
        <v>42</v>
      </c>
      <c r="Q503" t="s">
        <v>43</v>
      </c>
      <c r="Y503" t="s">
        <v>45</v>
      </c>
      <c r="Z503" t="s">
        <v>45</v>
      </c>
      <c r="AA503" s="1">
        <v>44881.537106481483</v>
      </c>
      <c r="AB503" t="s">
        <v>54</v>
      </c>
      <c r="AC503" t="s">
        <v>55</v>
      </c>
      <c r="AD503" t="s">
        <v>140</v>
      </c>
      <c r="AE503">
        <v>1160</v>
      </c>
      <c r="AF503">
        <v>10</v>
      </c>
      <c r="AH503">
        <v>502</v>
      </c>
      <c r="AI503" t="s">
        <v>48</v>
      </c>
      <c r="AJ503" t="s">
        <v>49</v>
      </c>
      <c r="AK503" t="s">
        <v>49</v>
      </c>
    </row>
    <row r="504" spans="1:37" x14ac:dyDescent="0.25">
      <c r="A504" t="str">
        <f t="shared" si="7"/>
        <v>3-0-5</v>
      </c>
      <c r="B504" t="s">
        <v>1275</v>
      </c>
      <c r="C504" t="s">
        <v>37</v>
      </c>
      <c r="D504" t="s">
        <v>1275</v>
      </c>
      <c r="E504" t="s">
        <v>80</v>
      </c>
      <c r="F504" t="s">
        <v>1276</v>
      </c>
      <c r="G504" t="s">
        <v>40</v>
      </c>
      <c r="H504">
        <v>3</v>
      </c>
      <c r="I504">
        <v>0</v>
      </c>
      <c r="J504">
        <v>5</v>
      </c>
      <c r="K504" t="s">
        <v>1277</v>
      </c>
      <c r="P504" t="s">
        <v>42</v>
      </c>
      <c r="Q504" t="s">
        <v>43</v>
      </c>
      <c r="Y504" t="s">
        <v>45</v>
      </c>
      <c r="Z504" t="s">
        <v>45</v>
      </c>
      <c r="AA504" s="1">
        <v>44644.594108796293</v>
      </c>
      <c r="AB504" t="s">
        <v>54</v>
      </c>
      <c r="AC504" t="s">
        <v>55</v>
      </c>
      <c r="AD504" t="s">
        <v>119</v>
      </c>
      <c r="AE504">
        <v>4818</v>
      </c>
      <c r="AF504">
        <v>10</v>
      </c>
      <c r="AH504">
        <v>502</v>
      </c>
      <c r="AI504" t="s">
        <v>48</v>
      </c>
      <c r="AJ504" t="s">
        <v>49</v>
      </c>
      <c r="AK504" t="s">
        <v>49</v>
      </c>
    </row>
    <row r="505" spans="1:37" x14ac:dyDescent="0.25">
      <c r="A505" t="str">
        <f t="shared" si="7"/>
        <v>3-0-6</v>
      </c>
      <c r="B505" t="s">
        <v>1278</v>
      </c>
      <c r="C505" t="s">
        <v>37</v>
      </c>
      <c r="D505" t="s">
        <v>1278</v>
      </c>
      <c r="E505" t="s">
        <v>92</v>
      </c>
      <c r="F505" t="s">
        <v>1279</v>
      </c>
      <c r="G505" t="s">
        <v>40</v>
      </c>
      <c r="H505">
        <v>3</v>
      </c>
      <c r="I505">
        <v>0</v>
      </c>
      <c r="J505">
        <v>6</v>
      </c>
      <c r="K505" t="s">
        <v>1277</v>
      </c>
      <c r="P505" t="s">
        <v>42</v>
      </c>
      <c r="Q505" t="s">
        <v>43</v>
      </c>
      <c r="Y505" t="s">
        <v>45</v>
      </c>
      <c r="Z505" t="s">
        <v>45</v>
      </c>
      <c r="AA505" s="1">
        <v>44252.618032407408</v>
      </c>
      <c r="AB505" t="s">
        <v>54</v>
      </c>
      <c r="AC505" t="s">
        <v>55</v>
      </c>
      <c r="AD505" t="s">
        <v>438</v>
      </c>
      <c r="AE505">
        <v>550</v>
      </c>
      <c r="AF505">
        <v>10</v>
      </c>
      <c r="AH505">
        <v>502</v>
      </c>
      <c r="AI505" t="s">
        <v>48</v>
      </c>
      <c r="AJ505" t="s">
        <v>49</v>
      </c>
      <c r="AK505" t="s">
        <v>49</v>
      </c>
    </row>
    <row r="506" spans="1:37" x14ac:dyDescent="0.25">
      <c r="A506" t="str">
        <f t="shared" si="7"/>
        <v>3-0-7</v>
      </c>
      <c r="B506" t="s">
        <v>1280</v>
      </c>
      <c r="C506" t="s">
        <v>37</v>
      </c>
      <c r="D506" t="s">
        <v>1280</v>
      </c>
      <c r="E506" t="s">
        <v>51</v>
      </c>
      <c r="F506" t="s">
        <v>1281</v>
      </c>
      <c r="G506" t="s">
        <v>40</v>
      </c>
      <c r="H506">
        <v>3</v>
      </c>
      <c r="I506">
        <v>0</v>
      </c>
      <c r="J506">
        <v>7</v>
      </c>
      <c r="K506" t="s">
        <v>1277</v>
      </c>
      <c r="P506" t="s">
        <v>42</v>
      </c>
      <c r="Q506" t="s">
        <v>43</v>
      </c>
      <c r="Y506" t="s">
        <v>45</v>
      </c>
      <c r="Z506" t="s">
        <v>45</v>
      </c>
      <c r="AA506" s="1">
        <v>44679.657025462962</v>
      </c>
      <c r="AB506" t="s">
        <v>54</v>
      </c>
      <c r="AC506" t="s">
        <v>55</v>
      </c>
      <c r="AD506" t="s">
        <v>102</v>
      </c>
      <c r="AE506">
        <v>1397</v>
      </c>
      <c r="AF506">
        <v>10</v>
      </c>
      <c r="AH506">
        <v>502</v>
      </c>
      <c r="AI506" t="s">
        <v>48</v>
      </c>
      <c r="AJ506" t="s">
        <v>49</v>
      </c>
      <c r="AK506" t="s">
        <v>49</v>
      </c>
    </row>
    <row r="507" spans="1:37" x14ac:dyDescent="0.25">
      <c r="A507" t="str">
        <f t="shared" si="7"/>
        <v>3-0-8</v>
      </c>
      <c r="B507" t="s">
        <v>1282</v>
      </c>
      <c r="C507" t="s">
        <v>37</v>
      </c>
      <c r="D507" t="s">
        <v>1282</v>
      </c>
      <c r="E507" t="s">
        <v>92</v>
      </c>
      <c r="F507" t="s">
        <v>1283</v>
      </c>
      <c r="G507" t="s">
        <v>40</v>
      </c>
      <c r="H507">
        <v>3</v>
      </c>
      <c r="I507">
        <v>0</v>
      </c>
      <c r="J507">
        <v>8</v>
      </c>
      <c r="K507" t="s">
        <v>1277</v>
      </c>
      <c r="P507" t="s">
        <v>42</v>
      </c>
      <c r="Q507" t="s">
        <v>43</v>
      </c>
      <c r="Y507" t="s">
        <v>45</v>
      </c>
      <c r="Z507" t="s">
        <v>45</v>
      </c>
      <c r="AA507" s="1">
        <v>44182.471192129633</v>
      </c>
      <c r="AB507" t="s">
        <v>54</v>
      </c>
      <c r="AC507" t="s">
        <v>55</v>
      </c>
      <c r="AD507" t="s">
        <v>438</v>
      </c>
      <c r="AE507">
        <v>14537</v>
      </c>
      <c r="AF507">
        <v>10</v>
      </c>
      <c r="AH507">
        <v>502</v>
      </c>
      <c r="AI507" t="s">
        <v>48</v>
      </c>
      <c r="AJ507" t="s">
        <v>49</v>
      </c>
      <c r="AK507" t="s">
        <v>49</v>
      </c>
    </row>
    <row r="508" spans="1:37" x14ac:dyDescent="0.25">
      <c r="A508" t="str">
        <f t="shared" si="7"/>
        <v>3-0-9</v>
      </c>
      <c r="B508" t="s">
        <v>1284</v>
      </c>
      <c r="C508" t="s">
        <v>37</v>
      </c>
      <c r="D508" t="s">
        <v>1284</v>
      </c>
      <c r="E508" t="s">
        <v>51</v>
      </c>
      <c r="F508" t="s">
        <v>1285</v>
      </c>
      <c r="G508" t="s">
        <v>40</v>
      </c>
      <c r="H508">
        <v>3</v>
      </c>
      <c r="I508">
        <v>0</v>
      </c>
      <c r="J508">
        <v>9</v>
      </c>
      <c r="K508" t="s">
        <v>1277</v>
      </c>
      <c r="P508" t="s">
        <v>42</v>
      </c>
      <c r="Q508" t="s">
        <v>43</v>
      </c>
      <c r="Y508" t="s">
        <v>45</v>
      </c>
      <c r="Z508" t="s">
        <v>45</v>
      </c>
      <c r="AA508" s="1">
        <v>44665.490173611113</v>
      </c>
      <c r="AB508" t="s">
        <v>54</v>
      </c>
      <c r="AC508" t="s">
        <v>55</v>
      </c>
      <c r="AD508" t="s">
        <v>102</v>
      </c>
      <c r="AE508">
        <v>2034</v>
      </c>
      <c r="AF508">
        <v>10</v>
      </c>
      <c r="AH508">
        <v>502</v>
      </c>
      <c r="AI508" t="s">
        <v>48</v>
      </c>
      <c r="AJ508" t="s">
        <v>49</v>
      </c>
      <c r="AK508" t="s">
        <v>49</v>
      </c>
    </row>
    <row r="509" spans="1:37" x14ac:dyDescent="0.25">
      <c r="A509" t="str">
        <f t="shared" si="7"/>
        <v>3-0-10</v>
      </c>
      <c r="B509" t="s">
        <v>1286</v>
      </c>
      <c r="C509" t="s">
        <v>37</v>
      </c>
      <c r="D509" t="s">
        <v>1286</v>
      </c>
      <c r="E509" t="s">
        <v>51</v>
      </c>
      <c r="F509" t="s">
        <v>1287</v>
      </c>
      <c r="G509" t="s">
        <v>40</v>
      </c>
      <c r="H509">
        <v>3</v>
      </c>
      <c r="I509">
        <v>0</v>
      </c>
      <c r="J509">
        <v>10</v>
      </c>
      <c r="K509" t="s">
        <v>1267</v>
      </c>
      <c r="P509" t="s">
        <v>42</v>
      </c>
      <c r="Q509" t="s">
        <v>43</v>
      </c>
      <c r="Y509" t="s">
        <v>45</v>
      </c>
      <c r="Z509" t="s">
        <v>45</v>
      </c>
      <c r="AA509" s="1">
        <v>44680</v>
      </c>
      <c r="AB509" t="s">
        <v>54</v>
      </c>
      <c r="AC509" t="s">
        <v>55</v>
      </c>
      <c r="AD509" t="s">
        <v>68</v>
      </c>
      <c r="AE509">
        <v>2692</v>
      </c>
      <c r="AF509">
        <v>10</v>
      </c>
      <c r="AH509">
        <v>502</v>
      </c>
      <c r="AI509" t="s">
        <v>48</v>
      </c>
      <c r="AJ509" t="s">
        <v>49</v>
      </c>
      <c r="AK509" t="s">
        <v>49</v>
      </c>
    </row>
    <row r="510" spans="1:37" x14ac:dyDescent="0.25">
      <c r="A510" t="str">
        <f t="shared" si="7"/>
        <v>3-0-11</v>
      </c>
      <c r="B510" t="s">
        <v>1288</v>
      </c>
      <c r="C510" t="s">
        <v>37</v>
      </c>
      <c r="D510" t="s">
        <v>1288</v>
      </c>
      <c r="E510" t="s">
        <v>92</v>
      </c>
      <c r="F510" t="s">
        <v>1289</v>
      </c>
      <c r="G510" t="s">
        <v>40</v>
      </c>
      <c r="H510">
        <v>3</v>
      </c>
      <c r="I510">
        <v>0</v>
      </c>
      <c r="J510">
        <v>11</v>
      </c>
      <c r="K510" t="s">
        <v>71</v>
      </c>
      <c r="P510" t="s">
        <v>42</v>
      </c>
      <c r="Q510" t="s">
        <v>43</v>
      </c>
      <c r="Y510" t="s">
        <v>45</v>
      </c>
      <c r="Z510" t="s">
        <v>45</v>
      </c>
      <c r="AB510" t="s">
        <v>54</v>
      </c>
      <c r="AC510" t="s">
        <v>55</v>
      </c>
      <c r="AD510" t="s">
        <v>438</v>
      </c>
      <c r="AE510">
        <v>4344</v>
      </c>
      <c r="AF510">
        <v>10</v>
      </c>
      <c r="AH510">
        <v>502</v>
      </c>
      <c r="AI510" t="s">
        <v>48</v>
      </c>
      <c r="AJ510" t="s">
        <v>49</v>
      </c>
      <c r="AK510" t="s">
        <v>49</v>
      </c>
    </row>
    <row r="511" spans="1:37" x14ac:dyDescent="0.25">
      <c r="A511" t="str">
        <f t="shared" si="7"/>
        <v>3-0-12</v>
      </c>
      <c r="B511" t="s">
        <v>1290</v>
      </c>
      <c r="C511" t="s">
        <v>37</v>
      </c>
      <c r="D511" t="s">
        <v>1290</v>
      </c>
      <c r="E511" t="s">
        <v>80</v>
      </c>
      <c r="F511" t="s">
        <v>1291</v>
      </c>
      <c r="G511" t="s">
        <v>40</v>
      </c>
      <c r="H511">
        <v>3</v>
      </c>
      <c r="I511">
        <v>0</v>
      </c>
      <c r="J511">
        <v>12</v>
      </c>
      <c r="K511" t="s">
        <v>1267</v>
      </c>
      <c r="P511" t="s">
        <v>42</v>
      </c>
      <c r="Q511" t="s">
        <v>43</v>
      </c>
      <c r="Y511" t="s">
        <v>45</v>
      </c>
      <c r="Z511" t="s">
        <v>45</v>
      </c>
      <c r="AA511" s="1">
        <v>44286</v>
      </c>
      <c r="AB511" t="s">
        <v>54</v>
      </c>
      <c r="AC511" t="s">
        <v>55</v>
      </c>
      <c r="AD511" t="s">
        <v>413</v>
      </c>
      <c r="AE511">
        <v>6590</v>
      </c>
      <c r="AF511">
        <v>10</v>
      </c>
      <c r="AH511">
        <v>502</v>
      </c>
      <c r="AI511" t="s">
        <v>48</v>
      </c>
      <c r="AJ511" t="s">
        <v>49</v>
      </c>
      <c r="AK511" t="s">
        <v>49</v>
      </c>
    </row>
    <row r="512" spans="1:37" x14ac:dyDescent="0.25">
      <c r="A512" t="str">
        <f t="shared" si="7"/>
        <v>3-0-13</v>
      </c>
      <c r="B512" t="s">
        <v>1292</v>
      </c>
      <c r="C512" t="s">
        <v>37</v>
      </c>
      <c r="D512" t="s">
        <v>1292</v>
      </c>
      <c r="E512" t="s">
        <v>92</v>
      </c>
      <c r="F512" t="s">
        <v>1293</v>
      </c>
      <c r="G512" t="s">
        <v>40</v>
      </c>
      <c r="H512">
        <v>3</v>
      </c>
      <c r="I512">
        <v>0</v>
      </c>
      <c r="J512">
        <v>13</v>
      </c>
      <c r="K512" t="s">
        <v>1277</v>
      </c>
      <c r="P512" t="s">
        <v>42</v>
      </c>
      <c r="Q512" t="s">
        <v>43</v>
      </c>
      <c r="Y512" t="s">
        <v>112</v>
      </c>
      <c r="Z512" t="s">
        <v>45</v>
      </c>
      <c r="AA512" s="1">
        <v>44063.454756944448</v>
      </c>
      <c r="AB512" t="s">
        <v>54</v>
      </c>
      <c r="AC512" t="s">
        <v>55</v>
      </c>
      <c r="AD512" t="s">
        <v>197</v>
      </c>
      <c r="AE512">
        <v>12076</v>
      </c>
      <c r="AF512">
        <v>10</v>
      </c>
      <c r="AH512">
        <v>502</v>
      </c>
      <c r="AI512" t="s">
        <v>48</v>
      </c>
      <c r="AJ512" t="s">
        <v>49</v>
      </c>
      <c r="AK512" t="s">
        <v>49</v>
      </c>
    </row>
    <row r="513" spans="1:37" x14ac:dyDescent="0.25">
      <c r="A513" t="str">
        <f t="shared" si="7"/>
        <v>3-0-14</v>
      </c>
      <c r="B513" t="s">
        <v>1294</v>
      </c>
      <c r="C513" t="s">
        <v>37</v>
      </c>
      <c r="D513" t="s">
        <v>1294</v>
      </c>
      <c r="E513" t="s">
        <v>51</v>
      </c>
      <c r="F513" t="s">
        <v>1295</v>
      </c>
      <c r="G513" t="s">
        <v>40</v>
      </c>
      <c r="H513">
        <v>3</v>
      </c>
      <c r="I513">
        <v>0</v>
      </c>
      <c r="J513">
        <v>14</v>
      </c>
      <c r="K513" t="s">
        <v>71</v>
      </c>
      <c r="P513" t="s">
        <v>42</v>
      </c>
      <c r="Q513" t="s">
        <v>43</v>
      </c>
      <c r="Y513" t="s">
        <v>45</v>
      </c>
      <c r="Z513" t="s">
        <v>45</v>
      </c>
      <c r="AB513" t="s">
        <v>54</v>
      </c>
      <c r="AC513" t="s">
        <v>47</v>
      </c>
      <c r="AD513">
        <v>-30</v>
      </c>
      <c r="AE513">
        <v>173</v>
      </c>
      <c r="AF513">
        <v>10</v>
      </c>
      <c r="AH513">
        <v>501</v>
      </c>
      <c r="AI513" t="s">
        <v>48</v>
      </c>
      <c r="AJ513" t="s">
        <v>49</v>
      </c>
      <c r="AK513" t="s">
        <v>49</v>
      </c>
    </row>
    <row r="514" spans="1:37" x14ac:dyDescent="0.25">
      <c r="A514" t="str">
        <f t="shared" si="7"/>
        <v>3-0-15</v>
      </c>
      <c r="B514" t="s">
        <v>1296</v>
      </c>
      <c r="C514" t="s">
        <v>37</v>
      </c>
      <c r="D514" t="s">
        <v>1296</v>
      </c>
      <c r="E514" t="s">
        <v>51</v>
      </c>
      <c r="F514" t="s">
        <v>1297</v>
      </c>
      <c r="G514" t="s">
        <v>40</v>
      </c>
      <c r="H514">
        <v>3</v>
      </c>
      <c r="I514">
        <v>0</v>
      </c>
      <c r="J514">
        <v>15</v>
      </c>
      <c r="K514" t="s">
        <v>1277</v>
      </c>
      <c r="P514" t="s">
        <v>42</v>
      </c>
      <c r="Q514" t="s">
        <v>43</v>
      </c>
      <c r="Y514" t="s">
        <v>45</v>
      </c>
      <c r="Z514" t="s">
        <v>45</v>
      </c>
      <c r="AA514" s="1">
        <v>44680.550069444442</v>
      </c>
      <c r="AB514" t="s">
        <v>54</v>
      </c>
      <c r="AC514" t="s">
        <v>55</v>
      </c>
      <c r="AD514" t="s">
        <v>94</v>
      </c>
      <c r="AE514">
        <v>1832</v>
      </c>
      <c r="AF514">
        <v>10</v>
      </c>
      <c r="AH514">
        <v>502</v>
      </c>
      <c r="AI514" t="s">
        <v>48</v>
      </c>
      <c r="AJ514" t="s">
        <v>49</v>
      </c>
      <c r="AK514" t="s">
        <v>49</v>
      </c>
    </row>
    <row r="515" spans="1:37" x14ac:dyDescent="0.25">
      <c r="A515" t="str">
        <f t="shared" ref="A515:A578" si="8">$H515&amp;"-"&amp;$I515&amp;"-"&amp;$J515</f>
        <v>3-0-16</v>
      </c>
      <c r="B515" t="s">
        <v>1298</v>
      </c>
      <c r="C515" t="s">
        <v>37</v>
      </c>
      <c r="D515" t="s">
        <v>1298</v>
      </c>
      <c r="E515" t="s">
        <v>51</v>
      </c>
      <c r="F515" t="s">
        <v>1299</v>
      </c>
      <c r="G515" t="s">
        <v>40</v>
      </c>
      <c r="H515">
        <v>3</v>
      </c>
      <c r="I515">
        <v>0</v>
      </c>
      <c r="J515">
        <v>16</v>
      </c>
      <c r="K515" t="s">
        <v>1267</v>
      </c>
      <c r="P515" t="s">
        <v>42</v>
      </c>
      <c r="Q515" t="s">
        <v>43</v>
      </c>
      <c r="Y515" t="s">
        <v>45</v>
      </c>
      <c r="Z515" t="s">
        <v>45</v>
      </c>
      <c r="AA515" s="1">
        <v>44508</v>
      </c>
      <c r="AB515" t="s">
        <v>54</v>
      </c>
      <c r="AC515" t="s">
        <v>55</v>
      </c>
      <c r="AD515" t="s">
        <v>85</v>
      </c>
      <c r="AE515">
        <v>1741</v>
      </c>
      <c r="AF515">
        <v>10</v>
      </c>
      <c r="AH515">
        <v>502</v>
      </c>
      <c r="AI515" t="s">
        <v>48</v>
      </c>
      <c r="AJ515" t="s">
        <v>49</v>
      </c>
      <c r="AK515" t="s">
        <v>49</v>
      </c>
    </row>
    <row r="516" spans="1:37" x14ac:dyDescent="0.25">
      <c r="A516" t="str">
        <f t="shared" si="8"/>
        <v>3-0-17</v>
      </c>
      <c r="B516" t="s">
        <v>1300</v>
      </c>
      <c r="C516" t="s">
        <v>37</v>
      </c>
      <c r="D516" t="s">
        <v>1300</v>
      </c>
      <c r="E516" t="s">
        <v>80</v>
      </c>
      <c r="F516" t="s">
        <v>1301</v>
      </c>
      <c r="G516" t="s">
        <v>40</v>
      </c>
      <c r="H516">
        <v>3</v>
      </c>
      <c r="I516">
        <v>0</v>
      </c>
      <c r="J516">
        <v>17</v>
      </c>
      <c r="K516" t="s">
        <v>1267</v>
      </c>
      <c r="P516" t="s">
        <v>42</v>
      </c>
      <c r="Q516" t="s">
        <v>43</v>
      </c>
      <c r="Y516" t="s">
        <v>45</v>
      </c>
      <c r="Z516" t="s">
        <v>45</v>
      </c>
      <c r="AA516" s="1">
        <v>44721</v>
      </c>
      <c r="AB516" t="s">
        <v>54</v>
      </c>
      <c r="AC516" t="s">
        <v>55</v>
      </c>
      <c r="AD516" t="s">
        <v>184</v>
      </c>
      <c r="AE516">
        <v>7914</v>
      </c>
      <c r="AF516">
        <v>10</v>
      </c>
      <c r="AH516">
        <v>502</v>
      </c>
      <c r="AI516" t="s">
        <v>48</v>
      </c>
      <c r="AJ516" t="s">
        <v>49</v>
      </c>
      <c r="AK516" t="s">
        <v>49</v>
      </c>
    </row>
    <row r="517" spans="1:37" x14ac:dyDescent="0.25">
      <c r="A517" t="str">
        <f t="shared" si="8"/>
        <v>3-0-18</v>
      </c>
      <c r="B517" t="s">
        <v>1302</v>
      </c>
      <c r="C517" t="s">
        <v>37</v>
      </c>
      <c r="D517" t="s">
        <v>1302</v>
      </c>
      <c r="E517" t="s">
        <v>51</v>
      </c>
      <c r="F517" t="s">
        <v>1303</v>
      </c>
      <c r="G517" t="s">
        <v>40</v>
      </c>
      <c r="H517">
        <v>3</v>
      </c>
      <c r="I517">
        <v>0</v>
      </c>
      <c r="J517">
        <v>18</v>
      </c>
      <c r="K517" t="s">
        <v>1267</v>
      </c>
      <c r="P517" t="s">
        <v>42</v>
      </c>
      <c r="Q517" t="s">
        <v>43</v>
      </c>
      <c r="Y517" t="s">
        <v>45</v>
      </c>
      <c r="Z517" t="s">
        <v>45</v>
      </c>
      <c r="AA517" s="1">
        <v>44680</v>
      </c>
      <c r="AB517" t="s">
        <v>54</v>
      </c>
      <c r="AC517" t="s">
        <v>55</v>
      </c>
      <c r="AD517" t="s">
        <v>413</v>
      </c>
      <c r="AE517">
        <v>734</v>
      </c>
      <c r="AF517">
        <v>10</v>
      </c>
      <c r="AH517">
        <v>502</v>
      </c>
      <c r="AI517" t="s">
        <v>48</v>
      </c>
      <c r="AJ517" t="s">
        <v>49</v>
      </c>
      <c r="AK517" t="s">
        <v>49</v>
      </c>
    </row>
    <row r="518" spans="1:37" x14ac:dyDescent="0.25">
      <c r="A518" t="str">
        <f t="shared" si="8"/>
        <v>3-0-19</v>
      </c>
      <c r="B518" t="s">
        <v>1304</v>
      </c>
      <c r="C518" t="s">
        <v>37</v>
      </c>
      <c r="D518" t="s">
        <v>1304</v>
      </c>
      <c r="E518" t="s">
        <v>80</v>
      </c>
      <c r="F518" t="s">
        <v>1305</v>
      </c>
      <c r="G518" t="s">
        <v>40</v>
      </c>
      <c r="H518">
        <v>3</v>
      </c>
      <c r="I518">
        <v>0</v>
      </c>
      <c r="J518">
        <v>19</v>
      </c>
      <c r="K518" t="s">
        <v>71</v>
      </c>
      <c r="P518" t="s">
        <v>42</v>
      </c>
      <c r="Q518" t="s">
        <v>43</v>
      </c>
      <c r="Y518" t="s">
        <v>45</v>
      </c>
      <c r="Z518" t="s">
        <v>45</v>
      </c>
      <c r="AB518" t="s">
        <v>54</v>
      </c>
      <c r="AC518" t="s">
        <v>55</v>
      </c>
      <c r="AD518" t="s">
        <v>184</v>
      </c>
      <c r="AE518">
        <v>7406</v>
      </c>
      <c r="AF518">
        <v>10</v>
      </c>
      <c r="AH518">
        <v>502</v>
      </c>
      <c r="AI518" t="s">
        <v>48</v>
      </c>
      <c r="AJ518" t="s">
        <v>49</v>
      </c>
      <c r="AK518" t="s">
        <v>49</v>
      </c>
    </row>
    <row r="519" spans="1:37" x14ac:dyDescent="0.25">
      <c r="A519" t="str">
        <f t="shared" si="8"/>
        <v>3-0-20</v>
      </c>
      <c r="B519" t="s">
        <v>1306</v>
      </c>
      <c r="C519" t="s">
        <v>37</v>
      </c>
      <c r="D519" t="s">
        <v>1306</v>
      </c>
      <c r="E519" t="s">
        <v>92</v>
      </c>
      <c r="F519" t="s">
        <v>1307</v>
      </c>
      <c r="G519" t="s">
        <v>40</v>
      </c>
      <c r="H519">
        <v>3</v>
      </c>
      <c r="I519">
        <v>0</v>
      </c>
      <c r="J519">
        <v>20</v>
      </c>
      <c r="K519" t="s">
        <v>1267</v>
      </c>
      <c r="P519" t="s">
        <v>42</v>
      </c>
      <c r="Q519" t="s">
        <v>43</v>
      </c>
      <c r="Y519" t="s">
        <v>45</v>
      </c>
      <c r="Z519" t="s">
        <v>45</v>
      </c>
      <c r="AA519" s="1">
        <v>44063</v>
      </c>
      <c r="AB519" t="s">
        <v>54</v>
      </c>
      <c r="AC519" t="s">
        <v>55</v>
      </c>
      <c r="AD519" t="s">
        <v>119</v>
      </c>
      <c r="AE519">
        <v>12017</v>
      </c>
      <c r="AF519">
        <v>10</v>
      </c>
      <c r="AH519">
        <v>501</v>
      </c>
      <c r="AI519" t="s">
        <v>48</v>
      </c>
      <c r="AJ519" t="s">
        <v>49</v>
      </c>
      <c r="AK519" t="s">
        <v>49</v>
      </c>
    </row>
    <row r="520" spans="1:37" x14ac:dyDescent="0.25">
      <c r="A520" t="str">
        <f t="shared" si="8"/>
        <v>3-0-21</v>
      </c>
      <c r="B520" t="s">
        <v>1308</v>
      </c>
      <c r="C520" t="s">
        <v>37</v>
      </c>
      <c r="D520" t="s">
        <v>1308</v>
      </c>
      <c r="E520" t="s">
        <v>51</v>
      </c>
      <c r="F520" t="s">
        <v>1309</v>
      </c>
      <c r="G520" t="s">
        <v>40</v>
      </c>
      <c r="H520">
        <v>3</v>
      </c>
      <c r="I520">
        <v>0</v>
      </c>
      <c r="J520">
        <v>21</v>
      </c>
      <c r="K520" t="s">
        <v>71</v>
      </c>
      <c r="P520" t="s">
        <v>42</v>
      </c>
      <c r="Q520" t="s">
        <v>43</v>
      </c>
      <c r="Y520" t="s">
        <v>45</v>
      </c>
      <c r="Z520" t="s">
        <v>45</v>
      </c>
      <c r="AB520" t="s">
        <v>54</v>
      </c>
      <c r="AC520" t="s">
        <v>55</v>
      </c>
      <c r="AD520" t="s">
        <v>119</v>
      </c>
      <c r="AE520">
        <v>1760</v>
      </c>
      <c r="AF520">
        <v>10</v>
      </c>
      <c r="AH520">
        <v>502</v>
      </c>
      <c r="AI520" t="s">
        <v>48</v>
      </c>
      <c r="AJ520" t="s">
        <v>49</v>
      </c>
      <c r="AK520" t="s">
        <v>49</v>
      </c>
    </row>
    <row r="521" spans="1:37" x14ac:dyDescent="0.25">
      <c r="A521" t="str">
        <f t="shared" si="8"/>
        <v>3-0-22</v>
      </c>
      <c r="B521" t="s">
        <v>1310</v>
      </c>
      <c r="C521" t="s">
        <v>37</v>
      </c>
      <c r="D521" t="s">
        <v>1310</v>
      </c>
      <c r="E521" t="s">
        <v>92</v>
      </c>
      <c r="F521" t="s">
        <v>1311</v>
      </c>
      <c r="G521" t="s">
        <v>40</v>
      </c>
      <c r="H521">
        <v>3</v>
      </c>
      <c r="I521">
        <v>0</v>
      </c>
      <c r="J521">
        <v>22</v>
      </c>
      <c r="K521" t="s">
        <v>1267</v>
      </c>
      <c r="P521" t="s">
        <v>42</v>
      </c>
      <c r="Q521" t="s">
        <v>43</v>
      </c>
      <c r="Y521" t="s">
        <v>45</v>
      </c>
      <c r="Z521" t="s">
        <v>45</v>
      </c>
      <c r="AA521" s="1">
        <v>44709</v>
      </c>
      <c r="AB521" t="s">
        <v>54</v>
      </c>
      <c r="AC521" t="s">
        <v>55</v>
      </c>
      <c r="AD521" t="s">
        <v>184</v>
      </c>
      <c r="AE521">
        <v>7410</v>
      </c>
      <c r="AF521">
        <v>10</v>
      </c>
      <c r="AH521">
        <v>502</v>
      </c>
      <c r="AI521" t="s">
        <v>48</v>
      </c>
      <c r="AJ521" t="s">
        <v>49</v>
      </c>
      <c r="AK521" t="s">
        <v>49</v>
      </c>
    </row>
    <row r="522" spans="1:37" x14ac:dyDescent="0.25">
      <c r="A522" t="str">
        <f t="shared" si="8"/>
        <v>3-0-23</v>
      </c>
      <c r="B522" t="s">
        <v>1312</v>
      </c>
      <c r="C522" t="s">
        <v>37</v>
      </c>
      <c r="D522" t="s">
        <v>1312</v>
      </c>
      <c r="E522" t="s">
        <v>51</v>
      </c>
      <c r="F522" t="s">
        <v>1313</v>
      </c>
      <c r="G522" t="s">
        <v>40</v>
      </c>
      <c r="H522">
        <v>3</v>
      </c>
      <c r="I522">
        <v>0</v>
      </c>
      <c r="J522">
        <v>23</v>
      </c>
      <c r="K522" t="s">
        <v>1267</v>
      </c>
      <c r="P522" t="s">
        <v>42</v>
      </c>
      <c r="Q522" t="s">
        <v>43</v>
      </c>
      <c r="Y522" t="s">
        <v>45</v>
      </c>
      <c r="Z522" t="s">
        <v>45</v>
      </c>
      <c r="AA522" s="1">
        <v>44508</v>
      </c>
      <c r="AB522" t="s">
        <v>54</v>
      </c>
      <c r="AC522" t="s">
        <v>55</v>
      </c>
      <c r="AD522" t="s">
        <v>184</v>
      </c>
      <c r="AE522">
        <v>1762</v>
      </c>
      <c r="AF522">
        <v>10</v>
      </c>
      <c r="AH522">
        <v>502</v>
      </c>
      <c r="AI522" t="s">
        <v>48</v>
      </c>
      <c r="AJ522" t="s">
        <v>49</v>
      </c>
      <c r="AK522" t="s">
        <v>49</v>
      </c>
    </row>
    <row r="523" spans="1:37" x14ac:dyDescent="0.25">
      <c r="A523" t="str">
        <f t="shared" si="8"/>
        <v>3-0-24</v>
      </c>
      <c r="B523" t="s">
        <v>1314</v>
      </c>
      <c r="C523" t="s">
        <v>37</v>
      </c>
      <c r="D523" t="s">
        <v>1314</v>
      </c>
      <c r="E523" t="s">
        <v>51</v>
      </c>
      <c r="F523" t="s">
        <v>1315</v>
      </c>
      <c r="G523" t="s">
        <v>40</v>
      </c>
      <c r="H523">
        <v>3</v>
      </c>
      <c r="I523">
        <v>0</v>
      </c>
      <c r="J523">
        <v>24</v>
      </c>
      <c r="K523" t="s">
        <v>67</v>
      </c>
      <c r="P523" t="s">
        <v>42</v>
      </c>
      <c r="Q523" t="s">
        <v>43</v>
      </c>
      <c r="Y523" t="s">
        <v>45</v>
      </c>
      <c r="Z523" t="s">
        <v>45</v>
      </c>
      <c r="AA523" s="1">
        <v>44980</v>
      </c>
      <c r="AB523" t="s">
        <v>54</v>
      </c>
      <c r="AC523" t="s">
        <v>55</v>
      </c>
      <c r="AD523" t="s">
        <v>171</v>
      </c>
      <c r="AE523">
        <v>3953</v>
      </c>
      <c r="AF523">
        <v>10</v>
      </c>
      <c r="AH523">
        <v>502</v>
      </c>
      <c r="AI523" t="s">
        <v>48</v>
      </c>
      <c r="AJ523" t="s">
        <v>49</v>
      </c>
      <c r="AK523" t="s">
        <v>49</v>
      </c>
    </row>
    <row r="524" spans="1:37" x14ac:dyDescent="0.25">
      <c r="A524" t="str">
        <f t="shared" si="8"/>
        <v>3-0-25</v>
      </c>
      <c r="B524" t="s">
        <v>1316</v>
      </c>
      <c r="C524" t="s">
        <v>37</v>
      </c>
      <c r="D524" t="s">
        <v>1316</v>
      </c>
      <c r="E524" t="s">
        <v>51</v>
      </c>
      <c r="F524" t="s">
        <v>1317</v>
      </c>
      <c r="G524" t="s">
        <v>40</v>
      </c>
      <c r="H524">
        <v>3</v>
      </c>
      <c r="I524">
        <v>0</v>
      </c>
      <c r="J524">
        <v>25</v>
      </c>
      <c r="K524" t="s">
        <v>1267</v>
      </c>
      <c r="P524" t="s">
        <v>42</v>
      </c>
      <c r="Q524" t="s">
        <v>43</v>
      </c>
      <c r="Y524" t="s">
        <v>45</v>
      </c>
      <c r="Z524" t="s">
        <v>45</v>
      </c>
      <c r="AA524" s="1">
        <v>44345</v>
      </c>
      <c r="AB524" t="s">
        <v>54</v>
      </c>
      <c r="AC524" t="s">
        <v>55</v>
      </c>
      <c r="AD524" t="s">
        <v>184</v>
      </c>
      <c r="AE524">
        <v>1764</v>
      </c>
      <c r="AF524">
        <v>10</v>
      </c>
      <c r="AH524">
        <v>502</v>
      </c>
      <c r="AI524" t="s">
        <v>48</v>
      </c>
      <c r="AJ524" t="s">
        <v>49</v>
      </c>
      <c r="AK524" t="s">
        <v>49</v>
      </c>
    </row>
    <row r="525" spans="1:37" x14ac:dyDescent="0.25">
      <c r="A525" t="str">
        <f t="shared" si="8"/>
        <v>3-0-26</v>
      </c>
      <c r="B525" t="s">
        <v>1318</v>
      </c>
      <c r="C525" t="s">
        <v>37</v>
      </c>
      <c r="D525" t="s">
        <v>1318</v>
      </c>
      <c r="E525" t="s">
        <v>58</v>
      </c>
      <c r="F525" t="s">
        <v>1319</v>
      </c>
      <c r="G525" t="s">
        <v>40</v>
      </c>
      <c r="H525">
        <v>3</v>
      </c>
      <c r="I525">
        <v>0</v>
      </c>
      <c r="J525">
        <v>26</v>
      </c>
      <c r="K525" t="s">
        <v>609</v>
      </c>
      <c r="P525" t="s">
        <v>42</v>
      </c>
      <c r="Q525" t="s">
        <v>43</v>
      </c>
      <c r="Y525" t="s">
        <v>44</v>
      </c>
      <c r="Z525" t="s">
        <v>45</v>
      </c>
      <c r="AA525" s="1">
        <v>44785</v>
      </c>
      <c r="AB525" t="s">
        <v>54</v>
      </c>
      <c r="AC525" t="s">
        <v>55</v>
      </c>
      <c r="AD525" t="s">
        <v>227</v>
      </c>
      <c r="AE525">
        <v>9707</v>
      </c>
      <c r="AF525">
        <v>10</v>
      </c>
      <c r="AH525">
        <v>502</v>
      </c>
      <c r="AI525" t="s">
        <v>48</v>
      </c>
      <c r="AJ525" t="s">
        <v>49</v>
      </c>
      <c r="AK525" t="s">
        <v>49</v>
      </c>
    </row>
    <row r="526" spans="1:37" x14ac:dyDescent="0.25">
      <c r="A526" t="str">
        <f t="shared" si="8"/>
        <v>3-0-27</v>
      </c>
      <c r="B526" t="s">
        <v>1320</v>
      </c>
      <c r="C526" t="s">
        <v>37</v>
      </c>
      <c r="D526" t="s">
        <v>1320</v>
      </c>
      <c r="E526" t="s">
        <v>51</v>
      </c>
      <c r="F526" t="s">
        <v>1321</v>
      </c>
      <c r="G526" t="s">
        <v>40</v>
      </c>
      <c r="H526">
        <v>3</v>
      </c>
      <c r="I526">
        <v>0</v>
      </c>
      <c r="J526">
        <v>27</v>
      </c>
      <c r="K526" t="s">
        <v>1277</v>
      </c>
      <c r="P526" t="s">
        <v>42</v>
      </c>
      <c r="Q526" t="s">
        <v>43</v>
      </c>
      <c r="Y526" t="s">
        <v>45</v>
      </c>
      <c r="Z526" t="s">
        <v>45</v>
      </c>
      <c r="AA526" s="1">
        <v>44727.398379629631</v>
      </c>
      <c r="AB526" t="s">
        <v>54</v>
      </c>
      <c r="AC526" t="s">
        <v>55</v>
      </c>
      <c r="AD526" t="s">
        <v>102</v>
      </c>
      <c r="AE526">
        <v>8055</v>
      </c>
      <c r="AF526">
        <v>10</v>
      </c>
      <c r="AH526">
        <v>502</v>
      </c>
      <c r="AI526" t="s">
        <v>48</v>
      </c>
      <c r="AJ526" t="s">
        <v>49</v>
      </c>
      <c r="AK526" t="s">
        <v>49</v>
      </c>
    </row>
    <row r="527" spans="1:37" x14ac:dyDescent="0.25">
      <c r="A527" t="str">
        <f t="shared" si="8"/>
        <v>3-0-28</v>
      </c>
      <c r="B527" t="s">
        <v>1322</v>
      </c>
      <c r="C527" t="s">
        <v>37</v>
      </c>
      <c r="D527" t="s">
        <v>1322</v>
      </c>
      <c r="E527" t="s">
        <v>92</v>
      </c>
      <c r="F527" t="s">
        <v>1323</v>
      </c>
      <c r="G527" t="s">
        <v>40</v>
      </c>
      <c r="H527">
        <v>3</v>
      </c>
      <c r="I527">
        <v>0</v>
      </c>
      <c r="J527">
        <v>28</v>
      </c>
      <c r="K527" t="s">
        <v>1277</v>
      </c>
      <c r="P527" t="s">
        <v>42</v>
      </c>
      <c r="Q527" t="s">
        <v>43</v>
      </c>
      <c r="Y527" t="s">
        <v>45</v>
      </c>
      <c r="Z527" t="s">
        <v>45</v>
      </c>
      <c r="AA527" s="1">
        <v>44972.590821759259</v>
      </c>
      <c r="AB527" t="s">
        <v>54</v>
      </c>
      <c r="AC527" t="s">
        <v>55</v>
      </c>
      <c r="AD527" t="s">
        <v>297</v>
      </c>
      <c r="AE527">
        <v>1000</v>
      </c>
      <c r="AF527">
        <v>10</v>
      </c>
      <c r="AH527">
        <v>502</v>
      </c>
      <c r="AI527" t="s">
        <v>48</v>
      </c>
      <c r="AJ527" t="s">
        <v>49</v>
      </c>
      <c r="AK527" t="s">
        <v>49</v>
      </c>
    </row>
    <row r="528" spans="1:37" x14ac:dyDescent="0.25">
      <c r="A528" t="str">
        <f t="shared" si="8"/>
        <v>3-0-29</v>
      </c>
      <c r="B528" t="s">
        <v>1324</v>
      </c>
      <c r="C528" t="s">
        <v>37</v>
      </c>
      <c r="D528" t="s">
        <v>1324</v>
      </c>
      <c r="E528" t="s">
        <v>51</v>
      </c>
      <c r="F528" t="s">
        <v>1325</v>
      </c>
      <c r="G528" t="s">
        <v>40</v>
      </c>
      <c r="H528">
        <v>3</v>
      </c>
      <c r="I528">
        <v>0</v>
      </c>
      <c r="J528">
        <v>29</v>
      </c>
      <c r="K528" t="s">
        <v>71</v>
      </c>
      <c r="P528" t="s">
        <v>42</v>
      </c>
      <c r="Q528" t="s">
        <v>43</v>
      </c>
      <c r="Y528" t="s">
        <v>45</v>
      </c>
      <c r="Z528" t="s">
        <v>45</v>
      </c>
      <c r="AB528" t="s">
        <v>54</v>
      </c>
      <c r="AC528" t="s">
        <v>55</v>
      </c>
      <c r="AD528" t="s">
        <v>222</v>
      </c>
      <c r="AE528">
        <v>1769</v>
      </c>
      <c r="AF528">
        <v>10</v>
      </c>
      <c r="AH528">
        <v>502</v>
      </c>
      <c r="AI528" t="s">
        <v>48</v>
      </c>
      <c r="AJ528" t="s">
        <v>49</v>
      </c>
      <c r="AK528" t="s">
        <v>49</v>
      </c>
    </row>
    <row r="529" spans="1:37" x14ac:dyDescent="0.25">
      <c r="A529" t="str">
        <f t="shared" si="8"/>
        <v>3-0-30</v>
      </c>
      <c r="B529" t="s">
        <v>1326</v>
      </c>
      <c r="C529" t="s">
        <v>37</v>
      </c>
      <c r="D529" t="s">
        <v>1326</v>
      </c>
      <c r="E529" t="s">
        <v>51</v>
      </c>
      <c r="F529" t="s">
        <v>1327</v>
      </c>
      <c r="G529" t="s">
        <v>40</v>
      </c>
      <c r="H529">
        <v>3</v>
      </c>
      <c r="I529">
        <v>0</v>
      </c>
      <c r="J529">
        <v>30</v>
      </c>
      <c r="K529" t="s">
        <v>1277</v>
      </c>
      <c r="P529" t="s">
        <v>42</v>
      </c>
      <c r="Q529" t="s">
        <v>43</v>
      </c>
      <c r="Y529" t="s">
        <v>45</v>
      </c>
      <c r="Z529" t="s">
        <v>45</v>
      </c>
      <c r="AA529" s="1">
        <v>44727.697372685187</v>
      </c>
      <c r="AB529" t="s">
        <v>54</v>
      </c>
      <c r="AC529" t="s">
        <v>55</v>
      </c>
      <c r="AD529" t="s">
        <v>205</v>
      </c>
      <c r="AE529">
        <v>8144</v>
      </c>
      <c r="AF529">
        <v>10</v>
      </c>
      <c r="AH529">
        <v>501</v>
      </c>
      <c r="AI529" t="s">
        <v>48</v>
      </c>
      <c r="AJ529" t="s">
        <v>49</v>
      </c>
      <c r="AK529" t="s">
        <v>49</v>
      </c>
    </row>
    <row r="530" spans="1:37" x14ac:dyDescent="0.25">
      <c r="A530" t="str">
        <f t="shared" si="8"/>
        <v>3-0-31</v>
      </c>
      <c r="B530" t="s">
        <v>1328</v>
      </c>
      <c r="C530" t="s">
        <v>37</v>
      </c>
      <c r="D530" t="s">
        <v>1328</v>
      </c>
      <c r="E530" t="s">
        <v>80</v>
      </c>
      <c r="F530" t="s">
        <v>1329</v>
      </c>
      <c r="G530" t="s">
        <v>40</v>
      </c>
      <c r="H530">
        <v>3</v>
      </c>
      <c r="I530">
        <v>0</v>
      </c>
      <c r="J530">
        <v>31</v>
      </c>
      <c r="K530" t="s">
        <v>1277</v>
      </c>
      <c r="P530" t="s">
        <v>42</v>
      </c>
      <c r="Q530" t="s">
        <v>43</v>
      </c>
      <c r="Y530" t="s">
        <v>45</v>
      </c>
      <c r="Z530" t="s">
        <v>45</v>
      </c>
      <c r="AA530" s="1">
        <v>44732.43854166667</v>
      </c>
      <c r="AB530" t="s">
        <v>54</v>
      </c>
      <c r="AC530" t="s">
        <v>55</v>
      </c>
      <c r="AD530" t="s">
        <v>119</v>
      </c>
      <c r="AE530">
        <v>5258</v>
      </c>
      <c r="AF530">
        <v>10</v>
      </c>
      <c r="AH530">
        <v>501</v>
      </c>
      <c r="AI530" t="s">
        <v>48</v>
      </c>
      <c r="AJ530" t="s">
        <v>49</v>
      </c>
      <c r="AK530" t="s">
        <v>49</v>
      </c>
    </row>
    <row r="531" spans="1:37" x14ac:dyDescent="0.25">
      <c r="A531" t="str">
        <f t="shared" si="8"/>
        <v>3-0-32</v>
      </c>
      <c r="B531" t="s">
        <v>1330</v>
      </c>
      <c r="C531" t="s">
        <v>37</v>
      </c>
      <c r="D531" t="s">
        <v>1330</v>
      </c>
      <c r="E531" t="s">
        <v>92</v>
      </c>
      <c r="F531" t="s">
        <v>1331</v>
      </c>
      <c r="G531" t="s">
        <v>40</v>
      </c>
      <c r="H531">
        <v>3</v>
      </c>
      <c r="I531">
        <v>0</v>
      </c>
      <c r="J531">
        <v>32</v>
      </c>
      <c r="K531" t="s">
        <v>1277</v>
      </c>
      <c r="P531" t="s">
        <v>42</v>
      </c>
      <c r="Q531" t="s">
        <v>43</v>
      </c>
      <c r="Y531" t="s">
        <v>45</v>
      </c>
      <c r="Z531" t="s">
        <v>45</v>
      </c>
      <c r="AA531" s="1">
        <v>44252.64607638889</v>
      </c>
      <c r="AB531" t="s">
        <v>54</v>
      </c>
      <c r="AC531" t="s">
        <v>55</v>
      </c>
      <c r="AD531" t="s">
        <v>94</v>
      </c>
      <c r="AE531">
        <v>15625</v>
      </c>
      <c r="AF531">
        <v>10</v>
      </c>
      <c r="AH531">
        <v>502</v>
      </c>
      <c r="AI531" t="s">
        <v>48</v>
      </c>
      <c r="AJ531" t="s">
        <v>49</v>
      </c>
      <c r="AK531" t="s">
        <v>49</v>
      </c>
    </row>
    <row r="532" spans="1:37" x14ac:dyDescent="0.25">
      <c r="A532" t="str">
        <f t="shared" si="8"/>
        <v>3-0-33</v>
      </c>
      <c r="B532" t="s">
        <v>1332</v>
      </c>
      <c r="C532" t="s">
        <v>37</v>
      </c>
      <c r="D532" t="s">
        <v>1333</v>
      </c>
      <c r="E532" t="s">
        <v>51</v>
      </c>
      <c r="F532" t="s">
        <v>1334</v>
      </c>
      <c r="G532" t="s">
        <v>40</v>
      </c>
      <c r="H532">
        <v>3</v>
      </c>
      <c r="I532">
        <v>0</v>
      </c>
      <c r="J532">
        <v>33</v>
      </c>
      <c r="K532" t="s">
        <v>1277</v>
      </c>
      <c r="P532" t="s">
        <v>42</v>
      </c>
      <c r="Q532" t="s">
        <v>43</v>
      </c>
      <c r="Y532" t="s">
        <v>45</v>
      </c>
      <c r="Z532" t="s">
        <v>45</v>
      </c>
      <c r="AA532" s="1">
        <v>44270.711898148147</v>
      </c>
      <c r="AB532" t="s">
        <v>54</v>
      </c>
      <c r="AC532" t="s">
        <v>55</v>
      </c>
      <c r="AD532" t="s">
        <v>78</v>
      </c>
      <c r="AE532">
        <v>264</v>
      </c>
      <c r="AF532">
        <v>10</v>
      </c>
      <c r="AH532">
        <v>501</v>
      </c>
      <c r="AI532" t="s">
        <v>48</v>
      </c>
      <c r="AJ532" t="s">
        <v>49</v>
      </c>
      <c r="AK532" t="s">
        <v>49</v>
      </c>
    </row>
    <row r="533" spans="1:37" x14ac:dyDescent="0.25">
      <c r="A533" t="str">
        <f t="shared" si="8"/>
        <v>3-0-35</v>
      </c>
      <c r="B533" t="s">
        <v>1335</v>
      </c>
      <c r="C533" t="s">
        <v>37</v>
      </c>
      <c r="D533" t="s">
        <v>1335</v>
      </c>
      <c r="E533" t="s">
        <v>51</v>
      </c>
      <c r="F533" t="s">
        <v>1336</v>
      </c>
      <c r="G533" t="s">
        <v>40</v>
      </c>
      <c r="H533">
        <v>3</v>
      </c>
      <c r="I533">
        <v>0</v>
      </c>
      <c r="J533">
        <v>35</v>
      </c>
      <c r="K533" t="s">
        <v>1277</v>
      </c>
      <c r="P533" t="s">
        <v>42</v>
      </c>
      <c r="Q533" t="s">
        <v>43</v>
      </c>
      <c r="Y533" t="s">
        <v>45</v>
      </c>
      <c r="Z533" t="s">
        <v>45</v>
      </c>
      <c r="AB533" t="s">
        <v>54</v>
      </c>
      <c r="AC533" t="s">
        <v>55</v>
      </c>
      <c r="AD533" t="s">
        <v>151</v>
      </c>
      <c r="AE533">
        <v>1819</v>
      </c>
      <c r="AF533">
        <v>10</v>
      </c>
      <c r="AH533">
        <v>502</v>
      </c>
      <c r="AI533" t="s">
        <v>48</v>
      </c>
      <c r="AJ533" t="s">
        <v>49</v>
      </c>
      <c r="AK533" t="s">
        <v>49</v>
      </c>
    </row>
    <row r="534" spans="1:37" x14ac:dyDescent="0.25">
      <c r="A534" t="str">
        <f t="shared" si="8"/>
        <v>3-0-36</v>
      </c>
      <c r="B534" t="s">
        <v>1337</v>
      </c>
      <c r="C534" t="s">
        <v>37</v>
      </c>
      <c r="D534" t="s">
        <v>1337</v>
      </c>
      <c r="E534" t="s">
        <v>51</v>
      </c>
      <c r="F534" t="s">
        <v>1338</v>
      </c>
      <c r="G534" t="s">
        <v>40</v>
      </c>
      <c r="H534">
        <v>3</v>
      </c>
      <c r="I534">
        <v>0</v>
      </c>
      <c r="J534">
        <v>36</v>
      </c>
      <c r="K534" t="s">
        <v>71</v>
      </c>
      <c r="P534" t="s">
        <v>42</v>
      </c>
      <c r="Q534" t="s">
        <v>43</v>
      </c>
      <c r="Y534" t="s">
        <v>45</v>
      </c>
      <c r="Z534" t="s">
        <v>45</v>
      </c>
      <c r="AB534" t="s">
        <v>54</v>
      </c>
      <c r="AC534" t="s">
        <v>55</v>
      </c>
      <c r="AD534" t="s">
        <v>171</v>
      </c>
      <c r="AE534">
        <v>1820</v>
      </c>
      <c r="AF534">
        <v>10</v>
      </c>
      <c r="AH534">
        <v>502</v>
      </c>
      <c r="AI534" t="s">
        <v>48</v>
      </c>
      <c r="AJ534" t="s">
        <v>49</v>
      </c>
      <c r="AK534" t="s">
        <v>49</v>
      </c>
    </row>
    <row r="535" spans="1:37" x14ac:dyDescent="0.25">
      <c r="A535" t="str">
        <f t="shared" si="8"/>
        <v>3-0-37</v>
      </c>
      <c r="B535" t="s">
        <v>1339</v>
      </c>
      <c r="C535" t="s">
        <v>37</v>
      </c>
      <c r="D535" t="s">
        <v>1339</v>
      </c>
      <c r="E535" t="s">
        <v>58</v>
      </c>
      <c r="F535" t="s">
        <v>1340</v>
      </c>
      <c r="G535" t="s">
        <v>40</v>
      </c>
      <c r="H535">
        <v>3</v>
      </c>
      <c r="I535">
        <v>0</v>
      </c>
      <c r="J535">
        <v>37</v>
      </c>
      <c r="K535" t="s">
        <v>1277</v>
      </c>
      <c r="P535" t="s">
        <v>42</v>
      </c>
      <c r="Q535" t="s">
        <v>43</v>
      </c>
      <c r="Y535" t="s">
        <v>44</v>
      </c>
      <c r="Z535" t="s">
        <v>45</v>
      </c>
      <c r="AA535" s="1">
        <v>44756.419699074075</v>
      </c>
      <c r="AB535" t="s">
        <v>54</v>
      </c>
      <c r="AC535" t="s">
        <v>55</v>
      </c>
      <c r="AD535" t="s">
        <v>222</v>
      </c>
      <c r="AE535">
        <v>8529</v>
      </c>
      <c r="AF535">
        <v>10</v>
      </c>
      <c r="AH535">
        <v>502</v>
      </c>
      <c r="AI535" t="s">
        <v>48</v>
      </c>
      <c r="AJ535" t="s">
        <v>49</v>
      </c>
      <c r="AK535" t="s">
        <v>49</v>
      </c>
    </row>
    <row r="536" spans="1:37" x14ac:dyDescent="0.25">
      <c r="A536" t="str">
        <f t="shared" si="8"/>
        <v>3-0-38</v>
      </c>
      <c r="B536" t="s">
        <v>1341</v>
      </c>
      <c r="C536" t="s">
        <v>37</v>
      </c>
      <c r="D536" t="s">
        <v>1342</v>
      </c>
      <c r="E536" t="s">
        <v>80</v>
      </c>
      <c r="F536" t="s">
        <v>1343</v>
      </c>
      <c r="G536" t="s">
        <v>40</v>
      </c>
      <c r="H536">
        <v>3</v>
      </c>
      <c r="I536">
        <v>0</v>
      </c>
      <c r="J536">
        <v>38</v>
      </c>
      <c r="K536" t="s">
        <v>388</v>
      </c>
      <c r="P536" t="s">
        <v>42</v>
      </c>
      <c r="Q536" t="s">
        <v>43</v>
      </c>
      <c r="Y536" t="s">
        <v>45</v>
      </c>
      <c r="Z536" t="s">
        <v>45</v>
      </c>
      <c r="AA536" s="1">
        <v>44284.687789351854</v>
      </c>
      <c r="AB536" t="s">
        <v>54</v>
      </c>
      <c r="AC536" t="s">
        <v>55</v>
      </c>
      <c r="AD536" t="s">
        <v>197</v>
      </c>
      <c r="AE536">
        <v>15277</v>
      </c>
      <c r="AF536">
        <v>10</v>
      </c>
      <c r="AH536">
        <v>502</v>
      </c>
      <c r="AI536" t="s">
        <v>48</v>
      </c>
      <c r="AJ536" t="s">
        <v>49</v>
      </c>
      <c r="AK536" t="s">
        <v>49</v>
      </c>
    </row>
    <row r="537" spans="1:37" x14ac:dyDescent="0.25">
      <c r="A537" t="str">
        <f t="shared" si="8"/>
        <v>3-0-39</v>
      </c>
      <c r="B537" t="s">
        <v>1344</v>
      </c>
      <c r="C537" t="s">
        <v>37</v>
      </c>
      <c r="D537" t="s">
        <v>1344</v>
      </c>
      <c r="E537" t="s">
        <v>51</v>
      </c>
      <c r="F537" t="s">
        <v>1345</v>
      </c>
      <c r="G537" t="s">
        <v>40</v>
      </c>
      <c r="H537">
        <v>3</v>
      </c>
      <c r="I537">
        <v>0</v>
      </c>
      <c r="J537">
        <v>39</v>
      </c>
      <c r="K537" t="s">
        <v>1277</v>
      </c>
      <c r="P537" t="s">
        <v>42</v>
      </c>
      <c r="Q537" t="s">
        <v>43</v>
      </c>
      <c r="Y537" t="s">
        <v>45</v>
      </c>
      <c r="Z537" t="s">
        <v>45</v>
      </c>
      <c r="AA537" s="1">
        <v>44246.427685185183</v>
      </c>
      <c r="AB537" t="s">
        <v>54</v>
      </c>
      <c r="AC537" t="s">
        <v>55</v>
      </c>
      <c r="AD537" t="s">
        <v>160</v>
      </c>
      <c r="AE537">
        <v>14436</v>
      </c>
      <c r="AF537">
        <v>10</v>
      </c>
      <c r="AH537">
        <v>502</v>
      </c>
      <c r="AI537" t="s">
        <v>48</v>
      </c>
      <c r="AJ537" t="s">
        <v>49</v>
      </c>
      <c r="AK537" t="s">
        <v>49</v>
      </c>
    </row>
    <row r="538" spans="1:37" x14ac:dyDescent="0.25">
      <c r="A538" t="str">
        <f t="shared" si="8"/>
        <v>3-0-40</v>
      </c>
      <c r="B538" t="s">
        <v>1346</v>
      </c>
      <c r="C538" t="s">
        <v>37</v>
      </c>
      <c r="D538" t="s">
        <v>1347</v>
      </c>
      <c r="E538" t="s">
        <v>51</v>
      </c>
      <c r="F538" t="s">
        <v>1348</v>
      </c>
      <c r="G538" t="s">
        <v>40</v>
      </c>
      <c r="H538">
        <v>3</v>
      </c>
      <c r="I538">
        <v>0</v>
      </c>
      <c r="J538">
        <v>40</v>
      </c>
      <c r="K538" t="s">
        <v>1277</v>
      </c>
      <c r="P538" t="s">
        <v>42</v>
      </c>
      <c r="Q538" t="s">
        <v>43</v>
      </c>
      <c r="Y538" t="s">
        <v>45</v>
      </c>
      <c r="Z538" t="s">
        <v>45</v>
      </c>
      <c r="AA538" s="1">
        <v>44508.674143518518</v>
      </c>
      <c r="AB538" t="s">
        <v>54</v>
      </c>
      <c r="AC538" t="s">
        <v>55</v>
      </c>
      <c r="AD538" t="s">
        <v>222</v>
      </c>
      <c r="AE538">
        <v>1833</v>
      </c>
      <c r="AF538">
        <v>10</v>
      </c>
      <c r="AH538">
        <v>502</v>
      </c>
      <c r="AI538" t="s">
        <v>48</v>
      </c>
      <c r="AJ538" t="s">
        <v>49</v>
      </c>
      <c r="AK538" t="s">
        <v>49</v>
      </c>
    </row>
    <row r="539" spans="1:37" x14ac:dyDescent="0.25">
      <c r="A539" t="str">
        <f t="shared" si="8"/>
        <v>3-0-41</v>
      </c>
      <c r="B539" t="s">
        <v>1349</v>
      </c>
      <c r="C539" t="s">
        <v>37</v>
      </c>
      <c r="D539" t="s">
        <v>1349</v>
      </c>
      <c r="E539" t="s">
        <v>80</v>
      </c>
      <c r="F539" t="s">
        <v>1350</v>
      </c>
      <c r="G539" t="s">
        <v>40</v>
      </c>
      <c r="H539">
        <v>3</v>
      </c>
      <c r="I539">
        <v>0</v>
      </c>
      <c r="J539">
        <v>41</v>
      </c>
      <c r="K539" t="s">
        <v>1267</v>
      </c>
      <c r="P539" t="s">
        <v>42</v>
      </c>
      <c r="Q539" t="s">
        <v>43</v>
      </c>
      <c r="Y539" t="s">
        <v>45</v>
      </c>
      <c r="Z539" t="s">
        <v>45</v>
      </c>
      <c r="AA539" s="1">
        <v>44285</v>
      </c>
      <c r="AB539" t="s">
        <v>54</v>
      </c>
      <c r="AC539" t="s">
        <v>55</v>
      </c>
      <c r="AD539" t="s">
        <v>227</v>
      </c>
      <c r="AE539">
        <v>15336</v>
      </c>
      <c r="AF539">
        <v>10</v>
      </c>
      <c r="AH539">
        <v>502</v>
      </c>
      <c r="AI539" t="s">
        <v>48</v>
      </c>
      <c r="AJ539" t="s">
        <v>49</v>
      </c>
      <c r="AK539" t="s">
        <v>49</v>
      </c>
    </row>
    <row r="540" spans="1:37" x14ac:dyDescent="0.25">
      <c r="A540" t="str">
        <f t="shared" si="8"/>
        <v>3-0-42</v>
      </c>
      <c r="B540" t="s">
        <v>1351</v>
      </c>
      <c r="C540" t="s">
        <v>37</v>
      </c>
      <c r="D540" t="s">
        <v>1351</v>
      </c>
      <c r="E540" t="s">
        <v>51</v>
      </c>
      <c r="F540" t="s">
        <v>1352</v>
      </c>
      <c r="G540" t="s">
        <v>40</v>
      </c>
      <c r="H540">
        <v>3</v>
      </c>
      <c r="I540">
        <v>0</v>
      </c>
      <c r="J540">
        <v>42</v>
      </c>
      <c r="K540" t="s">
        <v>71</v>
      </c>
      <c r="P540" t="s">
        <v>42</v>
      </c>
      <c r="Q540" t="s">
        <v>43</v>
      </c>
      <c r="Y540" t="s">
        <v>45</v>
      </c>
      <c r="Z540" t="s">
        <v>45</v>
      </c>
      <c r="AA540" s="1">
        <v>43818</v>
      </c>
      <c r="AB540" t="s">
        <v>54</v>
      </c>
      <c r="AC540" t="s">
        <v>55</v>
      </c>
      <c r="AD540" t="s">
        <v>197</v>
      </c>
      <c r="AE540">
        <v>6550</v>
      </c>
      <c r="AF540">
        <v>10</v>
      </c>
      <c r="AH540">
        <v>501</v>
      </c>
      <c r="AI540" t="s">
        <v>48</v>
      </c>
      <c r="AJ540" t="s">
        <v>49</v>
      </c>
      <c r="AK540" t="s">
        <v>49</v>
      </c>
    </row>
    <row r="541" spans="1:37" x14ac:dyDescent="0.25">
      <c r="A541" t="str">
        <f t="shared" si="8"/>
        <v>3-0-43</v>
      </c>
      <c r="B541" t="s">
        <v>1353</v>
      </c>
      <c r="C541" t="s">
        <v>37</v>
      </c>
      <c r="D541" t="s">
        <v>1353</v>
      </c>
      <c r="E541" t="s">
        <v>51</v>
      </c>
      <c r="F541" t="s">
        <v>1354</v>
      </c>
      <c r="G541" t="s">
        <v>40</v>
      </c>
      <c r="H541">
        <v>3</v>
      </c>
      <c r="I541">
        <v>0</v>
      </c>
      <c r="J541">
        <v>43</v>
      </c>
      <c r="K541" t="s">
        <v>1277</v>
      </c>
      <c r="P541" t="s">
        <v>42</v>
      </c>
      <c r="Q541" t="s">
        <v>43</v>
      </c>
      <c r="Y541" t="s">
        <v>45</v>
      </c>
      <c r="Z541" t="s">
        <v>45</v>
      </c>
      <c r="AB541" t="s">
        <v>54</v>
      </c>
      <c r="AC541" t="s">
        <v>55</v>
      </c>
      <c r="AD541" t="s">
        <v>144</v>
      </c>
      <c r="AE541">
        <v>1836</v>
      </c>
      <c r="AF541">
        <v>10</v>
      </c>
      <c r="AH541">
        <v>502</v>
      </c>
      <c r="AI541" t="s">
        <v>48</v>
      </c>
      <c r="AJ541" t="s">
        <v>49</v>
      </c>
      <c r="AK541" t="s">
        <v>49</v>
      </c>
    </row>
    <row r="542" spans="1:37" x14ac:dyDescent="0.25">
      <c r="A542" t="str">
        <f t="shared" si="8"/>
        <v>3-0-44</v>
      </c>
      <c r="B542" t="s">
        <v>1355</v>
      </c>
      <c r="C542" t="s">
        <v>37</v>
      </c>
      <c r="D542" t="s">
        <v>1355</v>
      </c>
      <c r="E542" t="s">
        <v>51</v>
      </c>
      <c r="F542" t="s">
        <v>1356</v>
      </c>
      <c r="G542" t="s">
        <v>40</v>
      </c>
      <c r="H542">
        <v>3</v>
      </c>
      <c r="I542">
        <v>0</v>
      </c>
      <c r="J542">
        <v>44</v>
      </c>
      <c r="K542" t="s">
        <v>71</v>
      </c>
      <c r="P542" t="s">
        <v>42</v>
      </c>
      <c r="Q542" t="s">
        <v>43</v>
      </c>
      <c r="Y542" t="s">
        <v>45</v>
      </c>
      <c r="Z542" t="s">
        <v>45</v>
      </c>
      <c r="AB542" t="s">
        <v>54</v>
      </c>
      <c r="AC542" t="s">
        <v>55</v>
      </c>
      <c r="AD542" t="s">
        <v>160</v>
      </c>
      <c r="AE542">
        <v>1839</v>
      </c>
      <c r="AF542">
        <v>10</v>
      </c>
      <c r="AH542">
        <v>502</v>
      </c>
      <c r="AI542" t="s">
        <v>48</v>
      </c>
      <c r="AJ542" t="s">
        <v>49</v>
      </c>
      <c r="AK542" t="s">
        <v>49</v>
      </c>
    </row>
    <row r="543" spans="1:37" x14ac:dyDescent="0.25">
      <c r="A543" t="str">
        <f t="shared" si="8"/>
        <v>3-0-45</v>
      </c>
      <c r="B543" t="s">
        <v>1357</v>
      </c>
      <c r="C543" t="s">
        <v>37</v>
      </c>
      <c r="D543" t="s">
        <v>1357</v>
      </c>
      <c r="E543" t="s">
        <v>58</v>
      </c>
      <c r="F543" t="s">
        <v>1358</v>
      </c>
      <c r="G543" t="s">
        <v>40</v>
      </c>
      <c r="H543">
        <v>3</v>
      </c>
      <c r="I543">
        <v>0</v>
      </c>
      <c r="J543">
        <v>45</v>
      </c>
      <c r="K543" t="s">
        <v>41</v>
      </c>
      <c r="P543" t="s">
        <v>42</v>
      </c>
      <c r="Q543" t="s">
        <v>43</v>
      </c>
      <c r="Y543" t="s">
        <v>44</v>
      </c>
      <c r="Z543" t="s">
        <v>45</v>
      </c>
      <c r="AA543" s="1">
        <v>44764.65283564815</v>
      </c>
      <c r="AB543" t="s">
        <v>46</v>
      </c>
      <c r="AC543" t="s">
        <v>55</v>
      </c>
      <c r="AD543" t="s">
        <v>68</v>
      </c>
      <c r="AE543">
        <v>8959</v>
      </c>
      <c r="AF543">
        <v>10</v>
      </c>
      <c r="AH543">
        <v>502</v>
      </c>
      <c r="AI543" t="s">
        <v>48</v>
      </c>
      <c r="AJ543" t="s">
        <v>49</v>
      </c>
      <c r="AK543" t="s">
        <v>49</v>
      </c>
    </row>
    <row r="544" spans="1:37" x14ac:dyDescent="0.25">
      <c r="A544" t="str">
        <f t="shared" si="8"/>
        <v>3-0-46</v>
      </c>
      <c r="B544" t="s">
        <v>1359</v>
      </c>
      <c r="C544" t="s">
        <v>37</v>
      </c>
      <c r="D544" t="s">
        <v>1360</v>
      </c>
      <c r="E544" t="s">
        <v>51</v>
      </c>
      <c r="F544" t="s">
        <v>1361</v>
      </c>
      <c r="G544" t="s">
        <v>40</v>
      </c>
      <c r="H544">
        <v>3</v>
      </c>
      <c r="I544">
        <v>0</v>
      </c>
      <c r="J544">
        <v>46</v>
      </c>
      <c r="K544" t="s">
        <v>1277</v>
      </c>
      <c r="P544" t="s">
        <v>42</v>
      </c>
      <c r="Q544" t="s">
        <v>43</v>
      </c>
      <c r="Y544" t="s">
        <v>45</v>
      </c>
      <c r="Z544" t="s">
        <v>45</v>
      </c>
      <c r="AA544" s="1">
        <v>44453.678981481484</v>
      </c>
      <c r="AB544" t="s">
        <v>54</v>
      </c>
      <c r="AC544" t="s">
        <v>55</v>
      </c>
      <c r="AD544" t="s">
        <v>144</v>
      </c>
      <c r="AE544">
        <v>10263</v>
      </c>
      <c r="AF544">
        <v>10</v>
      </c>
      <c r="AH544">
        <v>502</v>
      </c>
      <c r="AI544" t="s">
        <v>48</v>
      </c>
      <c r="AJ544" t="s">
        <v>49</v>
      </c>
      <c r="AK544" t="s">
        <v>49</v>
      </c>
    </row>
    <row r="545" spans="1:37" x14ac:dyDescent="0.25">
      <c r="A545" t="str">
        <f t="shared" si="8"/>
        <v>3-0-49</v>
      </c>
      <c r="B545" t="s">
        <v>1362</v>
      </c>
      <c r="C545" t="s">
        <v>37</v>
      </c>
      <c r="D545" t="s">
        <v>1362</v>
      </c>
      <c r="E545" t="s">
        <v>51</v>
      </c>
      <c r="F545" t="s">
        <v>1363</v>
      </c>
      <c r="G545" t="s">
        <v>40</v>
      </c>
      <c r="H545">
        <v>3</v>
      </c>
      <c r="I545">
        <v>0</v>
      </c>
      <c r="J545">
        <v>49</v>
      </c>
      <c r="K545" t="s">
        <v>71</v>
      </c>
      <c r="P545" t="s">
        <v>42</v>
      </c>
      <c r="Q545" t="s">
        <v>43</v>
      </c>
      <c r="Y545" t="s">
        <v>45</v>
      </c>
      <c r="Z545" t="s">
        <v>45</v>
      </c>
      <c r="AB545" t="s">
        <v>54</v>
      </c>
      <c r="AC545" t="s">
        <v>55</v>
      </c>
      <c r="AD545" t="s">
        <v>94</v>
      </c>
      <c r="AE545">
        <v>1844</v>
      </c>
      <c r="AF545">
        <v>400</v>
      </c>
      <c r="AI545" t="s">
        <v>48</v>
      </c>
      <c r="AJ545" t="s">
        <v>49</v>
      </c>
      <c r="AK545" t="s">
        <v>49</v>
      </c>
    </row>
    <row r="546" spans="1:37" x14ac:dyDescent="0.25">
      <c r="A546" t="str">
        <f t="shared" si="8"/>
        <v>3-0-50</v>
      </c>
      <c r="B546" t="s">
        <v>1364</v>
      </c>
      <c r="C546" t="s">
        <v>37</v>
      </c>
      <c r="D546" t="s">
        <v>1364</v>
      </c>
      <c r="E546" t="s">
        <v>51</v>
      </c>
      <c r="F546" t="s">
        <v>1365</v>
      </c>
      <c r="G546" t="s">
        <v>40</v>
      </c>
      <c r="H546">
        <v>3</v>
      </c>
      <c r="I546">
        <v>0</v>
      </c>
      <c r="J546">
        <v>50</v>
      </c>
      <c r="K546" t="s">
        <v>71</v>
      </c>
      <c r="P546" t="s">
        <v>42</v>
      </c>
      <c r="Q546" t="s">
        <v>43</v>
      </c>
      <c r="Y546" t="s">
        <v>45</v>
      </c>
      <c r="Z546" t="s">
        <v>45</v>
      </c>
      <c r="AB546" t="s">
        <v>54</v>
      </c>
      <c r="AC546" t="s">
        <v>55</v>
      </c>
      <c r="AD546" t="s">
        <v>522</v>
      </c>
      <c r="AE546">
        <v>1845</v>
      </c>
      <c r="AF546">
        <v>10</v>
      </c>
      <c r="AH546">
        <v>502</v>
      </c>
      <c r="AI546" t="s">
        <v>48</v>
      </c>
      <c r="AJ546" t="s">
        <v>49</v>
      </c>
      <c r="AK546" t="s">
        <v>49</v>
      </c>
    </row>
    <row r="547" spans="1:37" x14ac:dyDescent="0.25">
      <c r="A547" t="str">
        <f t="shared" si="8"/>
        <v>3-0-52</v>
      </c>
      <c r="B547" t="s">
        <v>1366</v>
      </c>
      <c r="C547" t="s">
        <v>37</v>
      </c>
      <c r="D547" t="s">
        <v>1366</v>
      </c>
      <c r="E547" t="s">
        <v>51</v>
      </c>
      <c r="F547" t="s">
        <v>1367</v>
      </c>
      <c r="G547" t="s">
        <v>40</v>
      </c>
      <c r="H547">
        <v>3</v>
      </c>
      <c r="I547">
        <v>0</v>
      </c>
      <c r="J547">
        <v>52</v>
      </c>
      <c r="K547" t="s">
        <v>71</v>
      </c>
      <c r="P547" t="s">
        <v>42</v>
      </c>
      <c r="Q547" t="s">
        <v>43</v>
      </c>
      <c r="Y547" t="s">
        <v>112</v>
      </c>
      <c r="Z547" t="s">
        <v>45</v>
      </c>
      <c r="AB547" t="s">
        <v>54</v>
      </c>
      <c r="AC547" t="s">
        <v>47</v>
      </c>
      <c r="AD547">
        <v>-30</v>
      </c>
      <c r="AE547">
        <v>1925</v>
      </c>
      <c r="AF547">
        <v>10</v>
      </c>
      <c r="AH547">
        <v>502</v>
      </c>
      <c r="AI547" t="s">
        <v>48</v>
      </c>
      <c r="AJ547" t="s">
        <v>49</v>
      </c>
      <c r="AK547" t="s">
        <v>49</v>
      </c>
    </row>
    <row r="548" spans="1:37" x14ac:dyDescent="0.25">
      <c r="A548" t="str">
        <f t="shared" si="8"/>
        <v>3-0-54</v>
      </c>
      <c r="B548" t="s">
        <v>1368</v>
      </c>
      <c r="C548" t="s">
        <v>37</v>
      </c>
      <c r="D548" t="s">
        <v>1368</v>
      </c>
      <c r="E548" t="s">
        <v>51</v>
      </c>
      <c r="F548" t="s">
        <v>1369</v>
      </c>
      <c r="G548" t="s">
        <v>40</v>
      </c>
      <c r="H548">
        <v>3</v>
      </c>
      <c r="I548">
        <v>0</v>
      </c>
      <c r="J548">
        <v>54</v>
      </c>
      <c r="K548" t="s">
        <v>71</v>
      </c>
      <c r="P548" t="s">
        <v>42</v>
      </c>
      <c r="Q548" t="s">
        <v>43</v>
      </c>
      <c r="Y548" t="s">
        <v>45</v>
      </c>
      <c r="Z548" t="s">
        <v>45</v>
      </c>
      <c r="AB548" t="s">
        <v>54</v>
      </c>
      <c r="AC548" t="s">
        <v>55</v>
      </c>
      <c r="AD548" t="s">
        <v>78</v>
      </c>
      <c r="AE548">
        <v>1927</v>
      </c>
      <c r="AF548">
        <v>10</v>
      </c>
      <c r="AH548">
        <v>502</v>
      </c>
      <c r="AI548" t="s">
        <v>48</v>
      </c>
      <c r="AJ548" t="s">
        <v>49</v>
      </c>
      <c r="AK548" t="s">
        <v>49</v>
      </c>
    </row>
    <row r="549" spans="1:37" x14ac:dyDescent="0.25">
      <c r="A549" t="str">
        <f t="shared" si="8"/>
        <v>3-0-55</v>
      </c>
      <c r="B549" t="s">
        <v>1370</v>
      </c>
      <c r="C549" t="s">
        <v>37</v>
      </c>
      <c r="D549" t="s">
        <v>1370</v>
      </c>
      <c r="E549" t="s">
        <v>51</v>
      </c>
      <c r="F549" t="s">
        <v>1371</v>
      </c>
      <c r="G549" t="s">
        <v>40</v>
      </c>
      <c r="H549">
        <v>3</v>
      </c>
      <c r="I549">
        <v>0</v>
      </c>
      <c r="J549">
        <v>55</v>
      </c>
      <c r="K549" t="s">
        <v>71</v>
      </c>
      <c r="P549" t="s">
        <v>42</v>
      </c>
      <c r="Q549" t="s">
        <v>43</v>
      </c>
      <c r="Y549" t="s">
        <v>45</v>
      </c>
      <c r="Z549" t="s">
        <v>45</v>
      </c>
      <c r="AB549" t="s">
        <v>54</v>
      </c>
      <c r="AC549" t="s">
        <v>55</v>
      </c>
      <c r="AD549" t="s">
        <v>413</v>
      </c>
      <c r="AE549">
        <v>1928</v>
      </c>
      <c r="AF549">
        <v>10</v>
      </c>
      <c r="AH549">
        <v>502</v>
      </c>
      <c r="AI549" t="s">
        <v>48</v>
      </c>
      <c r="AJ549" t="s">
        <v>49</v>
      </c>
      <c r="AK549" t="s">
        <v>49</v>
      </c>
    </row>
    <row r="550" spans="1:37" x14ac:dyDescent="0.25">
      <c r="A550" t="str">
        <f t="shared" si="8"/>
        <v>3-0-56</v>
      </c>
      <c r="B550" t="s">
        <v>1372</v>
      </c>
      <c r="C550" t="s">
        <v>37</v>
      </c>
      <c r="D550" t="s">
        <v>1372</v>
      </c>
      <c r="E550" t="s">
        <v>80</v>
      </c>
      <c r="F550" t="s">
        <v>1373</v>
      </c>
      <c r="G550" t="s">
        <v>40</v>
      </c>
      <c r="H550">
        <v>3</v>
      </c>
      <c r="I550">
        <v>0</v>
      </c>
      <c r="J550">
        <v>56</v>
      </c>
      <c r="K550" t="s">
        <v>41</v>
      </c>
      <c r="P550" t="s">
        <v>42</v>
      </c>
      <c r="Q550" t="s">
        <v>43</v>
      </c>
      <c r="Y550" t="s">
        <v>45</v>
      </c>
      <c r="Z550" t="s">
        <v>45</v>
      </c>
      <c r="AA550" s="1">
        <v>44770.493587962963</v>
      </c>
      <c r="AB550" t="s">
        <v>54</v>
      </c>
      <c r="AC550" t="s">
        <v>55</v>
      </c>
      <c r="AD550" t="s">
        <v>171</v>
      </c>
      <c r="AE550">
        <v>9229</v>
      </c>
      <c r="AF550">
        <v>10</v>
      </c>
      <c r="AH550">
        <v>502</v>
      </c>
      <c r="AI550" t="s">
        <v>48</v>
      </c>
      <c r="AJ550" t="s">
        <v>49</v>
      </c>
      <c r="AK550" t="s">
        <v>49</v>
      </c>
    </row>
    <row r="551" spans="1:37" x14ac:dyDescent="0.25">
      <c r="A551" t="str">
        <f t="shared" si="8"/>
        <v>3-0-57</v>
      </c>
      <c r="B551" t="s">
        <v>1374</v>
      </c>
      <c r="C551" t="s">
        <v>37</v>
      </c>
      <c r="D551" t="s">
        <v>1374</v>
      </c>
      <c r="E551" t="s">
        <v>51</v>
      </c>
      <c r="F551" t="s">
        <v>1375</v>
      </c>
      <c r="G551" t="s">
        <v>40</v>
      </c>
      <c r="H551">
        <v>3</v>
      </c>
      <c r="I551">
        <v>0</v>
      </c>
      <c r="J551">
        <v>57</v>
      </c>
      <c r="K551" t="s">
        <v>1267</v>
      </c>
      <c r="P551" t="s">
        <v>42</v>
      </c>
      <c r="Q551" t="s">
        <v>43</v>
      </c>
      <c r="Y551" t="s">
        <v>45</v>
      </c>
      <c r="Z551" t="s">
        <v>45</v>
      </c>
      <c r="AA551" s="1">
        <v>44082</v>
      </c>
      <c r="AB551" t="s">
        <v>54</v>
      </c>
      <c r="AC551" t="s">
        <v>55</v>
      </c>
      <c r="AD551" t="s">
        <v>68</v>
      </c>
      <c r="AE551">
        <v>12519</v>
      </c>
      <c r="AF551">
        <v>10</v>
      </c>
      <c r="AH551">
        <v>501</v>
      </c>
      <c r="AI551" t="s">
        <v>48</v>
      </c>
      <c r="AJ551" t="s">
        <v>49</v>
      </c>
      <c r="AK551" t="s">
        <v>49</v>
      </c>
    </row>
    <row r="552" spans="1:37" x14ac:dyDescent="0.25">
      <c r="A552" t="str">
        <f t="shared" si="8"/>
        <v>3-0-58</v>
      </c>
      <c r="B552" t="s">
        <v>1376</v>
      </c>
      <c r="C552" t="s">
        <v>37</v>
      </c>
      <c r="D552" t="s">
        <v>1376</v>
      </c>
      <c r="E552" t="s">
        <v>51</v>
      </c>
      <c r="F552" t="s">
        <v>1377</v>
      </c>
      <c r="G552" t="s">
        <v>40</v>
      </c>
      <c r="H552">
        <v>3</v>
      </c>
      <c r="I552">
        <v>0</v>
      </c>
      <c r="J552">
        <v>58</v>
      </c>
      <c r="K552" t="s">
        <v>71</v>
      </c>
      <c r="P552" t="s">
        <v>42</v>
      </c>
      <c r="Q552" t="s">
        <v>43</v>
      </c>
      <c r="Y552" t="s">
        <v>45</v>
      </c>
      <c r="Z552" t="s">
        <v>45</v>
      </c>
      <c r="AB552" t="s">
        <v>54</v>
      </c>
      <c r="AC552" t="s">
        <v>55</v>
      </c>
      <c r="AD552" t="s">
        <v>197</v>
      </c>
      <c r="AE552">
        <v>1939</v>
      </c>
      <c r="AF552">
        <v>10</v>
      </c>
      <c r="AH552">
        <v>502</v>
      </c>
      <c r="AI552" t="s">
        <v>48</v>
      </c>
      <c r="AJ552" t="s">
        <v>49</v>
      </c>
      <c r="AK552" t="s">
        <v>49</v>
      </c>
    </row>
    <row r="553" spans="1:37" x14ac:dyDescent="0.25">
      <c r="A553" t="str">
        <f t="shared" si="8"/>
        <v>3-0-59</v>
      </c>
      <c r="B553" t="s">
        <v>1378</v>
      </c>
      <c r="C553" t="s">
        <v>37</v>
      </c>
      <c r="D553" t="s">
        <v>1378</v>
      </c>
      <c r="E553" t="s">
        <v>80</v>
      </c>
      <c r="F553" t="s">
        <v>1379</v>
      </c>
      <c r="G553" t="s">
        <v>40</v>
      </c>
      <c r="H553">
        <v>3</v>
      </c>
      <c r="I553">
        <v>0</v>
      </c>
      <c r="J553">
        <v>59</v>
      </c>
      <c r="K553" t="s">
        <v>609</v>
      </c>
      <c r="P553" t="s">
        <v>42</v>
      </c>
      <c r="Q553" t="s">
        <v>43</v>
      </c>
      <c r="Y553" t="s">
        <v>45</v>
      </c>
      <c r="Z553" t="s">
        <v>45</v>
      </c>
      <c r="AA553" s="1">
        <v>44798</v>
      </c>
      <c r="AB553" t="s">
        <v>54</v>
      </c>
      <c r="AC553" t="s">
        <v>47</v>
      </c>
      <c r="AD553">
        <v>-30</v>
      </c>
      <c r="AE553">
        <v>7233</v>
      </c>
      <c r="AF553">
        <v>10</v>
      </c>
      <c r="AH553">
        <v>502</v>
      </c>
      <c r="AI553" t="s">
        <v>48</v>
      </c>
      <c r="AJ553" t="s">
        <v>49</v>
      </c>
      <c r="AK553" t="s">
        <v>49</v>
      </c>
    </row>
    <row r="554" spans="1:37" x14ac:dyDescent="0.25">
      <c r="A554" t="str">
        <f t="shared" si="8"/>
        <v>3-0-60</v>
      </c>
      <c r="B554" t="s">
        <v>1380</v>
      </c>
      <c r="C554" t="s">
        <v>37</v>
      </c>
      <c r="D554" t="s">
        <v>1380</v>
      </c>
      <c r="E554" t="s">
        <v>38</v>
      </c>
      <c r="F554" t="s">
        <v>1381</v>
      </c>
      <c r="G554" t="s">
        <v>40</v>
      </c>
      <c r="H554">
        <v>3</v>
      </c>
      <c r="I554">
        <v>0</v>
      </c>
      <c r="J554">
        <v>60</v>
      </c>
      <c r="K554" t="s">
        <v>1267</v>
      </c>
      <c r="P554" t="s">
        <v>42</v>
      </c>
      <c r="Q554" t="s">
        <v>43</v>
      </c>
      <c r="Y554" t="s">
        <v>44</v>
      </c>
      <c r="Z554" t="s">
        <v>45</v>
      </c>
      <c r="AA554" s="1">
        <v>44825</v>
      </c>
      <c r="AB554" t="s">
        <v>54</v>
      </c>
      <c r="AC554" t="s">
        <v>55</v>
      </c>
      <c r="AD554" t="s">
        <v>222</v>
      </c>
      <c r="AE554">
        <v>10191</v>
      </c>
      <c r="AF554">
        <v>10</v>
      </c>
      <c r="AH554">
        <v>502</v>
      </c>
      <c r="AI554" t="s">
        <v>48</v>
      </c>
      <c r="AJ554" t="s">
        <v>49</v>
      </c>
      <c r="AK554" t="s">
        <v>49</v>
      </c>
    </row>
    <row r="555" spans="1:37" x14ac:dyDescent="0.25">
      <c r="A555" t="str">
        <f t="shared" si="8"/>
        <v>3-0-61</v>
      </c>
      <c r="B555" t="s">
        <v>1382</v>
      </c>
      <c r="C555" t="s">
        <v>37</v>
      </c>
      <c r="D555" t="s">
        <v>1382</v>
      </c>
      <c r="E555" t="s">
        <v>233</v>
      </c>
      <c r="F555" t="s">
        <v>1383</v>
      </c>
      <c r="G555" t="s">
        <v>40</v>
      </c>
      <c r="H555">
        <v>3</v>
      </c>
      <c r="I555">
        <v>0</v>
      </c>
      <c r="J555">
        <v>61</v>
      </c>
      <c r="K555" t="s">
        <v>71</v>
      </c>
      <c r="P555" t="s">
        <v>42</v>
      </c>
      <c r="Q555" t="s">
        <v>43</v>
      </c>
      <c r="Y555" t="s">
        <v>112</v>
      </c>
      <c r="Z555" t="s">
        <v>45</v>
      </c>
      <c r="AB555" t="s">
        <v>46</v>
      </c>
      <c r="AC555" t="s">
        <v>55</v>
      </c>
      <c r="AD555" t="s">
        <v>68</v>
      </c>
      <c r="AE555">
        <v>1942</v>
      </c>
      <c r="AF555">
        <v>10</v>
      </c>
      <c r="AH555">
        <v>502</v>
      </c>
      <c r="AI555" t="s">
        <v>48</v>
      </c>
      <c r="AJ555" t="s">
        <v>49</v>
      </c>
      <c r="AK555" t="s">
        <v>49</v>
      </c>
    </row>
    <row r="556" spans="1:37" x14ac:dyDescent="0.25">
      <c r="A556" t="str">
        <f t="shared" si="8"/>
        <v>3-0-62</v>
      </c>
      <c r="B556" t="s">
        <v>1384</v>
      </c>
      <c r="C556" t="s">
        <v>37</v>
      </c>
      <c r="D556" t="s">
        <v>1384</v>
      </c>
      <c r="E556" t="s">
        <v>92</v>
      </c>
      <c r="F556" t="s">
        <v>1385</v>
      </c>
      <c r="G556" t="s">
        <v>40</v>
      </c>
      <c r="H556">
        <v>3</v>
      </c>
      <c r="I556">
        <v>0</v>
      </c>
      <c r="J556">
        <v>62</v>
      </c>
      <c r="K556" t="s">
        <v>609</v>
      </c>
      <c r="P556" t="s">
        <v>42</v>
      </c>
      <c r="Q556" t="s">
        <v>43</v>
      </c>
      <c r="Y556" t="s">
        <v>45</v>
      </c>
      <c r="Z556" t="s">
        <v>45</v>
      </c>
      <c r="AA556" s="1">
        <v>44800</v>
      </c>
      <c r="AB556" t="s">
        <v>54</v>
      </c>
      <c r="AC556" t="s">
        <v>55</v>
      </c>
      <c r="AD556" t="s">
        <v>102</v>
      </c>
      <c r="AE556">
        <v>2814</v>
      </c>
      <c r="AF556">
        <v>10</v>
      </c>
      <c r="AH556">
        <v>502</v>
      </c>
      <c r="AI556" t="s">
        <v>48</v>
      </c>
      <c r="AJ556" t="s">
        <v>49</v>
      </c>
      <c r="AK556" t="s">
        <v>49</v>
      </c>
    </row>
    <row r="557" spans="1:37" x14ac:dyDescent="0.25">
      <c r="A557" t="str">
        <f t="shared" si="8"/>
        <v>3-0-63</v>
      </c>
      <c r="B557" t="s">
        <v>1386</v>
      </c>
      <c r="C557" t="s">
        <v>37</v>
      </c>
      <c r="D557" t="s">
        <v>1386</v>
      </c>
      <c r="E557" t="s">
        <v>51</v>
      </c>
      <c r="F557" t="s">
        <v>1387</v>
      </c>
      <c r="G557" t="s">
        <v>40</v>
      </c>
      <c r="H557">
        <v>3</v>
      </c>
      <c r="I557">
        <v>0</v>
      </c>
      <c r="J557">
        <v>63</v>
      </c>
      <c r="K557" t="s">
        <v>71</v>
      </c>
      <c r="P557" t="s">
        <v>42</v>
      </c>
      <c r="Q557" t="s">
        <v>43</v>
      </c>
      <c r="Y557" t="s">
        <v>45</v>
      </c>
      <c r="Z557" t="s">
        <v>45</v>
      </c>
      <c r="AB557" t="s">
        <v>54</v>
      </c>
      <c r="AC557" t="s">
        <v>55</v>
      </c>
      <c r="AD557" t="s">
        <v>78</v>
      </c>
      <c r="AE557">
        <v>1944</v>
      </c>
      <c r="AF557">
        <v>10</v>
      </c>
      <c r="AH557">
        <v>502</v>
      </c>
      <c r="AI557" t="s">
        <v>48</v>
      </c>
      <c r="AJ557" t="s">
        <v>49</v>
      </c>
      <c r="AK557" t="s">
        <v>49</v>
      </c>
    </row>
    <row r="558" spans="1:37" x14ac:dyDescent="0.25">
      <c r="A558" t="str">
        <f t="shared" si="8"/>
        <v>3-0-64</v>
      </c>
      <c r="B558" t="s">
        <v>1388</v>
      </c>
      <c r="C558" t="s">
        <v>37</v>
      </c>
      <c r="D558" t="s">
        <v>1388</v>
      </c>
      <c r="E558" t="s">
        <v>51</v>
      </c>
      <c r="F558" t="s">
        <v>1389</v>
      </c>
      <c r="G558" t="s">
        <v>40</v>
      </c>
      <c r="H558">
        <v>3</v>
      </c>
      <c r="I558">
        <v>0</v>
      </c>
      <c r="J558">
        <v>64</v>
      </c>
      <c r="K558" t="s">
        <v>71</v>
      </c>
      <c r="P558" t="s">
        <v>42</v>
      </c>
      <c r="Q558" t="s">
        <v>43</v>
      </c>
      <c r="Y558" t="s">
        <v>45</v>
      </c>
      <c r="Z558" t="s">
        <v>45</v>
      </c>
      <c r="AB558" t="s">
        <v>54</v>
      </c>
      <c r="AC558" t="s">
        <v>55</v>
      </c>
      <c r="AD558" t="s">
        <v>171</v>
      </c>
      <c r="AE558">
        <v>2022</v>
      </c>
      <c r="AF558">
        <v>10</v>
      </c>
      <c r="AH558">
        <v>502</v>
      </c>
      <c r="AI558" t="s">
        <v>48</v>
      </c>
      <c r="AJ558" t="s">
        <v>49</v>
      </c>
      <c r="AK558" t="s">
        <v>49</v>
      </c>
    </row>
    <row r="559" spans="1:37" x14ac:dyDescent="0.25">
      <c r="A559" t="str">
        <f t="shared" si="8"/>
        <v>3-0-65</v>
      </c>
      <c r="B559" t="s">
        <v>1390</v>
      </c>
      <c r="C559" t="s">
        <v>37</v>
      </c>
      <c r="D559" t="s">
        <v>1390</v>
      </c>
      <c r="E559" t="s">
        <v>51</v>
      </c>
      <c r="F559" t="s">
        <v>1391</v>
      </c>
      <c r="G559" t="s">
        <v>40</v>
      </c>
      <c r="H559">
        <v>3</v>
      </c>
      <c r="I559">
        <v>0</v>
      </c>
      <c r="J559">
        <v>65</v>
      </c>
      <c r="K559" t="s">
        <v>71</v>
      </c>
      <c r="P559" t="s">
        <v>42</v>
      </c>
      <c r="Q559" t="s">
        <v>43</v>
      </c>
      <c r="Y559" t="s">
        <v>45</v>
      </c>
      <c r="Z559" t="s">
        <v>45</v>
      </c>
      <c r="AA559" s="1">
        <v>43817.679224537038</v>
      </c>
      <c r="AB559" t="s">
        <v>54</v>
      </c>
      <c r="AC559" t="s">
        <v>55</v>
      </c>
      <c r="AD559" t="s">
        <v>222</v>
      </c>
      <c r="AE559">
        <v>6678</v>
      </c>
      <c r="AF559">
        <v>10</v>
      </c>
      <c r="AH559">
        <v>501</v>
      </c>
      <c r="AI559" t="s">
        <v>48</v>
      </c>
      <c r="AJ559" t="s">
        <v>49</v>
      </c>
      <c r="AK559" t="s">
        <v>49</v>
      </c>
    </row>
    <row r="560" spans="1:37" x14ac:dyDescent="0.25">
      <c r="A560" t="str">
        <f t="shared" si="8"/>
        <v>3-0-66</v>
      </c>
      <c r="B560" t="s">
        <v>1392</v>
      </c>
      <c r="C560" t="s">
        <v>37</v>
      </c>
      <c r="D560" t="s">
        <v>1392</v>
      </c>
      <c r="E560" t="s">
        <v>51</v>
      </c>
      <c r="F560" t="s">
        <v>1393</v>
      </c>
      <c r="G560" t="s">
        <v>40</v>
      </c>
      <c r="H560">
        <v>3</v>
      </c>
      <c r="I560">
        <v>0</v>
      </c>
      <c r="J560">
        <v>66</v>
      </c>
      <c r="K560" t="s">
        <v>71</v>
      </c>
      <c r="P560" t="s">
        <v>42</v>
      </c>
      <c r="Q560" t="s">
        <v>43</v>
      </c>
      <c r="Y560" t="s">
        <v>45</v>
      </c>
      <c r="Z560" t="s">
        <v>45</v>
      </c>
      <c r="AB560" t="s">
        <v>54</v>
      </c>
      <c r="AC560" t="s">
        <v>55</v>
      </c>
      <c r="AD560" t="s">
        <v>106</v>
      </c>
      <c r="AE560">
        <v>2024</v>
      </c>
      <c r="AF560">
        <v>10</v>
      </c>
      <c r="AH560">
        <v>502</v>
      </c>
      <c r="AI560" t="s">
        <v>48</v>
      </c>
      <c r="AJ560" t="s">
        <v>49</v>
      </c>
      <c r="AK560" t="s">
        <v>49</v>
      </c>
    </row>
    <row r="561" spans="1:37" x14ac:dyDescent="0.25">
      <c r="A561" t="str">
        <f t="shared" si="8"/>
        <v>3-0-67</v>
      </c>
      <c r="B561" t="s">
        <v>1394</v>
      </c>
      <c r="C561" t="s">
        <v>37</v>
      </c>
      <c r="D561" t="s">
        <v>1394</v>
      </c>
      <c r="E561" t="s">
        <v>51</v>
      </c>
      <c r="F561" t="s">
        <v>1395</v>
      </c>
      <c r="G561" t="s">
        <v>40</v>
      </c>
      <c r="H561">
        <v>3</v>
      </c>
      <c r="I561">
        <v>0</v>
      </c>
      <c r="J561">
        <v>67</v>
      </c>
      <c r="K561" t="s">
        <v>41</v>
      </c>
      <c r="P561" t="s">
        <v>42</v>
      </c>
      <c r="Q561" t="s">
        <v>43</v>
      </c>
      <c r="Y561" t="s">
        <v>45</v>
      </c>
      <c r="Z561" t="s">
        <v>45</v>
      </c>
      <c r="AA561" s="1">
        <v>44819.428101851852</v>
      </c>
      <c r="AB561" t="s">
        <v>54</v>
      </c>
      <c r="AC561" t="s">
        <v>55</v>
      </c>
      <c r="AD561" t="s">
        <v>438</v>
      </c>
      <c r="AE561">
        <v>8613</v>
      </c>
      <c r="AF561">
        <v>10</v>
      </c>
      <c r="AH561">
        <v>502</v>
      </c>
      <c r="AI561" t="s">
        <v>48</v>
      </c>
      <c r="AJ561" t="s">
        <v>49</v>
      </c>
      <c r="AK561" t="s">
        <v>49</v>
      </c>
    </row>
    <row r="562" spans="1:37" x14ac:dyDescent="0.25">
      <c r="A562" t="str">
        <f t="shared" si="8"/>
        <v>3-0-70</v>
      </c>
      <c r="B562" t="s">
        <v>1396</v>
      </c>
      <c r="C562" t="s">
        <v>37</v>
      </c>
      <c r="D562" t="s">
        <v>1396</v>
      </c>
      <c r="E562" t="s">
        <v>51</v>
      </c>
      <c r="F562" t="s">
        <v>1397</v>
      </c>
      <c r="G562" t="s">
        <v>40</v>
      </c>
      <c r="H562">
        <v>3</v>
      </c>
      <c r="I562">
        <v>0</v>
      </c>
      <c r="J562">
        <v>70</v>
      </c>
      <c r="K562" t="s">
        <v>71</v>
      </c>
      <c r="P562" t="s">
        <v>42</v>
      </c>
      <c r="Q562" t="s">
        <v>43</v>
      </c>
      <c r="Y562" t="s">
        <v>45</v>
      </c>
      <c r="Z562" t="s">
        <v>45</v>
      </c>
      <c r="AA562" s="1">
        <v>43846</v>
      </c>
      <c r="AB562" t="s">
        <v>54</v>
      </c>
      <c r="AC562" t="s">
        <v>55</v>
      </c>
      <c r="AD562" t="s">
        <v>222</v>
      </c>
      <c r="AE562">
        <v>3828</v>
      </c>
      <c r="AF562">
        <v>10</v>
      </c>
      <c r="AH562">
        <v>501</v>
      </c>
      <c r="AI562" t="s">
        <v>48</v>
      </c>
      <c r="AJ562" t="s">
        <v>49</v>
      </c>
      <c r="AK562" t="s">
        <v>49</v>
      </c>
    </row>
    <row r="563" spans="1:37" x14ac:dyDescent="0.25">
      <c r="A563" t="str">
        <f t="shared" si="8"/>
        <v>3-0-72</v>
      </c>
      <c r="B563" t="s">
        <v>1398</v>
      </c>
      <c r="C563" t="s">
        <v>37</v>
      </c>
      <c r="D563" t="s">
        <v>1398</v>
      </c>
      <c r="E563" t="s">
        <v>51</v>
      </c>
      <c r="F563" t="s">
        <v>1399</v>
      </c>
      <c r="G563" t="s">
        <v>40</v>
      </c>
      <c r="H563">
        <v>3</v>
      </c>
      <c r="I563">
        <v>0</v>
      </c>
      <c r="J563">
        <v>72</v>
      </c>
      <c r="K563" t="s">
        <v>71</v>
      </c>
      <c r="P563" t="s">
        <v>42</v>
      </c>
      <c r="Q563" t="s">
        <v>43</v>
      </c>
      <c r="Y563" t="s">
        <v>45</v>
      </c>
      <c r="Z563" t="s">
        <v>45</v>
      </c>
      <c r="AB563" t="s">
        <v>54</v>
      </c>
      <c r="AC563" t="s">
        <v>55</v>
      </c>
      <c r="AD563" t="s">
        <v>184</v>
      </c>
      <c r="AE563">
        <v>1</v>
      </c>
      <c r="AF563">
        <v>10</v>
      </c>
      <c r="AH563">
        <v>502</v>
      </c>
      <c r="AI563" t="s">
        <v>48</v>
      </c>
      <c r="AJ563" t="s">
        <v>49</v>
      </c>
      <c r="AK563" t="s">
        <v>49</v>
      </c>
    </row>
    <row r="564" spans="1:37" x14ac:dyDescent="0.25">
      <c r="A564" t="str">
        <f t="shared" si="8"/>
        <v>3-0-74</v>
      </c>
      <c r="B564" t="s">
        <v>1400</v>
      </c>
      <c r="C564" t="s">
        <v>37</v>
      </c>
      <c r="D564" t="s">
        <v>1400</v>
      </c>
      <c r="E564" t="s">
        <v>51</v>
      </c>
      <c r="F564" t="s">
        <v>1401</v>
      </c>
      <c r="G564" t="s">
        <v>40</v>
      </c>
      <c r="H564">
        <v>3</v>
      </c>
      <c r="I564">
        <v>0</v>
      </c>
      <c r="J564">
        <v>74</v>
      </c>
      <c r="K564" t="s">
        <v>71</v>
      </c>
      <c r="P564" t="s">
        <v>42</v>
      </c>
      <c r="Q564" t="s">
        <v>43</v>
      </c>
      <c r="Y564" t="s">
        <v>45</v>
      </c>
      <c r="Z564" t="s">
        <v>45</v>
      </c>
      <c r="AB564" t="s">
        <v>54</v>
      </c>
      <c r="AC564" t="s">
        <v>55</v>
      </c>
      <c r="AD564" t="s">
        <v>133</v>
      </c>
      <c r="AE564">
        <v>2946</v>
      </c>
      <c r="AF564">
        <v>10</v>
      </c>
      <c r="AH564">
        <v>502</v>
      </c>
      <c r="AI564" t="s">
        <v>48</v>
      </c>
      <c r="AJ564" t="s">
        <v>49</v>
      </c>
      <c r="AK564" t="s">
        <v>49</v>
      </c>
    </row>
    <row r="565" spans="1:37" x14ac:dyDescent="0.25">
      <c r="A565" t="str">
        <f t="shared" si="8"/>
        <v>3-0-77</v>
      </c>
      <c r="B565" t="s">
        <v>1402</v>
      </c>
      <c r="C565" t="s">
        <v>37</v>
      </c>
      <c r="D565" t="s">
        <v>1402</v>
      </c>
      <c r="E565" t="s">
        <v>51</v>
      </c>
      <c r="F565" t="s">
        <v>1403</v>
      </c>
      <c r="G565" t="s">
        <v>40</v>
      </c>
      <c r="H565">
        <v>3</v>
      </c>
      <c r="I565">
        <v>0</v>
      </c>
      <c r="J565">
        <v>77</v>
      </c>
      <c r="K565" t="s">
        <v>1267</v>
      </c>
      <c r="P565" t="s">
        <v>42</v>
      </c>
      <c r="Q565" t="s">
        <v>43</v>
      </c>
      <c r="Y565" t="s">
        <v>45</v>
      </c>
      <c r="Z565" t="s">
        <v>45</v>
      </c>
      <c r="AA565" s="1">
        <v>44456</v>
      </c>
      <c r="AB565" t="s">
        <v>54</v>
      </c>
      <c r="AC565" t="s">
        <v>55</v>
      </c>
      <c r="AD565" t="s">
        <v>222</v>
      </c>
      <c r="AE565">
        <v>6754</v>
      </c>
      <c r="AF565">
        <v>10</v>
      </c>
      <c r="AH565">
        <v>502</v>
      </c>
      <c r="AI565" t="s">
        <v>48</v>
      </c>
      <c r="AJ565" t="s">
        <v>49</v>
      </c>
      <c r="AK565" t="s">
        <v>49</v>
      </c>
    </row>
    <row r="566" spans="1:37" x14ac:dyDescent="0.25">
      <c r="A566" t="str">
        <f t="shared" si="8"/>
        <v>3-0-78</v>
      </c>
      <c r="B566" t="s">
        <v>1404</v>
      </c>
      <c r="C566" t="s">
        <v>37</v>
      </c>
      <c r="D566" t="s">
        <v>1404</v>
      </c>
      <c r="E566" t="s">
        <v>51</v>
      </c>
      <c r="F566" t="s">
        <v>1405</v>
      </c>
      <c r="G566" t="s">
        <v>40</v>
      </c>
      <c r="H566">
        <v>3</v>
      </c>
      <c r="I566">
        <v>0</v>
      </c>
      <c r="J566">
        <v>78</v>
      </c>
      <c r="K566" t="s">
        <v>71</v>
      </c>
      <c r="P566" t="s">
        <v>42</v>
      </c>
      <c r="Q566" t="s">
        <v>43</v>
      </c>
      <c r="Y566" t="s">
        <v>45</v>
      </c>
      <c r="Z566" t="s">
        <v>45</v>
      </c>
      <c r="AB566" t="s">
        <v>54</v>
      </c>
      <c r="AC566" t="s">
        <v>55</v>
      </c>
      <c r="AD566" t="s">
        <v>78</v>
      </c>
      <c r="AE566">
        <v>1195</v>
      </c>
      <c r="AF566">
        <v>10</v>
      </c>
      <c r="AH566">
        <v>502</v>
      </c>
      <c r="AI566" t="s">
        <v>48</v>
      </c>
      <c r="AJ566" t="s">
        <v>49</v>
      </c>
      <c r="AK566" t="s">
        <v>49</v>
      </c>
    </row>
    <row r="567" spans="1:37" x14ac:dyDescent="0.25">
      <c r="A567" t="str">
        <f t="shared" si="8"/>
        <v>3-0-80</v>
      </c>
      <c r="B567" t="s">
        <v>1406</v>
      </c>
      <c r="C567" t="s">
        <v>37</v>
      </c>
      <c r="D567" t="s">
        <v>1407</v>
      </c>
      <c r="E567" t="s">
        <v>51</v>
      </c>
      <c r="F567" t="s">
        <v>1408</v>
      </c>
      <c r="G567" t="s">
        <v>40</v>
      </c>
      <c r="H567">
        <v>3</v>
      </c>
      <c r="I567">
        <v>0</v>
      </c>
      <c r="J567">
        <v>80</v>
      </c>
      <c r="K567" t="s">
        <v>1277</v>
      </c>
      <c r="P567" t="s">
        <v>42</v>
      </c>
      <c r="Q567" t="s">
        <v>43</v>
      </c>
      <c r="Y567" t="s">
        <v>45</v>
      </c>
      <c r="Z567" t="s">
        <v>45</v>
      </c>
      <c r="AA567" s="1">
        <v>44440.452430555553</v>
      </c>
      <c r="AB567" t="s">
        <v>54</v>
      </c>
      <c r="AC567" t="s">
        <v>55</v>
      </c>
      <c r="AD567" t="s">
        <v>119</v>
      </c>
      <c r="AE567">
        <v>716</v>
      </c>
      <c r="AF567">
        <v>10</v>
      </c>
      <c r="AH567">
        <v>502</v>
      </c>
      <c r="AI567" t="s">
        <v>48</v>
      </c>
      <c r="AJ567" t="s">
        <v>49</v>
      </c>
      <c r="AK567" t="s">
        <v>49</v>
      </c>
    </row>
    <row r="568" spans="1:37" x14ac:dyDescent="0.25">
      <c r="A568" t="str">
        <f t="shared" si="8"/>
        <v>3-0-83</v>
      </c>
      <c r="B568" t="s">
        <v>1409</v>
      </c>
      <c r="C568" t="s">
        <v>37</v>
      </c>
      <c r="D568" t="s">
        <v>1409</v>
      </c>
      <c r="E568" t="s">
        <v>80</v>
      </c>
      <c r="F568" t="s">
        <v>1410</v>
      </c>
      <c r="G568" t="s">
        <v>40</v>
      </c>
      <c r="H568">
        <v>3</v>
      </c>
      <c r="I568">
        <v>0</v>
      </c>
      <c r="J568">
        <v>83</v>
      </c>
      <c r="K568" t="s">
        <v>1277</v>
      </c>
      <c r="P568" t="s">
        <v>42</v>
      </c>
      <c r="Q568" t="s">
        <v>43</v>
      </c>
      <c r="Y568" t="s">
        <v>45</v>
      </c>
      <c r="Z568" t="s">
        <v>45</v>
      </c>
      <c r="AA568" s="1">
        <v>44141.572500000002</v>
      </c>
      <c r="AB568" t="s">
        <v>54</v>
      </c>
      <c r="AC568" t="s">
        <v>55</v>
      </c>
      <c r="AD568" t="s">
        <v>102</v>
      </c>
      <c r="AE568">
        <v>3002</v>
      </c>
      <c r="AF568">
        <v>10</v>
      </c>
      <c r="AH568">
        <v>502</v>
      </c>
      <c r="AI568" t="s">
        <v>48</v>
      </c>
      <c r="AJ568" t="s">
        <v>49</v>
      </c>
      <c r="AK568" t="s">
        <v>49</v>
      </c>
    </row>
    <row r="569" spans="1:37" x14ac:dyDescent="0.25">
      <c r="A569" t="str">
        <f t="shared" si="8"/>
        <v>3-0-84</v>
      </c>
      <c r="B569" t="s">
        <v>1411</v>
      </c>
      <c r="C569" t="s">
        <v>37</v>
      </c>
      <c r="D569" t="s">
        <v>1411</v>
      </c>
      <c r="E569" t="s">
        <v>92</v>
      </c>
      <c r="F569" t="s">
        <v>1412</v>
      </c>
      <c r="G569" t="s">
        <v>40</v>
      </c>
      <c r="H569">
        <v>3</v>
      </c>
      <c r="I569">
        <v>0</v>
      </c>
      <c r="J569">
        <v>84</v>
      </c>
      <c r="K569" t="s">
        <v>71</v>
      </c>
      <c r="L569" t="s">
        <v>1413</v>
      </c>
      <c r="P569" t="s">
        <v>42</v>
      </c>
      <c r="Q569" t="s">
        <v>43</v>
      </c>
      <c r="Y569" t="s">
        <v>112</v>
      </c>
      <c r="Z569" t="s">
        <v>45</v>
      </c>
      <c r="AA569" s="1">
        <v>43906.413414351853</v>
      </c>
      <c r="AB569" t="s">
        <v>54</v>
      </c>
      <c r="AC569" t="s">
        <v>55</v>
      </c>
      <c r="AD569" t="s">
        <v>102</v>
      </c>
      <c r="AE569">
        <v>4731</v>
      </c>
      <c r="AF569">
        <v>10</v>
      </c>
      <c r="AH569">
        <v>502</v>
      </c>
      <c r="AI569" t="s">
        <v>48</v>
      </c>
      <c r="AJ569" t="s">
        <v>49</v>
      </c>
      <c r="AK569" t="s">
        <v>49</v>
      </c>
    </row>
    <row r="570" spans="1:37" x14ac:dyDescent="0.25">
      <c r="A570" t="str">
        <f t="shared" si="8"/>
        <v>3-0-85</v>
      </c>
      <c r="B570" t="s">
        <v>1414</v>
      </c>
      <c r="C570" t="s">
        <v>37</v>
      </c>
      <c r="D570" t="s">
        <v>1415</v>
      </c>
      <c r="E570" t="s">
        <v>51</v>
      </c>
      <c r="F570" t="s">
        <v>1416</v>
      </c>
      <c r="G570" t="s">
        <v>40</v>
      </c>
      <c r="H570">
        <v>3</v>
      </c>
      <c r="I570">
        <v>0</v>
      </c>
      <c r="J570">
        <v>85</v>
      </c>
      <c r="K570" t="s">
        <v>1277</v>
      </c>
      <c r="P570" t="s">
        <v>42</v>
      </c>
      <c r="Q570" t="s">
        <v>43</v>
      </c>
      <c r="Y570" t="s">
        <v>45</v>
      </c>
      <c r="Z570" t="s">
        <v>45</v>
      </c>
      <c r="AA570" s="1">
        <v>44456.622650462959</v>
      </c>
      <c r="AB570" t="s">
        <v>46</v>
      </c>
      <c r="AC570" t="s">
        <v>55</v>
      </c>
      <c r="AD570" t="s">
        <v>68</v>
      </c>
      <c r="AE570">
        <v>10533</v>
      </c>
      <c r="AF570">
        <v>10</v>
      </c>
      <c r="AH570">
        <v>502</v>
      </c>
      <c r="AI570" t="s">
        <v>48</v>
      </c>
      <c r="AJ570" t="s">
        <v>49</v>
      </c>
      <c r="AK570" t="s">
        <v>49</v>
      </c>
    </row>
    <row r="571" spans="1:37" x14ac:dyDescent="0.25">
      <c r="A571" t="str">
        <f t="shared" si="8"/>
        <v>3-0-86</v>
      </c>
      <c r="B571" t="s">
        <v>1417</v>
      </c>
      <c r="C571" t="s">
        <v>37</v>
      </c>
      <c r="D571" t="s">
        <v>1418</v>
      </c>
      <c r="E571" t="s">
        <v>51</v>
      </c>
      <c r="F571" t="s">
        <v>1419</v>
      </c>
      <c r="G571" t="s">
        <v>40</v>
      </c>
      <c r="H571">
        <v>3</v>
      </c>
      <c r="I571">
        <v>0</v>
      </c>
      <c r="J571">
        <v>86</v>
      </c>
      <c r="K571" t="s">
        <v>1277</v>
      </c>
      <c r="P571" t="s">
        <v>42</v>
      </c>
      <c r="Q571" t="s">
        <v>43</v>
      </c>
      <c r="Y571" t="s">
        <v>45</v>
      </c>
      <c r="Z571" t="s">
        <v>45</v>
      </c>
      <c r="AA571" s="1">
        <v>44375.50341435185</v>
      </c>
      <c r="AB571" t="s">
        <v>54</v>
      </c>
      <c r="AC571" t="s">
        <v>55</v>
      </c>
      <c r="AD571" t="s">
        <v>151</v>
      </c>
      <c r="AE571">
        <v>2590</v>
      </c>
      <c r="AF571">
        <v>10</v>
      </c>
      <c r="AH571">
        <v>502</v>
      </c>
      <c r="AI571" t="s">
        <v>48</v>
      </c>
      <c r="AJ571" t="s">
        <v>49</v>
      </c>
      <c r="AK571" t="s">
        <v>49</v>
      </c>
    </row>
    <row r="572" spans="1:37" x14ac:dyDescent="0.25">
      <c r="A572" t="str">
        <f t="shared" si="8"/>
        <v>3-0-87</v>
      </c>
      <c r="B572" t="s">
        <v>1420</v>
      </c>
      <c r="C572" t="s">
        <v>37</v>
      </c>
      <c r="D572" t="s">
        <v>1420</v>
      </c>
      <c r="E572" t="s">
        <v>92</v>
      </c>
      <c r="F572" t="s">
        <v>1421</v>
      </c>
      <c r="G572" t="s">
        <v>40</v>
      </c>
      <c r="H572">
        <v>3</v>
      </c>
      <c r="I572">
        <v>0</v>
      </c>
      <c r="J572">
        <v>87</v>
      </c>
      <c r="K572" t="s">
        <v>1277</v>
      </c>
      <c r="P572" t="s">
        <v>42</v>
      </c>
      <c r="Q572" t="s">
        <v>43</v>
      </c>
      <c r="Y572" t="s">
        <v>45</v>
      </c>
      <c r="Z572" t="s">
        <v>45</v>
      </c>
      <c r="AA572" s="1">
        <v>44105.652673611112</v>
      </c>
      <c r="AB572" t="s">
        <v>54</v>
      </c>
      <c r="AC572" t="s">
        <v>55</v>
      </c>
      <c r="AD572" t="s">
        <v>68</v>
      </c>
      <c r="AE572">
        <v>12974</v>
      </c>
      <c r="AF572">
        <v>10</v>
      </c>
      <c r="AH572">
        <v>502</v>
      </c>
      <c r="AI572" t="s">
        <v>48</v>
      </c>
      <c r="AJ572" t="s">
        <v>49</v>
      </c>
      <c r="AK572" t="s">
        <v>49</v>
      </c>
    </row>
    <row r="573" spans="1:37" x14ac:dyDescent="0.25">
      <c r="A573" t="str">
        <f t="shared" si="8"/>
        <v>3-0-88</v>
      </c>
      <c r="B573" t="s">
        <v>1422</v>
      </c>
      <c r="C573" t="s">
        <v>37</v>
      </c>
      <c r="D573" t="s">
        <v>1422</v>
      </c>
      <c r="E573" t="s">
        <v>80</v>
      </c>
      <c r="F573" t="s">
        <v>1423</v>
      </c>
      <c r="G573" t="s">
        <v>40</v>
      </c>
      <c r="H573">
        <v>3</v>
      </c>
      <c r="I573">
        <v>0</v>
      </c>
      <c r="J573">
        <v>88</v>
      </c>
      <c r="K573" t="s">
        <v>1277</v>
      </c>
      <c r="P573" t="s">
        <v>42</v>
      </c>
      <c r="Q573" t="s">
        <v>43</v>
      </c>
      <c r="Y573" t="s">
        <v>112</v>
      </c>
      <c r="Z573" t="s">
        <v>45</v>
      </c>
      <c r="AA573" s="1">
        <v>44106.570011574076</v>
      </c>
      <c r="AB573" t="s">
        <v>54</v>
      </c>
      <c r="AC573" t="s">
        <v>55</v>
      </c>
      <c r="AD573" t="s">
        <v>222</v>
      </c>
      <c r="AE573">
        <v>13022</v>
      </c>
      <c r="AF573">
        <v>10</v>
      </c>
      <c r="AH573">
        <v>501</v>
      </c>
      <c r="AI573" t="s">
        <v>48</v>
      </c>
      <c r="AJ573" t="s">
        <v>49</v>
      </c>
      <c r="AK573" t="s">
        <v>49</v>
      </c>
    </row>
    <row r="574" spans="1:37" x14ac:dyDescent="0.25">
      <c r="A574" t="str">
        <f t="shared" si="8"/>
        <v>3-0-90</v>
      </c>
      <c r="B574" t="s">
        <v>1424</v>
      </c>
      <c r="C574" t="s">
        <v>37</v>
      </c>
      <c r="D574" t="s">
        <v>1425</v>
      </c>
      <c r="E574" t="s">
        <v>92</v>
      </c>
      <c r="F574" t="s">
        <v>1426</v>
      </c>
      <c r="G574" t="s">
        <v>40</v>
      </c>
      <c r="H574">
        <v>3</v>
      </c>
      <c r="I574">
        <v>0</v>
      </c>
      <c r="J574">
        <v>90</v>
      </c>
      <c r="K574" t="s">
        <v>1277</v>
      </c>
      <c r="P574" t="s">
        <v>42</v>
      </c>
      <c r="Q574" t="s">
        <v>43</v>
      </c>
      <c r="Y574" t="s">
        <v>45</v>
      </c>
      <c r="Z574" t="s">
        <v>45</v>
      </c>
      <c r="AA574" s="1">
        <v>44281.531967592593</v>
      </c>
      <c r="AB574" t="s">
        <v>54</v>
      </c>
      <c r="AC574" t="s">
        <v>55</v>
      </c>
      <c r="AD574" t="s">
        <v>106</v>
      </c>
      <c r="AE574">
        <v>11310</v>
      </c>
      <c r="AF574">
        <v>10</v>
      </c>
      <c r="AH574">
        <v>502</v>
      </c>
      <c r="AI574" t="s">
        <v>48</v>
      </c>
      <c r="AJ574" t="s">
        <v>49</v>
      </c>
      <c r="AK574" t="s">
        <v>49</v>
      </c>
    </row>
    <row r="575" spans="1:37" x14ac:dyDescent="0.25">
      <c r="A575" t="str">
        <f t="shared" si="8"/>
        <v>3-0-91</v>
      </c>
      <c r="B575" t="s">
        <v>1427</v>
      </c>
      <c r="C575" t="s">
        <v>37</v>
      </c>
      <c r="D575" t="s">
        <v>1427</v>
      </c>
      <c r="E575" t="s">
        <v>92</v>
      </c>
      <c r="F575" t="s">
        <v>1428</v>
      </c>
      <c r="G575" t="s">
        <v>40</v>
      </c>
      <c r="H575">
        <v>3</v>
      </c>
      <c r="I575">
        <v>0</v>
      </c>
      <c r="J575">
        <v>91</v>
      </c>
      <c r="K575" t="s">
        <v>64</v>
      </c>
      <c r="P575" t="s">
        <v>42</v>
      </c>
      <c r="Q575" t="s">
        <v>43</v>
      </c>
      <c r="Y575" t="s">
        <v>45</v>
      </c>
      <c r="Z575" t="s">
        <v>45</v>
      </c>
      <c r="AA575" s="1">
        <v>44160.497511574074</v>
      </c>
      <c r="AB575" t="s">
        <v>54</v>
      </c>
      <c r="AC575" t="s">
        <v>47</v>
      </c>
      <c r="AD575">
        <v>-30</v>
      </c>
      <c r="AE575">
        <v>14214</v>
      </c>
      <c r="AF575">
        <v>10</v>
      </c>
      <c r="AH575">
        <v>502</v>
      </c>
      <c r="AI575" t="s">
        <v>48</v>
      </c>
      <c r="AJ575" t="s">
        <v>49</v>
      </c>
      <c r="AK575" t="s">
        <v>49</v>
      </c>
    </row>
    <row r="576" spans="1:37" x14ac:dyDescent="0.25">
      <c r="A576" t="str">
        <f t="shared" si="8"/>
        <v>3-0-92</v>
      </c>
      <c r="B576" t="s">
        <v>1429</v>
      </c>
      <c r="C576" t="s">
        <v>37</v>
      </c>
      <c r="D576" t="s">
        <v>1429</v>
      </c>
      <c r="E576" t="s">
        <v>51</v>
      </c>
      <c r="F576" t="s">
        <v>1430</v>
      </c>
      <c r="G576" t="s">
        <v>40</v>
      </c>
      <c r="H576">
        <v>3</v>
      </c>
      <c r="I576">
        <v>0</v>
      </c>
      <c r="J576">
        <v>92</v>
      </c>
      <c r="K576" t="s">
        <v>71</v>
      </c>
      <c r="P576" t="s">
        <v>42</v>
      </c>
      <c r="Q576" t="s">
        <v>43</v>
      </c>
      <c r="Y576" t="s">
        <v>45</v>
      </c>
      <c r="Z576" t="s">
        <v>45</v>
      </c>
      <c r="AB576" t="s">
        <v>54</v>
      </c>
      <c r="AC576" t="s">
        <v>55</v>
      </c>
      <c r="AD576" t="s">
        <v>197</v>
      </c>
      <c r="AE576">
        <v>931</v>
      </c>
      <c r="AF576">
        <v>10</v>
      </c>
      <c r="AH576">
        <v>502</v>
      </c>
      <c r="AI576" t="s">
        <v>48</v>
      </c>
      <c r="AJ576" t="s">
        <v>49</v>
      </c>
      <c r="AK576" t="s">
        <v>49</v>
      </c>
    </row>
    <row r="577" spans="1:37" x14ac:dyDescent="0.25">
      <c r="A577" t="str">
        <f t="shared" si="8"/>
        <v>3-0-94</v>
      </c>
      <c r="B577" t="s">
        <v>1431</v>
      </c>
      <c r="C577" t="s">
        <v>37</v>
      </c>
      <c r="D577" t="s">
        <v>1431</v>
      </c>
      <c r="E577" t="s">
        <v>51</v>
      </c>
      <c r="F577" t="s">
        <v>1432</v>
      </c>
      <c r="G577" t="s">
        <v>40</v>
      </c>
      <c r="H577">
        <v>3</v>
      </c>
      <c r="I577">
        <v>0</v>
      </c>
      <c r="J577">
        <v>94</v>
      </c>
      <c r="K577" t="s">
        <v>71</v>
      </c>
      <c r="P577" t="s">
        <v>42</v>
      </c>
      <c r="Q577" t="s">
        <v>43</v>
      </c>
      <c r="Y577" t="s">
        <v>45</v>
      </c>
      <c r="Z577" t="s">
        <v>45</v>
      </c>
      <c r="AB577" t="s">
        <v>54</v>
      </c>
      <c r="AC577" t="s">
        <v>55</v>
      </c>
      <c r="AD577" t="s">
        <v>522</v>
      </c>
      <c r="AE577">
        <v>1002</v>
      </c>
      <c r="AF577">
        <v>10</v>
      </c>
      <c r="AH577">
        <v>502</v>
      </c>
      <c r="AI577" t="s">
        <v>48</v>
      </c>
      <c r="AJ577" t="s">
        <v>49</v>
      </c>
      <c r="AK577" t="s">
        <v>49</v>
      </c>
    </row>
    <row r="578" spans="1:37" x14ac:dyDescent="0.25">
      <c r="A578" t="str">
        <f t="shared" si="8"/>
        <v>3-0-95</v>
      </c>
      <c r="B578" t="s">
        <v>1433</v>
      </c>
      <c r="C578" t="s">
        <v>37</v>
      </c>
      <c r="D578" t="s">
        <v>1433</v>
      </c>
      <c r="E578" t="s">
        <v>80</v>
      </c>
      <c r="F578" t="s">
        <v>1434</v>
      </c>
      <c r="G578" t="s">
        <v>40</v>
      </c>
      <c r="H578">
        <v>3</v>
      </c>
      <c r="I578">
        <v>0</v>
      </c>
      <c r="J578">
        <v>95</v>
      </c>
      <c r="K578" t="s">
        <v>71</v>
      </c>
      <c r="P578" t="s">
        <v>42</v>
      </c>
      <c r="Q578" t="s">
        <v>43</v>
      </c>
      <c r="Y578" t="s">
        <v>45</v>
      </c>
      <c r="Z578" t="s">
        <v>45</v>
      </c>
      <c r="AA578" s="1">
        <v>44106.680266203701</v>
      </c>
      <c r="AB578" t="s">
        <v>54</v>
      </c>
      <c r="AC578" t="s">
        <v>55</v>
      </c>
      <c r="AD578" t="s">
        <v>140</v>
      </c>
      <c r="AE578">
        <v>13041</v>
      </c>
      <c r="AF578">
        <v>10</v>
      </c>
      <c r="AH578">
        <v>501</v>
      </c>
      <c r="AI578" t="s">
        <v>48</v>
      </c>
      <c r="AJ578" t="s">
        <v>49</v>
      </c>
      <c r="AK578" t="s">
        <v>49</v>
      </c>
    </row>
    <row r="579" spans="1:37" x14ac:dyDescent="0.25">
      <c r="A579" t="str">
        <f t="shared" ref="A579:A642" si="9">$H579&amp;"-"&amp;$I579&amp;"-"&amp;$J579</f>
        <v>3-0-97</v>
      </c>
      <c r="B579" t="s">
        <v>1435</v>
      </c>
      <c r="C579" t="s">
        <v>37</v>
      </c>
      <c r="D579" t="s">
        <v>1435</v>
      </c>
      <c r="E579" t="s">
        <v>51</v>
      </c>
      <c r="F579" t="s">
        <v>1436</v>
      </c>
      <c r="G579" t="s">
        <v>40</v>
      </c>
      <c r="H579">
        <v>3</v>
      </c>
      <c r="I579">
        <v>0</v>
      </c>
      <c r="J579">
        <v>97</v>
      </c>
      <c r="K579" t="s">
        <v>1277</v>
      </c>
      <c r="P579" t="s">
        <v>42</v>
      </c>
      <c r="Q579" t="s">
        <v>43</v>
      </c>
      <c r="Y579" t="s">
        <v>45</v>
      </c>
      <c r="Z579" t="s">
        <v>45</v>
      </c>
      <c r="AA579" s="1">
        <v>44152.379571759258</v>
      </c>
      <c r="AB579" t="s">
        <v>54</v>
      </c>
      <c r="AC579" t="s">
        <v>55</v>
      </c>
      <c r="AD579" t="s">
        <v>78</v>
      </c>
      <c r="AE579">
        <v>14023</v>
      </c>
      <c r="AF579">
        <v>10</v>
      </c>
      <c r="AH579">
        <v>501</v>
      </c>
      <c r="AI579" t="s">
        <v>48</v>
      </c>
      <c r="AJ579" t="s">
        <v>49</v>
      </c>
      <c r="AK579" t="s">
        <v>49</v>
      </c>
    </row>
    <row r="580" spans="1:37" x14ac:dyDescent="0.25">
      <c r="A580" t="str">
        <f t="shared" si="9"/>
        <v>3-0-98</v>
      </c>
      <c r="B580" t="s">
        <v>1437</v>
      </c>
      <c r="C580" t="s">
        <v>37</v>
      </c>
      <c r="D580" t="s">
        <v>1437</v>
      </c>
      <c r="E580" t="s">
        <v>80</v>
      </c>
      <c r="F580" t="s">
        <v>1438</v>
      </c>
      <c r="G580" t="s">
        <v>40</v>
      </c>
      <c r="H580">
        <v>3</v>
      </c>
      <c r="I580">
        <v>0</v>
      </c>
      <c r="J580">
        <v>98</v>
      </c>
      <c r="K580" t="s">
        <v>1277</v>
      </c>
      <c r="P580" t="s">
        <v>42</v>
      </c>
      <c r="Q580" t="s">
        <v>43</v>
      </c>
      <c r="Y580" t="s">
        <v>45</v>
      </c>
      <c r="Z580" t="s">
        <v>45</v>
      </c>
      <c r="AA580" s="1">
        <v>44109.484629629631</v>
      </c>
      <c r="AB580" t="s">
        <v>54</v>
      </c>
      <c r="AC580" t="s">
        <v>55</v>
      </c>
      <c r="AD580" t="s">
        <v>197</v>
      </c>
      <c r="AE580">
        <v>13085</v>
      </c>
      <c r="AF580">
        <v>10</v>
      </c>
      <c r="AH580">
        <v>502</v>
      </c>
      <c r="AI580" t="s">
        <v>48</v>
      </c>
      <c r="AJ580" t="s">
        <v>49</v>
      </c>
      <c r="AK580" t="s">
        <v>49</v>
      </c>
    </row>
    <row r="581" spans="1:37" x14ac:dyDescent="0.25">
      <c r="A581" t="str">
        <f t="shared" si="9"/>
        <v>3-0-101</v>
      </c>
      <c r="B581" t="s">
        <v>1439</v>
      </c>
      <c r="C581" t="s">
        <v>37</v>
      </c>
      <c r="D581" t="s">
        <v>1440</v>
      </c>
      <c r="E581" t="s">
        <v>92</v>
      </c>
      <c r="F581" t="s">
        <v>1441</v>
      </c>
      <c r="G581" t="s">
        <v>40</v>
      </c>
      <c r="H581">
        <v>3</v>
      </c>
      <c r="I581">
        <v>0</v>
      </c>
      <c r="J581">
        <v>101</v>
      </c>
      <c r="K581" t="s">
        <v>1277</v>
      </c>
      <c r="P581" t="s">
        <v>42</v>
      </c>
      <c r="Q581" t="s">
        <v>43</v>
      </c>
      <c r="Y581" t="s">
        <v>45</v>
      </c>
      <c r="Z581" t="s">
        <v>45</v>
      </c>
      <c r="AA581" s="1">
        <v>44471.39702546296</v>
      </c>
      <c r="AB581" t="s">
        <v>54</v>
      </c>
      <c r="AC581" t="s">
        <v>55</v>
      </c>
      <c r="AD581" t="s">
        <v>297</v>
      </c>
      <c r="AE581">
        <v>11265</v>
      </c>
      <c r="AF581">
        <v>10</v>
      </c>
      <c r="AH581">
        <v>502</v>
      </c>
      <c r="AI581" t="s">
        <v>48</v>
      </c>
      <c r="AJ581" t="s">
        <v>49</v>
      </c>
      <c r="AK581" t="s">
        <v>49</v>
      </c>
    </row>
    <row r="582" spans="1:37" x14ac:dyDescent="0.25">
      <c r="A582" t="str">
        <f t="shared" si="9"/>
        <v>3-0-102</v>
      </c>
      <c r="B582" t="s">
        <v>1442</v>
      </c>
      <c r="C582" t="s">
        <v>37</v>
      </c>
      <c r="D582" t="s">
        <v>1442</v>
      </c>
      <c r="E582" t="s">
        <v>92</v>
      </c>
      <c r="F582" t="s">
        <v>1443</v>
      </c>
      <c r="G582" t="s">
        <v>40</v>
      </c>
      <c r="H582">
        <v>3</v>
      </c>
      <c r="I582">
        <v>0</v>
      </c>
      <c r="J582">
        <v>102</v>
      </c>
      <c r="K582" t="s">
        <v>64</v>
      </c>
      <c r="P582" t="s">
        <v>42</v>
      </c>
      <c r="Q582" t="s">
        <v>43</v>
      </c>
      <c r="Y582" t="s">
        <v>45</v>
      </c>
      <c r="Z582" t="s">
        <v>45</v>
      </c>
      <c r="AA582" s="1">
        <v>44110.434583333335</v>
      </c>
      <c r="AB582" t="s">
        <v>54</v>
      </c>
      <c r="AC582" t="s">
        <v>55</v>
      </c>
      <c r="AD582" t="s">
        <v>438</v>
      </c>
      <c r="AE582">
        <v>13128</v>
      </c>
      <c r="AF582">
        <v>10</v>
      </c>
      <c r="AH582">
        <v>501</v>
      </c>
      <c r="AI582" t="s">
        <v>48</v>
      </c>
      <c r="AJ582" t="s">
        <v>49</v>
      </c>
      <c r="AK582" t="s">
        <v>49</v>
      </c>
    </row>
    <row r="583" spans="1:37" x14ac:dyDescent="0.25">
      <c r="A583" t="str">
        <f t="shared" si="9"/>
        <v>3-0-103</v>
      </c>
      <c r="B583" t="s">
        <v>1444</v>
      </c>
      <c r="C583" t="s">
        <v>37</v>
      </c>
      <c r="D583" t="s">
        <v>1444</v>
      </c>
      <c r="E583" t="s">
        <v>92</v>
      </c>
      <c r="F583" t="s">
        <v>1445</v>
      </c>
      <c r="G583" t="s">
        <v>40</v>
      </c>
      <c r="H583">
        <v>3</v>
      </c>
      <c r="I583">
        <v>0</v>
      </c>
      <c r="J583">
        <v>103</v>
      </c>
      <c r="K583" t="s">
        <v>1277</v>
      </c>
      <c r="P583" t="s">
        <v>42</v>
      </c>
      <c r="Q583" t="s">
        <v>43</v>
      </c>
      <c r="Y583" t="s">
        <v>45</v>
      </c>
      <c r="Z583" t="s">
        <v>45</v>
      </c>
      <c r="AA583" s="1">
        <v>44111.628310185188</v>
      </c>
      <c r="AB583" t="s">
        <v>54</v>
      </c>
      <c r="AC583" t="s">
        <v>55</v>
      </c>
      <c r="AD583" t="s">
        <v>438</v>
      </c>
      <c r="AE583">
        <v>10407</v>
      </c>
      <c r="AF583">
        <v>10</v>
      </c>
      <c r="AH583">
        <v>501</v>
      </c>
      <c r="AI583" t="s">
        <v>48</v>
      </c>
      <c r="AJ583" t="s">
        <v>49</v>
      </c>
      <c r="AK583" t="s">
        <v>49</v>
      </c>
    </row>
    <row r="584" spans="1:37" x14ac:dyDescent="0.25">
      <c r="A584" t="str">
        <f t="shared" si="9"/>
        <v>3-0-104</v>
      </c>
      <c r="B584" t="s">
        <v>1446</v>
      </c>
      <c r="C584" t="s">
        <v>37</v>
      </c>
      <c r="D584" t="s">
        <v>1446</v>
      </c>
      <c r="E584" t="s">
        <v>51</v>
      </c>
      <c r="F584" t="s">
        <v>1447</v>
      </c>
      <c r="G584" t="s">
        <v>40</v>
      </c>
      <c r="H584">
        <v>3</v>
      </c>
      <c r="I584">
        <v>0</v>
      </c>
      <c r="J584">
        <v>104</v>
      </c>
      <c r="K584" t="s">
        <v>71</v>
      </c>
      <c r="P584" t="s">
        <v>42</v>
      </c>
      <c r="Q584" t="s">
        <v>43</v>
      </c>
      <c r="Y584" t="s">
        <v>45</v>
      </c>
      <c r="Z584" t="s">
        <v>45</v>
      </c>
      <c r="AB584" t="s">
        <v>54</v>
      </c>
      <c r="AC584" t="s">
        <v>55</v>
      </c>
      <c r="AD584" t="s">
        <v>140</v>
      </c>
      <c r="AE584">
        <v>2459</v>
      </c>
      <c r="AF584">
        <v>10</v>
      </c>
      <c r="AH584">
        <v>502</v>
      </c>
      <c r="AI584" t="s">
        <v>48</v>
      </c>
      <c r="AJ584" t="s">
        <v>49</v>
      </c>
      <c r="AK584" t="s">
        <v>49</v>
      </c>
    </row>
    <row r="585" spans="1:37" x14ac:dyDescent="0.25">
      <c r="A585" t="str">
        <f t="shared" si="9"/>
        <v>3-0-105</v>
      </c>
      <c r="B585" t="s">
        <v>1448</v>
      </c>
      <c r="C585" t="s">
        <v>37</v>
      </c>
      <c r="D585" t="s">
        <v>1448</v>
      </c>
      <c r="E585" t="s">
        <v>92</v>
      </c>
      <c r="F585" t="s">
        <v>1449</v>
      </c>
      <c r="G585" t="s">
        <v>40</v>
      </c>
      <c r="H585">
        <v>3</v>
      </c>
      <c r="I585">
        <v>0</v>
      </c>
      <c r="J585">
        <v>105</v>
      </c>
      <c r="K585" t="s">
        <v>1277</v>
      </c>
      <c r="P585" t="s">
        <v>42</v>
      </c>
      <c r="Q585" t="s">
        <v>43</v>
      </c>
      <c r="Y585" t="s">
        <v>45</v>
      </c>
      <c r="Z585" t="s">
        <v>45</v>
      </c>
      <c r="AA585" s="1">
        <v>44119.478483796294</v>
      </c>
      <c r="AB585" t="s">
        <v>54</v>
      </c>
      <c r="AC585" t="s">
        <v>55</v>
      </c>
      <c r="AD585" t="s">
        <v>184</v>
      </c>
      <c r="AE585">
        <v>13380</v>
      </c>
      <c r="AF585">
        <v>10</v>
      </c>
      <c r="AH585">
        <v>501</v>
      </c>
      <c r="AI585" t="s">
        <v>48</v>
      </c>
      <c r="AJ585" t="s">
        <v>49</v>
      </c>
      <c r="AK585" t="s">
        <v>49</v>
      </c>
    </row>
    <row r="586" spans="1:37" x14ac:dyDescent="0.25">
      <c r="A586" t="str">
        <f t="shared" si="9"/>
        <v>3-0-108</v>
      </c>
      <c r="B586" t="s">
        <v>1450</v>
      </c>
      <c r="C586" t="s">
        <v>37</v>
      </c>
      <c r="D586" t="s">
        <v>1450</v>
      </c>
      <c r="E586" t="s">
        <v>92</v>
      </c>
      <c r="F586" t="s">
        <v>1451</v>
      </c>
      <c r="G586" t="s">
        <v>40</v>
      </c>
      <c r="H586">
        <v>3</v>
      </c>
      <c r="I586">
        <v>0</v>
      </c>
      <c r="J586">
        <v>108</v>
      </c>
      <c r="K586" t="s">
        <v>1277</v>
      </c>
      <c r="P586" t="s">
        <v>42</v>
      </c>
      <c r="Q586" t="s">
        <v>43</v>
      </c>
      <c r="Y586" t="s">
        <v>45</v>
      </c>
      <c r="Z586" t="s">
        <v>45</v>
      </c>
      <c r="AA586" s="1">
        <v>44208.543657407405</v>
      </c>
      <c r="AB586" t="s">
        <v>54</v>
      </c>
      <c r="AC586" t="s">
        <v>55</v>
      </c>
      <c r="AD586" t="s">
        <v>106</v>
      </c>
      <c r="AE586">
        <v>14867</v>
      </c>
      <c r="AF586">
        <v>10</v>
      </c>
      <c r="AH586">
        <v>502</v>
      </c>
      <c r="AI586" t="s">
        <v>48</v>
      </c>
      <c r="AJ586" t="s">
        <v>49</v>
      </c>
      <c r="AK586" t="s">
        <v>49</v>
      </c>
    </row>
    <row r="587" spans="1:37" x14ac:dyDescent="0.25">
      <c r="A587" t="str">
        <f t="shared" si="9"/>
        <v>3-0-109</v>
      </c>
      <c r="B587" t="s">
        <v>1452</v>
      </c>
      <c r="C587" t="s">
        <v>37</v>
      </c>
      <c r="D587" t="s">
        <v>1452</v>
      </c>
      <c r="E587" t="s">
        <v>51</v>
      </c>
      <c r="F587" t="s">
        <v>1453</v>
      </c>
      <c r="G587" t="s">
        <v>40</v>
      </c>
      <c r="H587">
        <v>3</v>
      </c>
      <c r="I587">
        <v>0</v>
      </c>
      <c r="J587">
        <v>109</v>
      </c>
      <c r="K587" t="s">
        <v>1277</v>
      </c>
      <c r="P587" t="s">
        <v>42</v>
      </c>
      <c r="Q587" t="s">
        <v>43</v>
      </c>
      <c r="Y587" t="s">
        <v>45</v>
      </c>
      <c r="Z587" t="s">
        <v>45</v>
      </c>
      <c r="AA587" s="1">
        <v>44138.499918981484</v>
      </c>
      <c r="AB587" t="s">
        <v>54</v>
      </c>
      <c r="AC587" t="s">
        <v>55</v>
      </c>
      <c r="AD587" t="s">
        <v>119</v>
      </c>
      <c r="AE587">
        <v>13805</v>
      </c>
      <c r="AF587">
        <v>10</v>
      </c>
      <c r="AH587">
        <v>502</v>
      </c>
      <c r="AI587" t="s">
        <v>48</v>
      </c>
      <c r="AJ587" t="s">
        <v>49</v>
      </c>
      <c r="AK587" t="s">
        <v>49</v>
      </c>
    </row>
    <row r="588" spans="1:37" x14ac:dyDescent="0.25">
      <c r="A588" t="str">
        <f t="shared" si="9"/>
        <v>3-0-110</v>
      </c>
      <c r="B588" t="s">
        <v>1454</v>
      </c>
      <c r="C588" t="s">
        <v>37</v>
      </c>
      <c r="D588" t="s">
        <v>1454</v>
      </c>
      <c r="E588" t="s">
        <v>92</v>
      </c>
      <c r="F588" t="s">
        <v>1455</v>
      </c>
      <c r="G588" t="s">
        <v>40</v>
      </c>
      <c r="H588">
        <v>3</v>
      </c>
      <c r="I588">
        <v>0</v>
      </c>
      <c r="J588">
        <v>110</v>
      </c>
      <c r="K588" t="s">
        <v>1277</v>
      </c>
      <c r="P588" t="s">
        <v>42</v>
      </c>
      <c r="Q588" t="s">
        <v>43</v>
      </c>
      <c r="Y588" t="s">
        <v>45</v>
      </c>
      <c r="Z588" t="s">
        <v>45</v>
      </c>
      <c r="AA588" s="1">
        <v>44168.520648148151</v>
      </c>
      <c r="AB588" t="s">
        <v>54</v>
      </c>
      <c r="AC588" t="s">
        <v>55</v>
      </c>
      <c r="AD588" t="s">
        <v>222</v>
      </c>
      <c r="AE588">
        <v>14366</v>
      </c>
      <c r="AF588">
        <v>10</v>
      </c>
      <c r="AH588">
        <v>502</v>
      </c>
      <c r="AI588" t="s">
        <v>48</v>
      </c>
      <c r="AJ588" t="s">
        <v>49</v>
      </c>
      <c r="AK588" t="s">
        <v>49</v>
      </c>
    </row>
    <row r="589" spans="1:37" x14ac:dyDescent="0.25">
      <c r="A589" t="str">
        <f t="shared" si="9"/>
        <v>3-0-112</v>
      </c>
      <c r="B589" t="s">
        <v>1456</v>
      </c>
      <c r="C589" t="s">
        <v>37</v>
      </c>
      <c r="D589" t="s">
        <v>1456</v>
      </c>
      <c r="E589" t="s">
        <v>92</v>
      </c>
      <c r="F589" t="s">
        <v>1457</v>
      </c>
      <c r="G589" t="s">
        <v>40</v>
      </c>
      <c r="H589">
        <v>3</v>
      </c>
      <c r="I589">
        <v>0</v>
      </c>
      <c r="J589">
        <v>112</v>
      </c>
      <c r="K589" t="s">
        <v>1277</v>
      </c>
      <c r="P589" t="s">
        <v>42</v>
      </c>
      <c r="Q589" t="s">
        <v>43</v>
      </c>
      <c r="Y589" t="s">
        <v>45</v>
      </c>
      <c r="Z589" t="s">
        <v>45</v>
      </c>
      <c r="AA589" s="1">
        <v>44174.572881944441</v>
      </c>
      <c r="AB589" t="s">
        <v>54</v>
      </c>
      <c r="AC589" t="s">
        <v>47</v>
      </c>
      <c r="AD589" t="s">
        <v>578</v>
      </c>
      <c r="AE589">
        <v>14460</v>
      </c>
      <c r="AF589">
        <v>10</v>
      </c>
      <c r="AH589">
        <v>502</v>
      </c>
      <c r="AI589" t="s">
        <v>48</v>
      </c>
      <c r="AJ589" t="s">
        <v>49</v>
      </c>
      <c r="AK589" t="s">
        <v>49</v>
      </c>
    </row>
    <row r="590" spans="1:37" x14ac:dyDescent="0.25">
      <c r="A590" t="str">
        <f t="shared" si="9"/>
        <v>3-0-113</v>
      </c>
      <c r="B590" t="s">
        <v>1458</v>
      </c>
      <c r="C590" t="s">
        <v>37</v>
      </c>
      <c r="D590" t="s">
        <v>1459</v>
      </c>
      <c r="E590" t="s">
        <v>80</v>
      </c>
      <c r="F590" t="s">
        <v>1460</v>
      </c>
      <c r="G590" t="s">
        <v>40</v>
      </c>
      <c r="H590">
        <v>3</v>
      </c>
      <c r="I590">
        <v>0</v>
      </c>
      <c r="J590">
        <v>113</v>
      </c>
      <c r="K590" t="s">
        <v>1277</v>
      </c>
      <c r="P590" t="s">
        <v>42</v>
      </c>
      <c r="Q590" t="s">
        <v>43</v>
      </c>
      <c r="Y590" t="s">
        <v>45</v>
      </c>
      <c r="Z590" t="s">
        <v>45</v>
      </c>
      <c r="AA590" s="1">
        <v>44456.657060185185</v>
      </c>
      <c r="AB590" t="s">
        <v>54</v>
      </c>
      <c r="AC590" t="s">
        <v>55</v>
      </c>
      <c r="AD590" t="s">
        <v>78</v>
      </c>
      <c r="AE590">
        <v>10522</v>
      </c>
      <c r="AF590">
        <v>10</v>
      </c>
      <c r="AH590">
        <v>502</v>
      </c>
      <c r="AI590" t="s">
        <v>48</v>
      </c>
      <c r="AJ590" t="s">
        <v>49</v>
      </c>
      <c r="AK590" t="s">
        <v>49</v>
      </c>
    </row>
    <row r="591" spans="1:37" x14ac:dyDescent="0.25">
      <c r="A591" t="str">
        <f t="shared" si="9"/>
        <v>3-0-114</v>
      </c>
      <c r="B591" t="s">
        <v>1461</v>
      </c>
      <c r="C591" t="s">
        <v>37</v>
      </c>
      <c r="D591" t="s">
        <v>1462</v>
      </c>
      <c r="E591" t="s">
        <v>80</v>
      </c>
      <c r="F591" t="s">
        <v>1463</v>
      </c>
      <c r="G591" t="s">
        <v>40</v>
      </c>
      <c r="H591">
        <v>3</v>
      </c>
      <c r="I591">
        <v>0</v>
      </c>
      <c r="J591">
        <v>114</v>
      </c>
      <c r="K591" t="s">
        <v>1277</v>
      </c>
      <c r="P591" t="s">
        <v>42</v>
      </c>
      <c r="Q591" t="s">
        <v>43</v>
      </c>
      <c r="Y591" t="s">
        <v>45</v>
      </c>
      <c r="Z591" t="s">
        <v>45</v>
      </c>
      <c r="AA591" s="1">
        <v>44263.642569444448</v>
      </c>
      <c r="AB591" t="s">
        <v>54</v>
      </c>
      <c r="AC591" t="s">
        <v>55</v>
      </c>
      <c r="AD591" t="s">
        <v>205</v>
      </c>
      <c r="AE591">
        <v>15860</v>
      </c>
      <c r="AF591">
        <v>10</v>
      </c>
      <c r="AH591">
        <v>502</v>
      </c>
      <c r="AI591" t="s">
        <v>48</v>
      </c>
      <c r="AJ591" t="s">
        <v>49</v>
      </c>
      <c r="AK591" t="s">
        <v>49</v>
      </c>
    </row>
    <row r="592" spans="1:37" x14ac:dyDescent="0.25">
      <c r="A592" t="str">
        <f t="shared" si="9"/>
        <v>3-0-115</v>
      </c>
      <c r="B592" t="s">
        <v>1464</v>
      </c>
      <c r="C592" t="s">
        <v>37</v>
      </c>
      <c r="D592" t="s">
        <v>1465</v>
      </c>
      <c r="E592" t="s">
        <v>80</v>
      </c>
      <c r="F592" t="s">
        <v>1466</v>
      </c>
      <c r="G592" t="s">
        <v>40</v>
      </c>
      <c r="H592">
        <v>3</v>
      </c>
      <c r="I592">
        <v>0</v>
      </c>
      <c r="J592">
        <v>115</v>
      </c>
      <c r="K592" t="s">
        <v>1277</v>
      </c>
      <c r="P592" t="s">
        <v>42</v>
      </c>
      <c r="Q592" t="s">
        <v>43</v>
      </c>
      <c r="Y592" t="s">
        <v>45</v>
      </c>
      <c r="Z592" t="s">
        <v>45</v>
      </c>
      <c r="AA592" s="1">
        <v>44400.45925925926</v>
      </c>
      <c r="AB592" t="s">
        <v>54</v>
      </c>
      <c r="AC592" t="s">
        <v>431</v>
      </c>
      <c r="AD592" t="s">
        <v>432</v>
      </c>
      <c r="AE592">
        <v>5630</v>
      </c>
      <c r="AF592">
        <v>10</v>
      </c>
      <c r="AH592">
        <v>502</v>
      </c>
      <c r="AI592" t="s">
        <v>48</v>
      </c>
      <c r="AJ592" t="s">
        <v>49</v>
      </c>
      <c r="AK592" t="s">
        <v>49</v>
      </c>
    </row>
    <row r="593" spans="1:37" x14ac:dyDescent="0.25">
      <c r="A593" t="str">
        <f t="shared" si="9"/>
        <v>3-0-118</v>
      </c>
      <c r="B593" t="s">
        <v>1467</v>
      </c>
      <c r="C593" t="s">
        <v>37</v>
      </c>
      <c r="D593" t="s">
        <v>1468</v>
      </c>
      <c r="E593" t="s">
        <v>51</v>
      </c>
      <c r="F593" t="s">
        <v>1469</v>
      </c>
      <c r="G593" t="s">
        <v>40</v>
      </c>
      <c r="H593">
        <v>3</v>
      </c>
      <c r="I593">
        <v>0</v>
      </c>
      <c r="J593">
        <v>118</v>
      </c>
      <c r="K593" t="s">
        <v>1277</v>
      </c>
      <c r="P593" t="s">
        <v>42</v>
      </c>
      <c r="Q593" t="s">
        <v>43</v>
      </c>
      <c r="Y593" t="s">
        <v>45</v>
      </c>
      <c r="Z593" t="s">
        <v>45</v>
      </c>
      <c r="AA593" s="1">
        <v>44490.730775462966</v>
      </c>
      <c r="AB593" t="s">
        <v>54</v>
      </c>
      <c r="AC593" t="s">
        <v>55</v>
      </c>
      <c r="AD593" t="s">
        <v>297</v>
      </c>
      <c r="AE593">
        <v>2370</v>
      </c>
      <c r="AF593">
        <v>10</v>
      </c>
      <c r="AH593">
        <v>502</v>
      </c>
      <c r="AI593" t="s">
        <v>48</v>
      </c>
      <c r="AJ593" t="s">
        <v>49</v>
      </c>
      <c r="AK593" t="s">
        <v>49</v>
      </c>
    </row>
    <row r="594" spans="1:37" x14ac:dyDescent="0.25">
      <c r="A594" t="str">
        <f t="shared" si="9"/>
        <v>3-0-120</v>
      </c>
      <c r="B594" t="s">
        <v>1470</v>
      </c>
      <c r="C594" t="s">
        <v>37</v>
      </c>
      <c r="D594" t="s">
        <v>1470</v>
      </c>
      <c r="E594" t="s">
        <v>51</v>
      </c>
      <c r="F594" t="s">
        <v>1471</v>
      </c>
      <c r="G594" t="s">
        <v>40</v>
      </c>
      <c r="H594">
        <v>3</v>
      </c>
      <c r="I594">
        <v>0</v>
      </c>
      <c r="J594">
        <v>120</v>
      </c>
      <c r="K594" t="s">
        <v>1277</v>
      </c>
      <c r="P594" t="s">
        <v>42</v>
      </c>
      <c r="Q594" t="s">
        <v>43</v>
      </c>
      <c r="Y594" t="s">
        <v>45</v>
      </c>
      <c r="Z594" t="s">
        <v>45</v>
      </c>
      <c r="AB594" t="s">
        <v>54</v>
      </c>
      <c r="AC594" t="s">
        <v>55</v>
      </c>
      <c r="AD594" t="s">
        <v>205</v>
      </c>
      <c r="AE594">
        <v>1688</v>
      </c>
      <c r="AF594">
        <v>10</v>
      </c>
      <c r="AH594">
        <v>502</v>
      </c>
      <c r="AI594" t="s">
        <v>48</v>
      </c>
      <c r="AJ594" t="s">
        <v>49</v>
      </c>
      <c r="AK594" t="s">
        <v>49</v>
      </c>
    </row>
    <row r="595" spans="1:37" x14ac:dyDescent="0.25">
      <c r="A595" t="str">
        <f t="shared" si="9"/>
        <v>3-0-121</v>
      </c>
      <c r="B595" t="s">
        <v>1472</v>
      </c>
      <c r="C595" t="s">
        <v>37</v>
      </c>
      <c r="D595" t="s">
        <v>1473</v>
      </c>
      <c r="E595" t="s">
        <v>51</v>
      </c>
      <c r="F595" t="s">
        <v>1474</v>
      </c>
      <c r="G595" t="s">
        <v>40</v>
      </c>
      <c r="H595">
        <v>3</v>
      </c>
      <c r="I595">
        <v>0</v>
      </c>
      <c r="J595">
        <v>121</v>
      </c>
      <c r="K595" t="s">
        <v>1277</v>
      </c>
      <c r="P595" t="s">
        <v>42</v>
      </c>
      <c r="Q595" t="s">
        <v>43</v>
      </c>
      <c r="Y595" t="s">
        <v>45</v>
      </c>
      <c r="Z595" t="s">
        <v>45</v>
      </c>
      <c r="AA595" s="1">
        <v>44480.495069444441</v>
      </c>
      <c r="AB595" t="s">
        <v>54</v>
      </c>
      <c r="AC595" t="s">
        <v>55</v>
      </c>
      <c r="AD595" t="s">
        <v>297</v>
      </c>
      <c r="AE595">
        <v>7587</v>
      </c>
      <c r="AF595">
        <v>10</v>
      </c>
      <c r="AH595">
        <v>502</v>
      </c>
      <c r="AI595" t="s">
        <v>48</v>
      </c>
      <c r="AJ595" t="s">
        <v>49</v>
      </c>
      <c r="AK595" t="s">
        <v>49</v>
      </c>
    </row>
    <row r="596" spans="1:37" x14ac:dyDescent="0.25">
      <c r="A596" t="str">
        <f t="shared" si="9"/>
        <v>3-0-122</v>
      </c>
      <c r="B596" t="s">
        <v>1475</v>
      </c>
      <c r="C596" t="s">
        <v>37</v>
      </c>
      <c r="D596" t="s">
        <v>1476</v>
      </c>
      <c r="E596" t="s">
        <v>51</v>
      </c>
      <c r="F596" t="s">
        <v>1477</v>
      </c>
      <c r="G596" t="s">
        <v>40</v>
      </c>
      <c r="H596">
        <v>3</v>
      </c>
      <c r="I596">
        <v>0</v>
      </c>
      <c r="J596">
        <v>122</v>
      </c>
      <c r="K596" t="s">
        <v>1277</v>
      </c>
      <c r="P596" t="s">
        <v>42</v>
      </c>
      <c r="Q596" t="s">
        <v>43</v>
      </c>
      <c r="Y596" t="s">
        <v>45</v>
      </c>
      <c r="Z596" t="s">
        <v>45</v>
      </c>
      <c r="AA596" s="1">
        <v>44308.540277777778</v>
      </c>
      <c r="AB596" t="s">
        <v>46</v>
      </c>
      <c r="AC596" t="s">
        <v>55</v>
      </c>
      <c r="AD596" t="s">
        <v>438</v>
      </c>
      <c r="AE596">
        <v>1189</v>
      </c>
      <c r="AF596">
        <v>10</v>
      </c>
      <c r="AH596">
        <v>501</v>
      </c>
      <c r="AI596" t="s">
        <v>48</v>
      </c>
      <c r="AJ596" t="s">
        <v>49</v>
      </c>
      <c r="AK596" t="s">
        <v>49</v>
      </c>
    </row>
    <row r="597" spans="1:37" x14ac:dyDescent="0.25">
      <c r="A597" t="str">
        <f t="shared" si="9"/>
        <v>3-0-123</v>
      </c>
      <c r="B597" t="s">
        <v>1478</v>
      </c>
      <c r="C597" t="s">
        <v>37</v>
      </c>
      <c r="D597" t="s">
        <v>1479</v>
      </c>
      <c r="E597" t="s">
        <v>92</v>
      </c>
      <c r="F597" t="s">
        <v>1480</v>
      </c>
      <c r="G597" t="s">
        <v>40</v>
      </c>
      <c r="H597">
        <v>3</v>
      </c>
      <c r="I597">
        <v>0</v>
      </c>
      <c r="J597">
        <v>123</v>
      </c>
      <c r="K597" t="s">
        <v>1277</v>
      </c>
      <c r="P597" t="s">
        <v>42</v>
      </c>
      <c r="Q597" t="s">
        <v>43</v>
      </c>
      <c r="Y597" t="s">
        <v>45</v>
      </c>
      <c r="Z597" t="s">
        <v>45</v>
      </c>
      <c r="AA597" s="1">
        <v>44308.545925925922</v>
      </c>
      <c r="AB597" t="s">
        <v>54</v>
      </c>
      <c r="AC597" t="s">
        <v>55</v>
      </c>
      <c r="AD597" t="s">
        <v>106</v>
      </c>
      <c r="AE597">
        <v>6189</v>
      </c>
      <c r="AF597">
        <v>10</v>
      </c>
      <c r="AH597">
        <v>502</v>
      </c>
      <c r="AI597" t="s">
        <v>48</v>
      </c>
      <c r="AJ597" t="s">
        <v>49</v>
      </c>
      <c r="AK597" t="s">
        <v>49</v>
      </c>
    </row>
    <row r="598" spans="1:37" x14ac:dyDescent="0.25">
      <c r="A598" t="str">
        <f t="shared" si="9"/>
        <v>3-0-124</v>
      </c>
      <c r="B598" t="s">
        <v>1481</v>
      </c>
      <c r="C598" t="s">
        <v>37</v>
      </c>
      <c r="D598" t="s">
        <v>1482</v>
      </c>
      <c r="E598" t="s">
        <v>92</v>
      </c>
      <c r="F598" t="s">
        <v>1483</v>
      </c>
      <c r="G598" t="s">
        <v>40</v>
      </c>
      <c r="H598">
        <v>3</v>
      </c>
      <c r="I598">
        <v>0</v>
      </c>
      <c r="J598">
        <v>124</v>
      </c>
      <c r="K598" t="s">
        <v>1277</v>
      </c>
      <c r="P598" t="s">
        <v>42</v>
      </c>
      <c r="Q598" t="s">
        <v>43</v>
      </c>
      <c r="Y598" t="s">
        <v>45</v>
      </c>
      <c r="Z598" t="s">
        <v>45</v>
      </c>
      <c r="AA598" s="1">
        <v>44518.622719907406</v>
      </c>
      <c r="AB598" t="s">
        <v>54</v>
      </c>
      <c r="AC598" t="s">
        <v>55</v>
      </c>
      <c r="AD598" t="s">
        <v>94</v>
      </c>
      <c r="AE598">
        <v>9023</v>
      </c>
      <c r="AF598">
        <v>10</v>
      </c>
      <c r="AH598">
        <v>502</v>
      </c>
      <c r="AI598" t="s">
        <v>48</v>
      </c>
      <c r="AJ598" t="s">
        <v>49</v>
      </c>
      <c r="AK598" t="s">
        <v>49</v>
      </c>
    </row>
    <row r="599" spans="1:37" x14ac:dyDescent="0.25">
      <c r="A599" t="str">
        <f t="shared" si="9"/>
        <v>3-1-0</v>
      </c>
      <c r="B599" t="s">
        <v>1484</v>
      </c>
      <c r="C599" t="s">
        <v>37</v>
      </c>
      <c r="D599" t="s">
        <v>1485</v>
      </c>
      <c r="E599" t="s">
        <v>92</v>
      </c>
      <c r="F599" t="s">
        <v>1486</v>
      </c>
      <c r="G599" t="s">
        <v>40</v>
      </c>
      <c r="H599">
        <v>3</v>
      </c>
      <c r="I599">
        <v>1</v>
      </c>
      <c r="J599">
        <v>0</v>
      </c>
      <c r="K599" t="s">
        <v>1277</v>
      </c>
      <c r="P599" t="s">
        <v>42</v>
      </c>
      <c r="Q599" t="s">
        <v>43</v>
      </c>
      <c r="Y599" t="s">
        <v>45</v>
      </c>
      <c r="Z599" t="s">
        <v>45</v>
      </c>
      <c r="AA599" s="1">
        <v>44546.520196759258</v>
      </c>
      <c r="AB599" t="s">
        <v>54</v>
      </c>
      <c r="AC599" t="s">
        <v>47</v>
      </c>
      <c r="AD599">
        <v>-30</v>
      </c>
      <c r="AE599">
        <v>1840</v>
      </c>
      <c r="AF599">
        <v>10</v>
      </c>
      <c r="AH599">
        <v>502</v>
      </c>
      <c r="AI599" t="s">
        <v>48</v>
      </c>
      <c r="AJ599" t="s">
        <v>49</v>
      </c>
      <c r="AK599" t="s">
        <v>49</v>
      </c>
    </row>
    <row r="600" spans="1:37" x14ac:dyDescent="0.25">
      <c r="A600" t="str">
        <f t="shared" si="9"/>
        <v>3-1-1</v>
      </c>
      <c r="B600" t="s">
        <v>1487</v>
      </c>
      <c r="C600" t="s">
        <v>37</v>
      </c>
      <c r="D600" t="s">
        <v>1487</v>
      </c>
      <c r="E600" t="s">
        <v>51</v>
      </c>
      <c r="F600" t="s">
        <v>1488</v>
      </c>
      <c r="G600" t="s">
        <v>40</v>
      </c>
      <c r="H600">
        <v>3</v>
      </c>
      <c r="I600">
        <v>1</v>
      </c>
      <c r="J600">
        <v>1</v>
      </c>
      <c r="K600" t="s">
        <v>71</v>
      </c>
      <c r="P600" t="s">
        <v>42</v>
      </c>
      <c r="Q600" t="s">
        <v>43</v>
      </c>
      <c r="Y600" t="s">
        <v>45</v>
      </c>
      <c r="Z600" t="s">
        <v>45</v>
      </c>
      <c r="AA600" s="1">
        <v>43872.439606481479</v>
      </c>
      <c r="AB600" t="s">
        <v>54</v>
      </c>
      <c r="AC600" t="s">
        <v>55</v>
      </c>
      <c r="AD600" t="s">
        <v>438</v>
      </c>
      <c r="AE600">
        <v>4708</v>
      </c>
      <c r="AF600">
        <v>10</v>
      </c>
      <c r="AH600">
        <v>502</v>
      </c>
      <c r="AI600" t="s">
        <v>48</v>
      </c>
      <c r="AJ600" t="s">
        <v>49</v>
      </c>
      <c r="AK600" t="s">
        <v>49</v>
      </c>
    </row>
    <row r="601" spans="1:37" x14ac:dyDescent="0.25">
      <c r="A601" t="str">
        <f t="shared" si="9"/>
        <v>3-1-2</v>
      </c>
      <c r="B601" t="s">
        <v>1489</v>
      </c>
      <c r="C601" t="s">
        <v>37</v>
      </c>
      <c r="D601" t="s">
        <v>1489</v>
      </c>
      <c r="E601" t="s">
        <v>92</v>
      </c>
      <c r="F601" t="s">
        <v>1490</v>
      </c>
      <c r="G601" t="s">
        <v>40</v>
      </c>
      <c r="H601">
        <v>3</v>
      </c>
      <c r="I601">
        <v>1</v>
      </c>
      <c r="J601">
        <v>2</v>
      </c>
      <c r="K601" t="s">
        <v>71</v>
      </c>
      <c r="P601" t="s">
        <v>42</v>
      </c>
      <c r="Q601" t="s">
        <v>43</v>
      </c>
      <c r="Y601" t="s">
        <v>45</v>
      </c>
      <c r="Z601" t="s">
        <v>45</v>
      </c>
      <c r="AA601" s="1">
        <v>43813.552118055559</v>
      </c>
      <c r="AB601" t="s">
        <v>54</v>
      </c>
      <c r="AC601" t="s">
        <v>55</v>
      </c>
      <c r="AD601" t="s">
        <v>144</v>
      </c>
      <c r="AE601">
        <v>7534</v>
      </c>
      <c r="AF601">
        <v>10</v>
      </c>
      <c r="AH601">
        <v>502</v>
      </c>
      <c r="AI601" t="s">
        <v>48</v>
      </c>
      <c r="AJ601" t="s">
        <v>49</v>
      </c>
      <c r="AK601" t="s">
        <v>49</v>
      </c>
    </row>
    <row r="602" spans="1:37" x14ac:dyDescent="0.25">
      <c r="A602" t="str">
        <f t="shared" si="9"/>
        <v>3-1-3</v>
      </c>
      <c r="B602" t="s">
        <v>1491</v>
      </c>
      <c r="C602" t="s">
        <v>37</v>
      </c>
      <c r="D602" t="s">
        <v>1492</v>
      </c>
      <c r="E602" t="s">
        <v>80</v>
      </c>
      <c r="F602" t="s">
        <v>1493</v>
      </c>
      <c r="G602" t="s">
        <v>40</v>
      </c>
      <c r="H602">
        <v>3</v>
      </c>
      <c r="I602">
        <v>1</v>
      </c>
      <c r="J602">
        <v>3</v>
      </c>
      <c r="K602" t="s">
        <v>1277</v>
      </c>
      <c r="P602" t="s">
        <v>42</v>
      </c>
      <c r="Q602" t="s">
        <v>43</v>
      </c>
      <c r="Y602" t="s">
        <v>45</v>
      </c>
      <c r="Z602" t="s">
        <v>45</v>
      </c>
      <c r="AA602" s="1">
        <v>44544.741157407407</v>
      </c>
      <c r="AB602" t="s">
        <v>54</v>
      </c>
      <c r="AC602" t="s">
        <v>55</v>
      </c>
      <c r="AD602" t="s">
        <v>438</v>
      </c>
      <c r="AE602">
        <v>1684</v>
      </c>
      <c r="AF602">
        <v>10</v>
      </c>
      <c r="AH602">
        <v>502</v>
      </c>
      <c r="AI602" t="s">
        <v>48</v>
      </c>
      <c r="AJ602" t="s">
        <v>49</v>
      </c>
      <c r="AK602" t="s">
        <v>49</v>
      </c>
    </row>
    <row r="603" spans="1:37" x14ac:dyDescent="0.25">
      <c r="A603" t="str">
        <f t="shared" si="9"/>
        <v>3-1-4</v>
      </c>
      <c r="B603" t="s">
        <v>1494</v>
      </c>
      <c r="C603" t="s">
        <v>37</v>
      </c>
      <c r="D603" t="s">
        <v>1494</v>
      </c>
      <c r="E603" t="s">
        <v>92</v>
      </c>
      <c r="F603" t="s">
        <v>1495</v>
      </c>
      <c r="G603" t="s">
        <v>40</v>
      </c>
      <c r="H603">
        <v>3</v>
      </c>
      <c r="I603">
        <v>1</v>
      </c>
      <c r="J603">
        <v>4</v>
      </c>
      <c r="K603" t="s">
        <v>1277</v>
      </c>
      <c r="P603" t="s">
        <v>42</v>
      </c>
      <c r="Q603" t="s">
        <v>43</v>
      </c>
      <c r="Y603" t="s">
        <v>45</v>
      </c>
      <c r="Z603" t="s">
        <v>45</v>
      </c>
      <c r="AA603" s="1">
        <v>44848.412997685184</v>
      </c>
      <c r="AB603" t="s">
        <v>46</v>
      </c>
      <c r="AC603" t="s">
        <v>55</v>
      </c>
      <c r="AD603" t="s">
        <v>133</v>
      </c>
      <c r="AE603">
        <v>399</v>
      </c>
      <c r="AF603">
        <v>10</v>
      </c>
      <c r="AH603">
        <v>502</v>
      </c>
      <c r="AI603" t="s">
        <v>48</v>
      </c>
      <c r="AJ603" t="s">
        <v>49</v>
      </c>
      <c r="AK603" t="s">
        <v>49</v>
      </c>
    </row>
    <row r="604" spans="1:37" x14ac:dyDescent="0.25">
      <c r="A604" t="str">
        <f t="shared" si="9"/>
        <v>3-1-5</v>
      </c>
      <c r="B604" t="s">
        <v>1496</v>
      </c>
      <c r="C604" t="s">
        <v>37</v>
      </c>
      <c r="D604" t="s">
        <v>1496</v>
      </c>
      <c r="E604" t="s">
        <v>51</v>
      </c>
      <c r="F604" t="s">
        <v>1497</v>
      </c>
      <c r="G604" t="s">
        <v>40</v>
      </c>
      <c r="H604">
        <v>3</v>
      </c>
      <c r="I604">
        <v>1</v>
      </c>
      <c r="J604">
        <v>5</v>
      </c>
      <c r="K604" t="s">
        <v>41</v>
      </c>
      <c r="P604" t="s">
        <v>42</v>
      </c>
      <c r="Q604" t="s">
        <v>43</v>
      </c>
      <c r="Y604" t="s">
        <v>45</v>
      </c>
      <c r="Z604" t="s">
        <v>45</v>
      </c>
      <c r="AA604" s="1">
        <v>44749.627141203702</v>
      </c>
      <c r="AB604" t="s">
        <v>46</v>
      </c>
      <c r="AC604" t="s">
        <v>431</v>
      </c>
      <c r="AD604" t="s">
        <v>1498</v>
      </c>
      <c r="AE604">
        <v>359</v>
      </c>
      <c r="AF604">
        <v>10</v>
      </c>
      <c r="AH604">
        <v>502</v>
      </c>
      <c r="AI604" t="s">
        <v>48</v>
      </c>
      <c r="AJ604" t="s">
        <v>49</v>
      </c>
      <c r="AK604" t="s">
        <v>49</v>
      </c>
    </row>
    <row r="605" spans="1:37" x14ac:dyDescent="0.25">
      <c r="A605" t="str">
        <f t="shared" si="9"/>
        <v>3-1-6</v>
      </c>
      <c r="B605" t="s">
        <v>1499</v>
      </c>
      <c r="C605" t="s">
        <v>37</v>
      </c>
      <c r="D605" t="s">
        <v>1499</v>
      </c>
      <c r="E605" t="s">
        <v>51</v>
      </c>
      <c r="F605" t="s">
        <v>1500</v>
      </c>
      <c r="G605" t="s">
        <v>40</v>
      </c>
      <c r="H605">
        <v>3</v>
      </c>
      <c r="I605">
        <v>1</v>
      </c>
      <c r="J605">
        <v>6</v>
      </c>
      <c r="K605" t="s">
        <v>71</v>
      </c>
      <c r="P605" t="s">
        <v>42</v>
      </c>
      <c r="Q605" t="s">
        <v>43</v>
      </c>
      <c r="Y605" t="s">
        <v>45</v>
      </c>
      <c r="Z605" t="s">
        <v>45</v>
      </c>
      <c r="AA605" s="1">
        <v>43846</v>
      </c>
      <c r="AB605" t="s">
        <v>54</v>
      </c>
      <c r="AC605" t="s">
        <v>55</v>
      </c>
      <c r="AD605" t="s">
        <v>119</v>
      </c>
      <c r="AE605">
        <v>8569</v>
      </c>
      <c r="AF605">
        <v>10</v>
      </c>
      <c r="AH605">
        <v>501</v>
      </c>
      <c r="AI605" t="s">
        <v>48</v>
      </c>
      <c r="AJ605" t="s">
        <v>49</v>
      </c>
      <c r="AK605" t="s">
        <v>49</v>
      </c>
    </row>
    <row r="606" spans="1:37" x14ac:dyDescent="0.25">
      <c r="A606" t="str">
        <f t="shared" si="9"/>
        <v>3-1-7</v>
      </c>
      <c r="B606" t="s">
        <v>1501</v>
      </c>
      <c r="C606" t="s">
        <v>37</v>
      </c>
      <c r="D606" t="s">
        <v>1501</v>
      </c>
      <c r="E606" t="s">
        <v>51</v>
      </c>
      <c r="F606" t="s">
        <v>1502</v>
      </c>
      <c r="G606" t="s">
        <v>40</v>
      </c>
      <c r="H606">
        <v>3</v>
      </c>
      <c r="I606">
        <v>1</v>
      </c>
      <c r="J606">
        <v>7</v>
      </c>
      <c r="K606" t="s">
        <v>1277</v>
      </c>
      <c r="P606" t="s">
        <v>42</v>
      </c>
      <c r="Q606" t="s">
        <v>43</v>
      </c>
      <c r="Y606" t="s">
        <v>45</v>
      </c>
      <c r="Z606" t="s">
        <v>45</v>
      </c>
      <c r="AA606" s="1">
        <v>44132.481319444443</v>
      </c>
      <c r="AB606" t="s">
        <v>54</v>
      </c>
      <c r="AC606" t="s">
        <v>55</v>
      </c>
      <c r="AD606" t="s">
        <v>106</v>
      </c>
      <c r="AE606">
        <v>5372</v>
      </c>
      <c r="AF606">
        <v>10</v>
      </c>
      <c r="AH606">
        <v>501</v>
      </c>
      <c r="AI606" t="s">
        <v>48</v>
      </c>
      <c r="AJ606" t="s">
        <v>49</v>
      </c>
      <c r="AK606" t="s">
        <v>49</v>
      </c>
    </row>
    <row r="607" spans="1:37" x14ac:dyDescent="0.25">
      <c r="A607" t="str">
        <f t="shared" si="9"/>
        <v>3-1-8</v>
      </c>
      <c r="B607" t="s">
        <v>1503</v>
      </c>
      <c r="C607" t="s">
        <v>37</v>
      </c>
      <c r="D607" t="s">
        <v>1503</v>
      </c>
      <c r="E607" t="s">
        <v>92</v>
      </c>
      <c r="F607" t="s">
        <v>1504</v>
      </c>
      <c r="G607" t="s">
        <v>40</v>
      </c>
      <c r="H607">
        <v>3</v>
      </c>
      <c r="I607">
        <v>1</v>
      </c>
      <c r="J607">
        <v>8</v>
      </c>
      <c r="K607" t="s">
        <v>1267</v>
      </c>
      <c r="P607" t="s">
        <v>42</v>
      </c>
      <c r="Q607" t="s">
        <v>43</v>
      </c>
      <c r="Y607" t="s">
        <v>45</v>
      </c>
      <c r="Z607" t="s">
        <v>45</v>
      </c>
      <c r="AA607" s="1">
        <v>44583</v>
      </c>
      <c r="AB607" t="s">
        <v>54</v>
      </c>
      <c r="AC607" t="s">
        <v>55</v>
      </c>
      <c r="AD607" t="s">
        <v>197</v>
      </c>
      <c r="AE607">
        <v>1761</v>
      </c>
      <c r="AF607">
        <v>10</v>
      </c>
      <c r="AH607">
        <v>501</v>
      </c>
      <c r="AI607" t="s">
        <v>48</v>
      </c>
      <c r="AJ607" t="s">
        <v>49</v>
      </c>
      <c r="AK607" t="s">
        <v>49</v>
      </c>
    </row>
    <row r="608" spans="1:37" x14ac:dyDescent="0.25">
      <c r="A608" t="str">
        <f t="shared" si="9"/>
        <v>3-1-9</v>
      </c>
      <c r="B608" t="s">
        <v>1505</v>
      </c>
      <c r="C608" t="s">
        <v>37</v>
      </c>
      <c r="D608" t="s">
        <v>1506</v>
      </c>
      <c r="E608" t="s">
        <v>51</v>
      </c>
      <c r="F608" t="s">
        <v>1507</v>
      </c>
      <c r="G608" t="s">
        <v>40</v>
      </c>
      <c r="H608">
        <v>3</v>
      </c>
      <c r="I608">
        <v>1</v>
      </c>
      <c r="J608">
        <v>9</v>
      </c>
      <c r="K608" t="s">
        <v>1277</v>
      </c>
      <c r="P608" t="s">
        <v>42</v>
      </c>
      <c r="Q608" t="s">
        <v>43</v>
      </c>
      <c r="Y608" t="s">
        <v>45</v>
      </c>
      <c r="Z608" t="s">
        <v>45</v>
      </c>
      <c r="AA608" s="1">
        <v>44469.622002314813</v>
      </c>
      <c r="AB608" t="s">
        <v>54</v>
      </c>
      <c r="AC608" t="s">
        <v>55</v>
      </c>
      <c r="AD608" t="s">
        <v>222</v>
      </c>
      <c r="AE608">
        <v>6559</v>
      </c>
      <c r="AF608">
        <v>10</v>
      </c>
      <c r="AH608">
        <v>502</v>
      </c>
      <c r="AI608" t="s">
        <v>48</v>
      </c>
      <c r="AJ608" t="s">
        <v>49</v>
      </c>
      <c r="AK608" t="s">
        <v>49</v>
      </c>
    </row>
    <row r="609" spans="1:37" x14ac:dyDescent="0.25">
      <c r="A609" t="str">
        <f t="shared" si="9"/>
        <v>3-1-10</v>
      </c>
      <c r="B609" t="s">
        <v>1508</v>
      </c>
      <c r="C609" t="s">
        <v>37</v>
      </c>
      <c r="D609" t="s">
        <v>1508</v>
      </c>
      <c r="E609" t="s">
        <v>38</v>
      </c>
      <c r="F609" t="s">
        <v>1509</v>
      </c>
      <c r="G609" t="s">
        <v>40</v>
      </c>
      <c r="H609">
        <v>3</v>
      </c>
      <c r="I609">
        <v>1</v>
      </c>
      <c r="J609">
        <v>10</v>
      </c>
      <c r="K609" t="s">
        <v>67</v>
      </c>
      <c r="P609" t="s">
        <v>42</v>
      </c>
      <c r="Q609" t="s">
        <v>43</v>
      </c>
      <c r="Y609" t="s">
        <v>44</v>
      </c>
      <c r="Z609" t="s">
        <v>45</v>
      </c>
      <c r="AA609" s="1">
        <v>44912.524953703702</v>
      </c>
      <c r="AB609" t="s">
        <v>54</v>
      </c>
      <c r="AC609" t="s">
        <v>47</v>
      </c>
      <c r="AD609" t="s">
        <v>427</v>
      </c>
      <c r="AE609">
        <v>2816</v>
      </c>
      <c r="AF609">
        <v>10</v>
      </c>
      <c r="AH609">
        <v>502</v>
      </c>
      <c r="AI609" t="s">
        <v>48</v>
      </c>
      <c r="AJ609" t="s">
        <v>49</v>
      </c>
      <c r="AK609" t="s">
        <v>49</v>
      </c>
    </row>
    <row r="610" spans="1:37" x14ac:dyDescent="0.25">
      <c r="A610" t="str">
        <f t="shared" si="9"/>
        <v>3-1-11</v>
      </c>
      <c r="B610" t="s">
        <v>1510</v>
      </c>
      <c r="C610" t="s">
        <v>37</v>
      </c>
      <c r="D610" t="s">
        <v>1510</v>
      </c>
      <c r="E610" t="s">
        <v>51</v>
      </c>
      <c r="F610" t="s">
        <v>1511</v>
      </c>
      <c r="G610" t="s">
        <v>40</v>
      </c>
      <c r="H610">
        <v>3</v>
      </c>
      <c r="I610">
        <v>1</v>
      </c>
      <c r="J610">
        <v>11</v>
      </c>
      <c r="K610" t="s">
        <v>1277</v>
      </c>
      <c r="P610" t="s">
        <v>42</v>
      </c>
      <c r="Q610" t="s">
        <v>43</v>
      </c>
      <c r="Y610" t="s">
        <v>45</v>
      </c>
      <c r="Z610" t="s">
        <v>45</v>
      </c>
      <c r="AA610" s="1">
        <v>44681.702534722222</v>
      </c>
      <c r="AB610" t="s">
        <v>54</v>
      </c>
      <c r="AC610" t="s">
        <v>55</v>
      </c>
      <c r="AD610" t="s">
        <v>119</v>
      </c>
      <c r="AE610">
        <v>2760</v>
      </c>
      <c r="AF610">
        <v>10</v>
      </c>
      <c r="AH610">
        <v>502</v>
      </c>
      <c r="AI610" t="s">
        <v>48</v>
      </c>
      <c r="AJ610" t="s">
        <v>49</v>
      </c>
      <c r="AK610" t="s">
        <v>49</v>
      </c>
    </row>
    <row r="611" spans="1:37" x14ac:dyDescent="0.25">
      <c r="A611" t="str">
        <f t="shared" si="9"/>
        <v>3-1-12</v>
      </c>
      <c r="B611" t="s">
        <v>1512</v>
      </c>
      <c r="C611" t="s">
        <v>37</v>
      </c>
      <c r="D611" t="s">
        <v>1513</v>
      </c>
      <c r="E611" t="s">
        <v>92</v>
      </c>
      <c r="F611" t="s">
        <v>1514</v>
      </c>
      <c r="G611" t="s">
        <v>40</v>
      </c>
      <c r="H611">
        <v>3</v>
      </c>
      <c r="I611">
        <v>1</v>
      </c>
      <c r="J611">
        <v>12</v>
      </c>
      <c r="K611" t="s">
        <v>1277</v>
      </c>
      <c r="P611" t="s">
        <v>42</v>
      </c>
      <c r="Q611" t="s">
        <v>43</v>
      </c>
      <c r="Y611" t="s">
        <v>45</v>
      </c>
      <c r="Z611" t="s">
        <v>45</v>
      </c>
      <c r="AA611" s="1">
        <v>44495.41238425926</v>
      </c>
      <c r="AB611" t="s">
        <v>54</v>
      </c>
      <c r="AC611" t="s">
        <v>55</v>
      </c>
      <c r="AD611" t="s">
        <v>160</v>
      </c>
      <c r="AE611">
        <v>3335</v>
      </c>
      <c r="AF611">
        <v>10</v>
      </c>
      <c r="AH611">
        <v>502</v>
      </c>
      <c r="AI611" t="s">
        <v>48</v>
      </c>
      <c r="AJ611" t="s">
        <v>49</v>
      </c>
      <c r="AK611" t="s">
        <v>49</v>
      </c>
    </row>
    <row r="612" spans="1:37" x14ac:dyDescent="0.25">
      <c r="A612" t="str">
        <f t="shared" si="9"/>
        <v>3-1-13</v>
      </c>
      <c r="B612" t="s">
        <v>1515</v>
      </c>
      <c r="C612" t="s">
        <v>37</v>
      </c>
      <c r="D612" t="s">
        <v>1515</v>
      </c>
      <c r="E612" t="s">
        <v>80</v>
      </c>
      <c r="F612" t="s">
        <v>1516</v>
      </c>
      <c r="G612" t="s">
        <v>40</v>
      </c>
      <c r="H612">
        <v>3</v>
      </c>
      <c r="I612">
        <v>1</v>
      </c>
      <c r="J612">
        <v>13</v>
      </c>
      <c r="K612" t="s">
        <v>1277</v>
      </c>
      <c r="P612" t="s">
        <v>42</v>
      </c>
      <c r="Q612" t="s">
        <v>43</v>
      </c>
      <c r="Y612" t="s">
        <v>45</v>
      </c>
      <c r="Z612" t="s">
        <v>45</v>
      </c>
      <c r="AA612" s="1">
        <v>44109.408368055556</v>
      </c>
      <c r="AB612" t="s">
        <v>54</v>
      </c>
      <c r="AC612" t="s">
        <v>55</v>
      </c>
      <c r="AD612" t="s">
        <v>205</v>
      </c>
      <c r="AE612">
        <v>13064</v>
      </c>
      <c r="AF612">
        <v>10</v>
      </c>
      <c r="AH612">
        <v>501</v>
      </c>
      <c r="AI612" t="s">
        <v>48</v>
      </c>
      <c r="AJ612" t="s">
        <v>49</v>
      </c>
      <c r="AK612" t="s">
        <v>49</v>
      </c>
    </row>
    <row r="613" spans="1:37" x14ac:dyDescent="0.25">
      <c r="A613" t="str">
        <f t="shared" si="9"/>
        <v>3-1-14</v>
      </c>
      <c r="B613" t="s">
        <v>1517</v>
      </c>
      <c r="C613" t="s">
        <v>37</v>
      </c>
      <c r="D613" t="s">
        <v>1518</v>
      </c>
      <c r="E613" t="s">
        <v>80</v>
      </c>
      <c r="F613" t="s">
        <v>1519</v>
      </c>
      <c r="G613" t="s">
        <v>40</v>
      </c>
      <c r="H613">
        <v>3</v>
      </c>
      <c r="I613">
        <v>1</v>
      </c>
      <c r="J613">
        <v>14</v>
      </c>
      <c r="K613" t="s">
        <v>1277</v>
      </c>
      <c r="P613" t="s">
        <v>42</v>
      </c>
      <c r="Q613" t="s">
        <v>43</v>
      </c>
      <c r="Y613" t="s">
        <v>45</v>
      </c>
      <c r="Z613" t="s">
        <v>45</v>
      </c>
      <c r="AA613" s="1">
        <v>44284.667743055557</v>
      </c>
      <c r="AB613" t="s">
        <v>46</v>
      </c>
      <c r="AC613" t="s">
        <v>55</v>
      </c>
      <c r="AD613" t="s">
        <v>106</v>
      </c>
      <c r="AE613">
        <v>15208</v>
      </c>
      <c r="AF613">
        <v>10</v>
      </c>
      <c r="AH613">
        <v>502</v>
      </c>
      <c r="AI613" t="s">
        <v>48</v>
      </c>
      <c r="AJ613" t="s">
        <v>49</v>
      </c>
      <c r="AK613" t="s">
        <v>49</v>
      </c>
    </row>
    <row r="614" spans="1:37" x14ac:dyDescent="0.25">
      <c r="A614" t="str">
        <f t="shared" si="9"/>
        <v>3-1-15</v>
      </c>
      <c r="B614" t="s">
        <v>1520</v>
      </c>
      <c r="C614" t="s">
        <v>37</v>
      </c>
      <c r="D614" t="s">
        <v>1520</v>
      </c>
      <c r="E614" t="s">
        <v>51</v>
      </c>
      <c r="F614" t="s">
        <v>1521</v>
      </c>
      <c r="G614" t="s">
        <v>40</v>
      </c>
      <c r="H614">
        <v>3</v>
      </c>
      <c r="I614">
        <v>1</v>
      </c>
      <c r="J614">
        <v>15</v>
      </c>
      <c r="K614" t="s">
        <v>797</v>
      </c>
      <c r="P614" t="s">
        <v>42</v>
      </c>
      <c r="Q614" t="s">
        <v>43</v>
      </c>
      <c r="Y614" t="s">
        <v>45</v>
      </c>
      <c r="Z614" t="s">
        <v>45</v>
      </c>
      <c r="AA614" s="1">
        <v>44725.422812500001</v>
      </c>
      <c r="AB614" t="s">
        <v>54</v>
      </c>
      <c r="AC614" t="s">
        <v>55</v>
      </c>
      <c r="AD614" t="s">
        <v>438</v>
      </c>
      <c r="AE614">
        <v>7922</v>
      </c>
      <c r="AF614">
        <v>10</v>
      </c>
      <c r="AH614">
        <v>502</v>
      </c>
      <c r="AI614" t="s">
        <v>48</v>
      </c>
      <c r="AJ614" t="s">
        <v>49</v>
      </c>
      <c r="AK614" t="s">
        <v>49</v>
      </c>
    </row>
    <row r="615" spans="1:37" x14ac:dyDescent="0.25">
      <c r="A615" t="str">
        <f t="shared" si="9"/>
        <v>3-1-16</v>
      </c>
      <c r="B615" t="s">
        <v>1522</v>
      </c>
      <c r="C615" t="s">
        <v>37</v>
      </c>
      <c r="D615" t="s">
        <v>1523</v>
      </c>
      <c r="E615" t="s">
        <v>80</v>
      </c>
      <c r="F615" t="s">
        <v>1524</v>
      </c>
      <c r="G615" t="s">
        <v>40</v>
      </c>
      <c r="H615">
        <v>3</v>
      </c>
      <c r="I615">
        <v>1</v>
      </c>
      <c r="J615">
        <v>16</v>
      </c>
      <c r="K615" t="s">
        <v>1277</v>
      </c>
      <c r="P615" t="s">
        <v>42</v>
      </c>
      <c r="Q615" t="s">
        <v>43</v>
      </c>
      <c r="Y615" t="s">
        <v>45</v>
      </c>
      <c r="Z615" t="s">
        <v>45</v>
      </c>
      <c r="AA615" s="1">
        <v>44258.407141203701</v>
      </c>
      <c r="AB615" t="s">
        <v>54</v>
      </c>
      <c r="AC615" t="s">
        <v>55</v>
      </c>
      <c r="AD615" t="s">
        <v>438</v>
      </c>
      <c r="AE615">
        <v>5102</v>
      </c>
      <c r="AF615">
        <v>10</v>
      </c>
      <c r="AH615">
        <v>502</v>
      </c>
      <c r="AI615" t="s">
        <v>48</v>
      </c>
      <c r="AJ615" t="s">
        <v>49</v>
      </c>
      <c r="AK615" t="s">
        <v>49</v>
      </c>
    </row>
    <row r="616" spans="1:37" x14ac:dyDescent="0.25">
      <c r="A616" t="str">
        <f t="shared" si="9"/>
        <v>3-1-17</v>
      </c>
      <c r="B616" t="s">
        <v>1525</v>
      </c>
      <c r="C616" t="s">
        <v>37</v>
      </c>
      <c r="D616" t="s">
        <v>1525</v>
      </c>
      <c r="E616" t="s">
        <v>92</v>
      </c>
      <c r="F616" t="s">
        <v>1526</v>
      </c>
      <c r="G616" t="s">
        <v>40</v>
      </c>
      <c r="H616">
        <v>3</v>
      </c>
      <c r="I616">
        <v>1</v>
      </c>
      <c r="J616">
        <v>17</v>
      </c>
      <c r="K616" t="s">
        <v>71</v>
      </c>
      <c r="P616" t="s">
        <v>42</v>
      </c>
      <c r="Q616" t="s">
        <v>43</v>
      </c>
      <c r="Y616" t="s">
        <v>112</v>
      </c>
      <c r="Z616" t="s">
        <v>45</v>
      </c>
      <c r="AA616" s="1">
        <v>43861.558136574073</v>
      </c>
      <c r="AB616" t="s">
        <v>54</v>
      </c>
      <c r="AC616" t="s">
        <v>55</v>
      </c>
      <c r="AD616" t="s">
        <v>119</v>
      </c>
      <c r="AE616">
        <v>6602</v>
      </c>
      <c r="AF616">
        <v>10</v>
      </c>
      <c r="AH616">
        <v>501</v>
      </c>
      <c r="AI616" t="s">
        <v>48</v>
      </c>
      <c r="AJ616" t="s">
        <v>49</v>
      </c>
      <c r="AK616" t="s">
        <v>49</v>
      </c>
    </row>
    <row r="617" spans="1:37" x14ac:dyDescent="0.25">
      <c r="A617" t="str">
        <f t="shared" si="9"/>
        <v>3-1-18</v>
      </c>
      <c r="B617" t="s">
        <v>1527</v>
      </c>
      <c r="C617" t="s">
        <v>37</v>
      </c>
      <c r="D617" t="s">
        <v>1527</v>
      </c>
      <c r="E617" t="s">
        <v>51</v>
      </c>
      <c r="F617" t="s">
        <v>1528</v>
      </c>
      <c r="G617" t="s">
        <v>40</v>
      </c>
      <c r="H617">
        <v>3</v>
      </c>
      <c r="I617">
        <v>1</v>
      </c>
      <c r="J617">
        <v>18</v>
      </c>
      <c r="K617" t="s">
        <v>71</v>
      </c>
      <c r="P617" t="s">
        <v>42</v>
      </c>
      <c r="Q617" t="s">
        <v>43</v>
      </c>
      <c r="Y617" t="s">
        <v>45</v>
      </c>
      <c r="Z617" t="s">
        <v>45</v>
      </c>
      <c r="AA617" s="1">
        <v>43846</v>
      </c>
      <c r="AB617" t="s">
        <v>54</v>
      </c>
      <c r="AC617" t="s">
        <v>431</v>
      </c>
      <c r="AD617" t="s">
        <v>1498</v>
      </c>
      <c r="AE617">
        <v>8580</v>
      </c>
      <c r="AF617">
        <v>10</v>
      </c>
      <c r="AH617">
        <v>502</v>
      </c>
      <c r="AI617" t="s">
        <v>48</v>
      </c>
      <c r="AJ617" t="s">
        <v>49</v>
      </c>
      <c r="AK617" t="s">
        <v>49</v>
      </c>
    </row>
    <row r="618" spans="1:37" x14ac:dyDescent="0.25">
      <c r="A618" t="str">
        <f t="shared" si="9"/>
        <v>3-1-19</v>
      </c>
      <c r="B618" t="s">
        <v>1529</v>
      </c>
      <c r="C618" t="s">
        <v>37</v>
      </c>
      <c r="D618" t="s">
        <v>1529</v>
      </c>
      <c r="E618" t="s">
        <v>92</v>
      </c>
      <c r="F618" t="s">
        <v>1530</v>
      </c>
      <c r="G618" t="s">
        <v>40</v>
      </c>
      <c r="H618">
        <v>3</v>
      </c>
      <c r="I618">
        <v>1</v>
      </c>
      <c r="J618">
        <v>19</v>
      </c>
      <c r="K618" t="s">
        <v>71</v>
      </c>
      <c r="P618" t="s">
        <v>42</v>
      </c>
      <c r="Q618" t="s">
        <v>43</v>
      </c>
      <c r="Y618" t="s">
        <v>112</v>
      </c>
      <c r="Z618" t="s">
        <v>45</v>
      </c>
      <c r="AA618" s="1">
        <v>43862.609814814816</v>
      </c>
      <c r="AB618" t="s">
        <v>54</v>
      </c>
      <c r="AC618" t="s">
        <v>55</v>
      </c>
      <c r="AD618" t="s">
        <v>151</v>
      </c>
      <c r="AE618">
        <v>6876</v>
      </c>
      <c r="AF618">
        <v>10</v>
      </c>
      <c r="AH618">
        <v>501</v>
      </c>
      <c r="AI618" t="s">
        <v>48</v>
      </c>
      <c r="AJ618" t="s">
        <v>49</v>
      </c>
      <c r="AK618" t="s">
        <v>49</v>
      </c>
    </row>
    <row r="619" spans="1:37" x14ac:dyDescent="0.25">
      <c r="A619" t="str">
        <f t="shared" si="9"/>
        <v>3-1-20</v>
      </c>
      <c r="B619" t="s">
        <v>1531</v>
      </c>
      <c r="C619" t="s">
        <v>37</v>
      </c>
      <c r="D619" t="s">
        <v>1531</v>
      </c>
      <c r="E619" t="s">
        <v>233</v>
      </c>
      <c r="F619" t="s">
        <v>1532</v>
      </c>
      <c r="G619" t="s">
        <v>40</v>
      </c>
      <c r="H619">
        <v>3</v>
      </c>
      <c r="I619">
        <v>1</v>
      </c>
      <c r="J619">
        <v>20</v>
      </c>
      <c r="K619" t="s">
        <v>1277</v>
      </c>
      <c r="P619" t="s">
        <v>42</v>
      </c>
      <c r="Q619" t="s">
        <v>43</v>
      </c>
      <c r="Y619" t="s">
        <v>112</v>
      </c>
      <c r="Z619" t="s">
        <v>112</v>
      </c>
      <c r="AA619" s="1">
        <v>44208</v>
      </c>
      <c r="AB619" t="s">
        <v>46</v>
      </c>
      <c r="AC619" t="s">
        <v>55</v>
      </c>
      <c r="AD619">
        <v>-28</v>
      </c>
      <c r="AE619">
        <v>14852</v>
      </c>
      <c r="AF619">
        <v>10</v>
      </c>
      <c r="AH619">
        <v>110</v>
      </c>
      <c r="AI619" t="s">
        <v>48</v>
      </c>
      <c r="AJ619" t="s">
        <v>49</v>
      </c>
      <c r="AK619" t="s">
        <v>49</v>
      </c>
    </row>
    <row r="620" spans="1:37" x14ac:dyDescent="0.25">
      <c r="A620" t="str">
        <f t="shared" si="9"/>
        <v>3-1-21</v>
      </c>
      <c r="B620" t="s">
        <v>1533</v>
      </c>
      <c r="C620" t="s">
        <v>37</v>
      </c>
      <c r="D620" t="s">
        <v>1533</v>
      </c>
      <c r="E620" t="s">
        <v>51</v>
      </c>
      <c r="F620" t="s">
        <v>1534</v>
      </c>
      <c r="G620" t="s">
        <v>40</v>
      </c>
      <c r="H620">
        <v>3</v>
      </c>
      <c r="I620">
        <v>1</v>
      </c>
      <c r="J620">
        <v>21</v>
      </c>
      <c r="K620" t="s">
        <v>1277</v>
      </c>
      <c r="P620" t="s">
        <v>42</v>
      </c>
      <c r="Q620" t="s">
        <v>43</v>
      </c>
      <c r="Y620" t="s">
        <v>45</v>
      </c>
      <c r="Z620" t="s">
        <v>45</v>
      </c>
      <c r="AA620" s="1">
        <v>44680.636354166665</v>
      </c>
      <c r="AB620" t="s">
        <v>54</v>
      </c>
      <c r="AC620" t="s">
        <v>55</v>
      </c>
      <c r="AD620" t="s">
        <v>133</v>
      </c>
      <c r="AE620">
        <v>2077</v>
      </c>
      <c r="AF620">
        <v>10</v>
      </c>
      <c r="AH620">
        <v>502</v>
      </c>
      <c r="AI620" t="s">
        <v>48</v>
      </c>
      <c r="AJ620" t="s">
        <v>49</v>
      </c>
      <c r="AK620" t="s">
        <v>49</v>
      </c>
    </row>
    <row r="621" spans="1:37" x14ac:dyDescent="0.25">
      <c r="A621" t="str">
        <f t="shared" si="9"/>
        <v>3-1-22</v>
      </c>
      <c r="B621" t="s">
        <v>1535</v>
      </c>
      <c r="C621" t="s">
        <v>37</v>
      </c>
      <c r="D621" t="s">
        <v>1535</v>
      </c>
      <c r="E621" t="s">
        <v>182</v>
      </c>
      <c r="F621" t="s">
        <v>1536</v>
      </c>
      <c r="G621" t="s">
        <v>40</v>
      </c>
      <c r="H621">
        <v>3</v>
      </c>
      <c r="I621">
        <v>1</v>
      </c>
      <c r="J621">
        <v>22</v>
      </c>
      <c r="K621" t="s">
        <v>64</v>
      </c>
      <c r="P621" t="s">
        <v>42</v>
      </c>
      <c r="Q621" t="s">
        <v>43</v>
      </c>
      <c r="Y621" t="s">
        <v>44</v>
      </c>
      <c r="Z621" t="s">
        <v>45</v>
      </c>
      <c r="AA621" s="1">
        <v>44958.457002314812</v>
      </c>
      <c r="AB621" t="s">
        <v>54</v>
      </c>
      <c r="AC621" t="s">
        <v>55</v>
      </c>
      <c r="AD621" t="s">
        <v>438</v>
      </c>
      <c r="AE621">
        <v>3812</v>
      </c>
      <c r="AF621">
        <v>10</v>
      </c>
      <c r="AH621">
        <v>501</v>
      </c>
      <c r="AI621" t="s">
        <v>48</v>
      </c>
      <c r="AJ621" t="s">
        <v>49</v>
      </c>
      <c r="AK621" t="s">
        <v>49</v>
      </c>
    </row>
    <row r="622" spans="1:37" x14ac:dyDescent="0.25">
      <c r="A622" t="str">
        <f t="shared" si="9"/>
        <v>3-1-23</v>
      </c>
      <c r="B622" t="s">
        <v>1537</v>
      </c>
      <c r="C622" t="s">
        <v>37</v>
      </c>
      <c r="D622" t="s">
        <v>1538</v>
      </c>
      <c r="E622" t="s">
        <v>92</v>
      </c>
      <c r="F622" t="s">
        <v>1539</v>
      </c>
      <c r="G622" t="s">
        <v>40</v>
      </c>
      <c r="H622">
        <v>3</v>
      </c>
      <c r="I622">
        <v>1</v>
      </c>
      <c r="J622">
        <v>23</v>
      </c>
      <c r="K622" t="s">
        <v>64</v>
      </c>
      <c r="P622" t="s">
        <v>42</v>
      </c>
      <c r="Q622" t="s">
        <v>43</v>
      </c>
      <c r="Y622" t="s">
        <v>45</v>
      </c>
      <c r="Z622" t="s">
        <v>45</v>
      </c>
      <c r="AA622" s="1">
        <v>44428.646817129629</v>
      </c>
      <c r="AB622" t="s">
        <v>54</v>
      </c>
      <c r="AC622" t="s">
        <v>55</v>
      </c>
      <c r="AD622" t="s">
        <v>140</v>
      </c>
      <c r="AE622">
        <v>2651</v>
      </c>
      <c r="AF622">
        <v>10</v>
      </c>
      <c r="AH622">
        <v>501</v>
      </c>
      <c r="AI622" t="s">
        <v>48</v>
      </c>
      <c r="AJ622" t="s">
        <v>49</v>
      </c>
      <c r="AK622" t="s">
        <v>49</v>
      </c>
    </row>
    <row r="623" spans="1:37" x14ac:dyDescent="0.25">
      <c r="A623" t="str">
        <f t="shared" si="9"/>
        <v>3-1-24</v>
      </c>
      <c r="B623" t="s">
        <v>1540</v>
      </c>
      <c r="C623" t="s">
        <v>37</v>
      </c>
      <c r="D623" t="s">
        <v>1540</v>
      </c>
      <c r="E623" t="s">
        <v>92</v>
      </c>
      <c r="F623" t="s">
        <v>1541</v>
      </c>
      <c r="G623" t="s">
        <v>40</v>
      </c>
      <c r="H623">
        <v>3</v>
      </c>
      <c r="I623">
        <v>1</v>
      </c>
      <c r="J623">
        <v>24</v>
      </c>
      <c r="K623" t="s">
        <v>41</v>
      </c>
      <c r="P623" t="s">
        <v>42</v>
      </c>
      <c r="Q623" t="s">
        <v>43</v>
      </c>
      <c r="Y623" t="s">
        <v>45</v>
      </c>
      <c r="Z623" t="s">
        <v>45</v>
      </c>
      <c r="AA623" s="1">
        <v>44859.464328703703</v>
      </c>
      <c r="AB623" t="s">
        <v>54</v>
      </c>
      <c r="AC623" t="s">
        <v>55</v>
      </c>
      <c r="AD623" t="s">
        <v>94</v>
      </c>
      <c r="AE623">
        <v>1139</v>
      </c>
      <c r="AF623">
        <v>10</v>
      </c>
      <c r="AH623">
        <v>502</v>
      </c>
      <c r="AI623" t="s">
        <v>48</v>
      </c>
      <c r="AJ623" t="s">
        <v>49</v>
      </c>
      <c r="AK623" t="s">
        <v>49</v>
      </c>
    </row>
    <row r="624" spans="1:37" x14ac:dyDescent="0.25">
      <c r="A624" t="str">
        <f t="shared" si="9"/>
        <v>3-1-25</v>
      </c>
      <c r="B624" t="s">
        <v>1542</v>
      </c>
      <c r="C624" t="s">
        <v>37</v>
      </c>
      <c r="D624" t="s">
        <v>1542</v>
      </c>
      <c r="E624" t="s">
        <v>233</v>
      </c>
      <c r="F624" t="s">
        <v>1543</v>
      </c>
      <c r="G624" t="s">
        <v>40</v>
      </c>
      <c r="H624">
        <v>3</v>
      </c>
      <c r="I624">
        <v>1</v>
      </c>
      <c r="J624">
        <v>25</v>
      </c>
      <c r="K624" t="s">
        <v>71</v>
      </c>
      <c r="P624" t="s">
        <v>42</v>
      </c>
      <c r="Q624" t="s">
        <v>43</v>
      </c>
      <c r="Y624" t="s">
        <v>112</v>
      </c>
      <c r="Z624" t="s">
        <v>45</v>
      </c>
      <c r="AA624" s="1">
        <v>43965</v>
      </c>
      <c r="AB624" t="s">
        <v>46</v>
      </c>
      <c r="AC624" t="s">
        <v>47</v>
      </c>
      <c r="AD624">
        <v>-30</v>
      </c>
      <c r="AE624">
        <v>7904</v>
      </c>
      <c r="AF624">
        <v>10</v>
      </c>
      <c r="AH624">
        <v>502</v>
      </c>
      <c r="AI624" t="s">
        <v>48</v>
      </c>
      <c r="AJ624" t="s">
        <v>49</v>
      </c>
      <c r="AK624" t="s">
        <v>49</v>
      </c>
    </row>
    <row r="625" spans="1:37" x14ac:dyDescent="0.25">
      <c r="A625" t="str">
        <f t="shared" si="9"/>
        <v>3-1-26</v>
      </c>
      <c r="B625" t="s">
        <v>1544</v>
      </c>
      <c r="C625" t="s">
        <v>37</v>
      </c>
      <c r="D625" t="s">
        <v>1544</v>
      </c>
      <c r="E625" t="s">
        <v>51</v>
      </c>
      <c r="F625" t="s">
        <v>1545</v>
      </c>
      <c r="G625" t="s">
        <v>40</v>
      </c>
      <c r="H625">
        <v>3</v>
      </c>
      <c r="I625">
        <v>1</v>
      </c>
      <c r="J625">
        <v>26</v>
      </c>
      <c r="K625" t="s">
        <v>1267</v>
      </c>
      <c r="P625" t="s">
        <v>42</v>
      </c>
      <c r="Q625" t="s">
        <v>43</v>
      </c>
      <c r="Y625" t="s">
        <v>45</v>
      </c>
      <c r="Z625" t="s">
        <v>45</v>
      </c>
      <c r="AA625" s="1">
        <v>44071</v>
      </c>
      <c r="AB625" t="s">
        <v>54</v>
      </c>
      <c r="AC625" t="s">
        <v>55</v>
      </c>
      <c r="AD625" t="s">
        <v>197</v>
      </c>
      <c r="AE625">
        <v>12365</v>
      </c>
      <c r="AF625">
        <v>10</v>
      </c>
      <c r="AH625">
        <v>501</v>
      </c>
      <c r="AI625" t="s">
        <v>48</v>
      </c>
      <c r="AJ625" t="s">
        <v>49</v>
      </c>
      <c r="AK625" t="s">
        <v>49</v>
      </c>
    </row>
    <row r="626" spans="1:37" x14ac:dyDescent="0.25">
      <c r="A626" t="str">
        <f t="shared" si="9"/>
        <v>3-1-27</v>
      </c>
      <c r="B626" t="s">
        <v>1546</v>
      </c>
      <c r="C626" t="s">
        <v>37</v>
      </c>
      <c r="D626" t="s">
        <v>1546</v>
      </c>
      <c r="E626" t="s">
        <v>92</v>
      </c>
      <c r="F626" t="s">
        <v>1547</v>
      </c>
      <c r="G626" t="s">
        <v>40</v>
      </c>
      <c r="H626">
        <v>3</v>
      </c>
      <c r="I626">
        <v>1</v>
      </c>
      <c r="J626">
        <v>27</v>
      </c>
      <c r="K626" t="s">
        <v>71</v>
      </c>
      <c r="P626" t="s">
        <v>42</v>
      </c>
      <c r="Q626" t="s">
        <v>43</v>
      </c>
      <c r="Y626" t="s">
        <v>45</v>
      </c>
      <c r="Z626" t="s">
        <v>45</v>
      </c>
      <c r="AA626" s="1">
        <v>43973</v>
      </c>
      <c r="AB626" t="s">
        <v>54</v>
      </c>
      <c r="AC626" t="s">
        <v>55</v>
      </c>
      <c r="AD626" t="s">
        <v>438</v>
      </c>
      <c r="AE626">
        <v>9475</v>
      </c>
      <c r="AF626">
        <v>10</v>
      </c>
      <c r="AH626">
        <v>502</v>
      </c>
      <c r="AI626" t="s">
        <v>48</v>
      </c>
      <c r="AJ626" t="s">
        <v>49</v>
      </c>
      <c r="AK626" t="s">
        <v>49</v>
      </c>
    </row>
    <row r="627" spans="1:37" x14ac:dyDescent="0.25">
      <c r="A627" t="str">
        <f t="shared" si="9"/>
        <v>3-1-28</v>
      </c>
      <c r="B627" t="s">
        <v>1548</v>
      </c>
      <c r="C627" t="s">
        <v>37</v>
      </c>
      <c r="D627" t="s">
        <v>1548</v>
      </c>
      <c r="E627" t="s">
        <v>80</v>
      </c>
      <c r="F627" t="s">
        <v>1549</v>
      </c>
      <c r="G627" t="s">
        <v>40</v>
      </c>
      <c r="H627">
        <v>3</v>
      </c>
      <c r="I627">
        <v>1</v>
      </c>
      <c r="J627">
        <v>28</v>
      </c>
      <c r="K627" t="s">
        <v>1277</v>
      </c>
      <c r="P627" t="s">
        <v>42</v>
      </c>
      <c r="Q627" t="s">
        <v>43</v>
      </c>
      <c r="Y627" t="s">
        <v>45</v>
      </c>
      <c r="Z627" t="s">
        <v>45</v>
      </c>
      <c r="AA627" s="1">
        <v>44698.804780092592</v>
      </c>
      <c r="AB627" t="s">
        <v>54</v>
      </c>
      <c r="AC627" t="s">
        <v>55</v>
      </c>
      <c r="AD627" t="s">
        <v>297</v>
      </c>
      <c r="AE627">
        <v>6009</v>
      </c>
      <c r="AF627">
        <v>10</v>
      </c>
      <c r="AH627">
        <v>502</v>
      </c>
      <c r="AI627" t="s">
        <v>48</v>
      </c>
      <c r="AJ627" t="s">
        <v>49</v>
      </c>
      <c r="AK627" t="s">
        <v>49</v>
      </c>
    </row>
    <row r="628" spans="1:37" x14ac:dyDescent="0.25">
      <c r="A628" t="str">
        <f t="shared" si="9"/>
        <v>3-1-29</v>
      </c>
      <c r="B628" t="s">
        <v>1550</v>
      </c>
      <c r="C628" t="s">
        <v>37</v>
      </c>
      <c r="D628" t="s">
        <v>1551</v>
      </c>
      <c r="E628" t="s">
        <v>51</v>
      </c>
      <c r="F628" t="s">
        <v>1552</v>
      </c>
      <c r="G628" t="s">
        <v>40</v>
      </c>
      <c r="H628">
        <v>3</v>
      </c>
      <c r="I628">
        <v>1</v>
      </c>
      <c r="J628">
        <v>29</v>
      </c>
      <c r="K628" t="s">
        <v>1267</v>
      </c>
      <c r="P628" t="s">
        <v>42</v>
      </c>
      <c r="Q628" t="s">
        <v>43</v>
      </c>
      <c r="Y628" t="s">
        <v>45</v>
      </c>
      <c r="Z628" t="s">
        <v>45</v>
      </c>
      <c r="AA628" s="1">
        <v>44480</v>
      </c>
      <c r="AB628" t="s">
        <v>54</v>
      </c>
      <c r="AC628" t="s">
        <v>47</v>
      </c>
      <c r="AD628">
        <v>-30</v>
      </c>
      <c r="AE628">
        <v>6163</v>
      </c>
      <c r="AF628">
        <v>10</v>
      </c>
      <c r="AH628">
        <v>502</v>
      </c>
      <c r="AI628" t="s">
        <v>48</v>
      </c>
      <c r="AJ628" t="s">
        <v>49</v>
      </c>
      <c r="AK628" t="s">
        <v>49</v>
      </c>
    </row>
    <row r="629" spans="1:37" x14ac:dyDescent="0.25">
      <c r="A629" t="str">
        <f t="shared" si="9"/>
        <v>3-1-30</v>
      </c>
      <c r="B629" t="s">
        <v>1553</v>
      </c>
      <c r="C629" t="s">
        <v>37</v>
      </c>
      <c r="D629" t="s">
        <v>1553</v>
      </c>
      <c r="E629" t="s">
        <v>92</v>
      </c>
      <c r="F629" t="s">
        <v>1554</v>
      </c>
      <c r="G629" t="s">
        <v>40</v>
      </c>
      <c r="H629">
        <v>3</v>
      </c>
      <c r="I629">
        <v>1</v>
      </c>
      <c r="J629">
        <v>30</v>
      </c>
      <c r="K629" t="s">
        <v>1277</v>
      </c>
      <c r="P629" t="s">
        <v>42</v>
      </c>
      <c r="Q629" t="s">
        <v>43</v>
      </c>
      <c r="Y629" t="s">
        <v>45</v>
      </c>
      <c r="Z629" t="s">
        <v>45</v>
      </c>
      <c r="AA629" s="1">
        <v>44063.445023148146</v>
      </c>
      <c r="AB629" t="s">
        <v>54</v>
      </c>
      <c r="AC629" t="s">
        <v>55</v>
      </c>
      <c r="AD629" t="s">
        <v>184</v>
      </c>
      <c r="AE629">
        <v>11876</v>
      </c>
      <c r="AF629">
        <v>10</v>
      </c>
      <c r="AH629">
        <v>502</v>
      </c>
      <c r="AI629" t="s">
        <v>48</v>
      </c>
      <c r="AJ629" t="s">
        <v>49</v>
      </c>
      <c r="AK629" t="s">
        <v>49</v>
      </c>
    </row>
    <row r="630" spans="1:37" x14ac:dyDescent="0.25">
      <c r="A630" t="str">
        <f t="shared" si="9"/>
        <v>3-1-31</v>
      </c>
      <c r="B630" t="s">
        <v>1555</v>
      </c>
      <c r="C630" t="s">
        <v>37</v>
      </c>
      <c r="D630" t="s">
        <v>1555</v>
      </c>
      <c r="E630" t="s">
        <v>80</v>
      </c>
      <c r="F630" t="s">
        <v>1556</v>
      </c>
      <c r="G630" t="s">
        <v>40</v>
      </c>
      <c r="H630">
        <v>3</v>
      </c>
      <c r="I630">
        <v>1</v>
      </c>
      <c r="J630">
        <v>31</v>
      </c>
      <c r="K630" t="s">
        <v>1267</v>
      </c>
      <c r="P630" t="s">
        <v>42</v>
      </c>
      <c r="Q630" t="s">
        <v>43</v>
      </c>
      <c r="Y630" t="s">
        <v>45</v>
      </c>
      <c r="Z630" t="s">
        <v>45</v>
      </c>
      <c r="AA630" s="1">
        <v>44105</v>
      </c>
      <c r="AB630" t="s">
        <v>54</v>
      </c>
      <c r="AC630" t="s">
        <v>47</v>
      </c>
      <c r="AD630" t="s">
        <v>427</v>
      </c>
      <c r="AE630">
        <v>12946</v>
      </c>
      <c r="AF630">
        <v>10</v>
      </c>
      <c r="AH630">
        <v>501</v>
      </c>
      <c r="AI630" t="s">
        <v>48</v>
      </c>
      <c r="AJ630" t="s">
        <v>49</v>
      </c>
      <c r="AK630" t="s">
        <v>49</v>
      </c>
    </row>
    <row r="631" spans="1:37" x14ac:dyDescent="0.25">
      <c r="A631" t="str">
        <f t="shared" si="9"/>
        <v>3-1-32</v>
      </c>
      <c r="B631" t="s">
        <v>1557</v>
      </c>
      <c r="C631" t="s">
        <v>37</v>
      </c>
      <c r="D631" t="s">
        <v>1557</v>
      </c>
      <c r="E631" t="s">
        <v>80</v>
      </c>
      <c r="F631" t="s">
        <v>1558</v>
      </c>
      <c r="G631" t="s">
        <v>40</v>
      </c>
      <c r="H631">
        <v>3</v>
      </c>
      <c r="I631">
        <v>1</v>
      </c>
      <c r="J631">
        <v>32</v>
      </c>
      <c r="K631" t="s">
        <v>53</v>
      </c>
      <c r="P631" t="s">
        <v>42</v>
      </c>
      <c r="Q631" t="s">
        <v>43</v>
      </c>
      <c r="Y631" t="s">
        <v>45</v>
      </c>
      <c r="Z631" t="s">
        <v>45</v>
      </c>
      <c r="AA631" s="1">
        <v>44106</v>
      </c>
      <c r="AB631" t="s">
        <v>54</v>
      </c>
      <c r="AC631" t="s">
        <v>47</v>
      </c>
      <c r="AD631">
        <v>-30</v>
      </c>
      <c r="AE631">
        <v>8889</v>
      </c>
      <c r="AF631">
        <v>10</v>
      </c>
      <c r="AH631">
        <v>501</v>
      </c>
      <c r="AI631" t="s">
        <v>48</v>
      </c>
      <c r="AJ631" t="s">
        <v>49</v>
      </c>
      <c r="AK631" t="s">
        <v>49</v>
      </c>
    </row>
    <row r="632" spans="1:37" x14ac:dyDescent="0.25">
      <c r="A632" t="str">
        <f t="shared" si="9"/>
        <v>3-1-33</v>
      </c>
      <c r="B632" t="s">
        <v>1559</v>
      </c>
      <c r="C632" t="s">
        <v>37</v>
      </c>
      <c r="D632" t="s">
        <v>1559</v>
      </c>
      <c r="E632" t="s">
        <v>51</v>
      </c>
      <c r="F632" t="s">
        <v>1560</v>
      </c>
      <c r="G632" t="s">
        <v>40</v>
      </c>
      <c r="H632">
        <v>3</v>
      </c>
      <c r="I632">
        <v>1</v>
      </c>
      <c r="J632">
        <v>33</v>
      </c>
      <c r="K632" t="s">
        <v>1267</v>
      </c>
      <c r="P632" t="s">
        <v>42</v>
      </c>
      <c r="Q632" t="s">
        <v>43</v>
      </c>
      <c r="Y632" t="s">
        <v>45</v>
      </c>
      <c r="Z632" t="s">
        <v>45</v>
      </c>
      <c r="AA632" s="1">
        <v>44316</v>
      </c>
      <c r="AB632" t="s">
        <v>54</v>
      </c>
      <c r="AC632" t="s">
        <v>47</v>
      </c>
      <c r="AD632" t="s">
        <v>503</v>
      </c>
      <c r="AE632">
        <v>16283</v>
      </c>
      <c r="AF632">
        <v>10</v>
      </c>
      <c r="AH632">
        <v>502</v>
      </c>
      <c r="AI632" t="s">
        <v>48</v>
      </c>
      <c r="AJ632" t="s">
        <v>49</v>
      </c>
      <c r="AK632" t="s">
        <v>49</v>
      </c>
    </row>
    <row r="633" spans="1:37" x14ac:dyDescent="0.25">
      <c r="A633" t="str">
        <f t="shared" si="9"/>
        <v>3-1-34</v>
      </c>
      <c r="B633" t="s">
        <v>1561</v>
      </c>
      <c r="C633" t="s">
        <v>37</v>
      </c>
      <c r="D633" t="s">
        <v>1561</v>
      </c>
      <c r="E633" t="s">
        <v>80</v>
      </c>
      <c r="F633" t="s">
        <v>1562</v>
      </c>
      <c r="G633" t="s">
        <v>40</v>
      </c>
      <c r="H633">
        <v>3</v>
      </c>
      <c r="I633">
        <v>1</v>
      </c>
      <c r="J633">
        <v>34</v>
      </c>
      <c r="K633" t="s">
        <v>41</v>
      </c>
      <c r="P633" t="s">
        <v>42</v>
      </c>
      <c r="Q633" t="s">
        <v>43</v>
      </c>
      <c r="Y633" t="s">
        <v>45</v>
      </c>
      <c r="Z633" t="s">
        <v>45</v>
      </c>
      <c r="AA633" s="1">
        <v>44859.666342592594</v>
      </c>
      <c r="AB633" t="s">
        <v>54</v>
      </c>
      <c r="AC633" t="s">
        <v>55</v>
      </c>
      <c r="AD633" t="s">
        <v>68</v>
      </c>
      <c r="AE633">
        <v>1315</v>
      </c>
      <c r="AF633">
        <v>10</v>
      </c>
      <c r="AH633">
        <v>502</v>
      </c>
      <c r="AI633" t="s">
        <v>48</v>
      </c>
      <c r="AJ633" t="s">
        <v>49</v>
      </c>
      <c r="AK633" t="s">
        <v>49</v>
      </c>
    </row>
    <row r="634" spans="1:37" x14ac:dyDescent="0.25">
      <c r="A634" t="str">
        <f t="shared" si="9"/>
        <v>3-1-35</v>
      </c>
      <c r="B634" t="s">
        <v>1563</v>
      </c>
      <c r="C634" t="s">
        <v>37</v>
      </c>
      <c r="D634" t="s">
        <v>1563</v>
      </c>
      <c r="E634" t="s">
        <v>92</v>
      </c>
      <c r="F634" t="s">
        <v>1564</v>
      </c>
      <c r="G634" t="s">
        <v>40</v>
      </c>
      <c r="H634">
        <v>3</v>
      </c>
      <c r="I634">
        <v>1</v>
      </c>
      <c r="J634">
        <v>35</v>
      </c>
      <c r="K634" t="s">
        <v>41</v>
      </c>
      <c r="P634" t="s">
        <v>42</v>
      </c>
      <c r="Q634" t="s">
        <v>43</v>
      </c>
      <c r="Y634" t="s">
        <v>45</v>
      </c>
      <c r="Z634" t="s">
        <v>45</v>
      </c>
      <c r="AA634" s="1">
        <v>44859.696238425924</v>
      </c>
      <c r="AB634" t="s">
        <v>54</v>
      </c>
      <c r="AC634" t="s">
        <v>55</v>
      </c>
      <c r="AD634" t="s">
        <v>171</v>
      </c>
      <c r="AE634">
        <v>1426</v>
      </c>
      <c r="AF634">
        <v>10</v>
      </c>
      <c r="AH634">
        <v>502</v>
      </c>
      <c r="AI634" t="s">
        <v>48</v>
      </c>
      <c r="AJ634" t="s">
        <v>49</v>
      </c>
      <c r="AK634" t="s">
        <v>49</v>
      </c>
    </row>
    <row r="635" spans="1:37" x14ac:dyDescent="0.25">
      <c r="A635" t="str">
        <f t="shared" si="9"/>
        <v>3-1-36</v>
      </c>
      <c r="B635" t="s">
        <v>1565</v>
      </c>
      <c r="C635" t="s">
        <v>37</v>
      </c>
      <c r="D635" t="s">
        <v>1565</v>
      </c>
      <c r="E635" t="s">
        <v>80</v>
      </c>
      <c r="F635" t="s">
        <v>1566</v>
      </c>
      <c r="G635" t="s">
        <v>40</v>
      </c>
      <c r="H635">
        <v>3</v>
      </c>
      <c r="I635">
        <v>1</v>
      </c>
      <c r="J635">
        <v>36</v>
      </c>
      <c r="K635" t="s">
        <v>1267</v>
      </c>
      <c r="P635" t="s">
        <v>42</v>
      </c>
      <c r="Q635" t="s">
        <v>43</v>
      </c>
      <c r="Y635" t="s">
        <v>45</v>
      </c>
      <c r="Z635" t="s">
        <v>45</v>
      </c>
      <c r="AA635" s="1">
        <v>44400</v>
      </c>
      <c r="AB635" t="s">
        <v>54</v>
      </c>
      <c r="AC635" t="s">
        <v>55</v>
      </c>
      <c r="AD635" t="s">
        <v>222</v>
      </c>
      <c r="AE635">
        <v>5677</v>
      </c>
      <c r="AF635">
        <v>10</v>
      </c>
      <c r="AH635">
        <v>502</v>
      </c>
      <c r="AI635" t="s">
        <v>48</v>
      </c>
      <c r="AJ635" t="s">
        <v>49</v>
      </c>
      <c r="AK635" t="s">
        <v>49</v>
      </c>
    </row>
    <row r="636" spans="1:37" x14ac:dyDescent="0.25">
      <c r="A636" t="str">
        <f t="shared" si="9"/>
        <v>3-1-37</v>
      </c>
      <c r="B636" t="s">
        <v>1567</v>
      </c>
      <c r="C636" t="s">
        <v>37</v>
      </c>
      <c r="D636" t="s">
        <v>1567</v>
      </c>
      <c r="E636" t="s">
        <v>51</v>
      </c>
      <c r="F636" t="s">
        <v>1568</v>
      </c>
      <c r="G636" t="s">
        <v>40</v>
      </c>
      <c r="H636">
        <v>3</v>
      </c>
      <c r="I636">
        <v>1</v>
      </c>
      <c r="J636">
        <v>37</v>
      </c>
      <c r="K636" t="s">
        <v>67</v>
      </c>
      <c r="P636" t="s">
        <v>42</v>
      </c>
      <c r="Q636" t="s">
        <v>43</v>
      </c>
      <c r="Y636" t="s">
        <v>45</v>
      </c>
      <c r="Z636" t="s">
        <v>45</v>
      </c>
      <c r="AA636" s="1">
        <v>44958.513321759259</v>
      </c>
      <c r="AB636" t="s">
        <v>54</v>
      </c>
      <c r="AC636" t="s">
        <v>55</v>
      </c>
      <c r="AD636" t="s">
        <v>222</v>
      </c>
      <c r="AE636">
        <v>3819</v>
      </c>
      <c r="AF636">
        <v>10</v>
      </c>
      <c r="AH636">
        <v>502</v>
      </c>
      <c r="AI636" t="s">
        <v>48</v>
      </c>
      <c r="AJ636" t="s">
        <v>49</v>
      </c>
      <c r="AK636" t="s">
        <v>49</v>
      </c>
    </row>
    <row r="637" spans="1:37" x14ac:dyDescent="0.25">
      <c r="A637" t="str">
        <f t="shared" si="9"/>
        <v>3-1-38</v>
      </c>
      <c r="B637" t="s">
        <v>1569</v>
      </c>
      <c r="C637" t="s">
        <v>37</v>
      </c>
      <c r="D637" t="s">
        <v>1569</v>
      </c>
      <c r="E637" t="s">
        <v>51</v>
      </c>
      <c r="F637" t="s">
        <v>1570</v>
      </c>
      <c r="G637" t="s">
        <v>40</v>
      </c>
      <c r="H637">
        <v>3</v>
      </c>
      <c r="I637">
        <v>1</v>
      </c>
      <c r="J637">
        <v>38</v>
      </c>
      <c r="K637" t="s">
        <v>71</v>
      </c>
      <c r="P637" t="s">
        <v>42</v>
      </c>
      <c r="Q637" t="s">
        <v>43</v>
      </c>
      <c r="Y637" t="s">
        <v>45</v>
      </c>
      <c r="Z637" t="s">
        <v>45</v>
      </c>
      <c r="AB637" t="s">
        <v>54</v>
      </c>
      <c r="AC637" t="s">
        <v>55</v>
      </c>
      <c r="AD637" t="s">
        <v>106</v>
      </c>
      <c r="AE637">
        <v>4909</v>
      </c>
      <c r="AF637">
        <v>10</v>
      </c>
      <c r="AH637">
        <v>502</v>
      </c>
      <c r="AI637" t="s">
        <v>48</v>
      </c>
      <c r="AJ637" t="s">
        <v>49</v>
      </c>
      <c r="AK637" t="s">
        <v>49</v>
      </c>
    </row>
    <row r="638" spans="1:37" x14ac:dyDescent="0.25">
      <c r="A638" t="str">
        <f t="shared" si="9"/>
        <v>3-1-39</v>
      </c>
      <c r="B638" t="s">
        <v>1571</v>
      </c>
      <c r="C638" t="s">
        <v>37</v>
      </c>
      <c r="D638" t="s">
        <v>1571</v>
      </c>
      <c r="E638" t="s">
        <v>80</v>
      </c>
      <c r="F638" t="s">
        <v>1572</v>
      </c>
      <c r="G638" t="s">
        <v>40</v>
      </c>
      <c r="H638">
        <v>3</v>
      </c>
      <c r="I638">
        <v>1</v>
      </c>
      <c r="J638">
        <v>39</v>
      </c>
      <c r="K638" t="s">
        <v>41</v>
      </c>
      <c r="P638" t="s">
        <v>42</v>
      </c>
      <c r="Q638" t="s">
        <v>43</v>
      </c>
      <c r="Y638" t="s">
        <v>45</v>
      </c>
      <c r="Z638" t="s">
        <v>45</v>
      </c>
      <c r="AA638" s="1">
        <v>44732.500532407408</v>
      </c>
      <c r="AB638" t="s">
        <v>54</v>
      </c>
      <c r="AC638" t="s">
        <v>55</v>
      </c>
      <c r="AD638" t="s">
        <v>205</v>
      </c>
      <c r="AE638">
        <v>1055</v>
      </c>
      <c r="AF638">
        <v>10</v>
      </c>
      <c r="AH638">
        <v>501</v>
      </c>
      <c r="AI638" t="s">
        <v>48</v>
      </c>
      <c r="AJ638" t="s">
        <v>49</v>
      </c>
      <c r="AK638" t="s">
        <v>49</v>
      </c>
    </row>
    <row r="639" spans="1:37" x14ac:dyDescent="0.25">
      <c r="A639" t="str">
        <f t="shared" si="9"/>
        <v>3-1-40</v>
      </c>
      <c r="B639" t="s">
        <v>1573</v>
      </c>
      <c r="C639" t="s">
        <v>37</v>
      </c>
      <c r="D639" t="s">
        <v>1573</v>
      </c>
      <c r="E639" t="s">
        <v>92</v>
      </c>
      <c r="F639" t="s">
        <v>1574</v>
      </c>
      <c r="G639" t="s">
        <v>40</v>
      </c>
      <c r="H639">
        <v>3</v>
      </c>
      <c r="I639">
        <v>1</v>
      </c>
      <c r="J639">
        <v>40</v>
      </c>
      <c r="K639" t="s">
        <v>1277</v>
      </c>
      <c r="P639" t="s">
        <v>42</v>
      </c>
      <c r="Q639" t="s">
        <v>43</v>
      </c>
      <c r="Y639" t="s">
        <v>45</v>
      </c>
      <c r="Z639" t="s">
        <v>45</v>
      </c>
      <c r="AA639" s="1">
        <v>44111.49015046296</v>
      </c>
      <c r="AB639" t="s">
        <v>54</v>
      </c>
      <c r="AC639" t="s">
        <v>47</v>
      </c>
      <c r="AD639">
        <v>-30</v>
      </c>
      <c r="AE639">
        <v>13164</v>
      </c>
      <c r="AF639">
        <v>10</v>
      </c>
      <c r="AH639">
        <v>502</v>
      </c>
      <c r="AI639" t="s">
        <v>48</v>
      </c>
      <c r="AJ639" t="s">
        <v>49</v>
      </c>
      <c r="AK639" t="s">
        <v>49</v>
      </c>
    </row>
    <row r="640" spans="1:37" x14ac:dyDescent="0.25">
      <c r="A640" t="str">
        <f t="shared" si="9"/>
        <v>3-1-41</v>
      </c>
      <c r="B640" t="s">
        <v>1575</v>
      </c>
      <c r="C640" t="s">
        <v>37</v>
      </c>
      <c r="D640" t="s">
        <v>1575</v>
      </c>
      <c r="E640" t="s">
        <v>51</v>
      </c>
      <c r="F640" t="s">
        <v>1576</v>
      </c>
      <c r="G640" t="s">
        <v>40</v>
      </c>
      <c r="H640">
        <v>3</v>
      </c>
      <c r="I640">
        <v>1</v>
      </c>
      <c r="J640">
        <v>41</v>
      </c>
      <c r="K640" t="s">
        <v>41</v>
      </c>
      <c r="P640" t="s">
        <v>42</v>
      </c>
      <c r="Q640" t="s">
        <v>43</v>
      </c>
      <c r="Y640" t="s">
        <v>45</v>
      </c>
      <c r="Z640" t="s">
        <v>45</v>
      </c>
      <c r="AA640" s="1">
        <v>44739.440694444442</v>
      </c>
      <c r="AB640" t="s">
        <v>54</v>
      </c>
      <c r="AC640" t="s">
        <v>55</v>
      </c>
      <c r="AD640" t="s">
        <v>205</v>
      </c>
      <c r="AE640">
        <v>1748</v>
      </c>
      <c r="AF640">
        <v>10</v>
      </c>
      <c r="AH640">
        <v>502</v>
      </c>
      <c r="AI640" t="s">
        <v>48</v>
      </c>
      <c r="AJ640" t="s">
        <v>49</v>
      </c>
      <c r="AK640" t="s">
        <v>49</v>
      </c>
    </row>
    <row r="641" spans="1:37" x14ac:dyDescent="0.25">
      <c r="A641" t="str">
        <f t="shared" si="9"/>
        <v>3-1-42</v>
      </c>
      <c r="B641" t="s">
        <v>1577</v>
      </c>
      <c r="C641" t="s">
        <v>37</v>
      </c>
      <c r="D641" t="s">
        <v>1577</v>
      </c>
      <c r="E641" t="s">
        <v>51</v>
      </c>
      <c r="F641" t="s">
        <v>1578</v>
      </c>
      <c r="G641" t="s">
        <v>40</v>
      </c>
      <c r="H641">
        <v>3</v>
      </c>
      <c r="I641">
        <v>1</v>
      </c>
      <c r="J641">
        <v>42</v>
      </c>
      <c r="K641" t="s">
        <v>1277</v>
      </c>
      <c r="P641" t="s">
        <v>42</v>
      </c>
      <c r="Q641" t="s">
        <v>43</v>
      </c>
      <c r="Y641" t="s">
        <v>45</v>
      </c>
      <c r="Z641" t="s">
        <v>45</v>
      </c>
      <c r="AA641" s="1">
        <v>44112.695300925923</v>
      </c>
      <c r="AB641" t="s">
        <v>54</v>
      </c>
      <c r="AC641" t="s">
        <v>55</v>
      </c>
      <c r="AD641" t="s">
        <v>222</v>
      </c>
      <c r="AE641">
        <v>13229</v>
      </c>
      <c r="AF641">
        <v>10</v>
      </c>
      <c r="AH641">
        <v>501</v>
      </c>
      <c r="AI641" t="s">
        <v>48</v>
      </c>
      <c r="AJ641" t="s">
        <v>49</v>
      </c>
      <c r="AK641" t="s">
        <v>49</v>
      </c>
    </row>
    <row r="642" spans="1:37" x14ac:dyDescent="0.25">
      <c r="A642" t="str">
        <f t="shared" si="9"/>
        <v>3-1-43</v>
      </c>
      <c r="B642" t="s">
        <v>1579</v>
      </c>
      <c r="C642" t="s">
        <v>37</v>
      </c>
      <c r="D642" t="s">
        <v>1579</v>
      </c>
      <c r="E642" t="s">
        <v>92</v>
      </c>
      <c r="F642" t="s">
        <v>1580</v>
      </c>
      <c r="G642" t="s">
        <v>40</v>
      </c>
      <c r="H642">
        <v>3</v>
      </c>
      <c r="I642">
        <v>1</v>
      </c>
      <c r="J642">
        <v>43</v>
      </c>
      <c r="K642" t="s">
        <v>1277</v>
      </c>
      <c r="P642" t="s">
        <v>42</v>
      </c>
      <c r="Q642" t="s">
        <v>43</v>
      </c>
      <c r="Y642" t="s">
        <v>45</v>
      </c>
      <c r="Z642" t="s">
        <v>45</v>
      </c>
      <c r="AA642" s="1">
        <v>44252.667858796296</v>
      </c>
      <c r="AB642" t="s">
        <v>54</v>
      </c>
      <c r="AC642" t="s">
        <v>55</v>
      </c>
      <c r="AD642" t="s">
        <v>94</v>
      </c>
      <c r="AE642">
        <v>1079</v>
      </c>
      <c r="AF642">
        <v>10</v>
      </c>
      <c r="AH642">
        <v>502</v>
      </c>
      <c r="AI642" t="s">
        <v>48</v>
      </c>
      <c r="AJ642" t="s">
        <v>49</v>
      </c>
      <c r="AK642" t="s">
        <v>49</v>
      </c>
    </row>
    <row r="643" spans="1:37" x14ac:dyDescent="0.25">
      <c r="A643" t="str">
        <f t="shared" ref="A643:A706" si="10">$H643&amp;"-"&amp;$I643&amp;"-"&amp;$J643</f>
        <v>3-1-44</v>
      </c>
      <c r="B643" t="s">
        <v>1581</v>
      </c>
      <c r="C643" t="s">
        <v>37</v>
      </c>
      <c r="D643" t="s">
        <v>1581</v>
      </c>
      <c r="E643" t="s">
        <v>92</v>
      </c>
      <c r="F643" t="s">
        <v>1582</v>
      </c>
      <c r="G643" t="s">
        <v>40</v>
      </c>
      <c r="H643">
        <v>3</v>
      </c>
      <c r="I643">
        <v>1</v>
      </c>
      <c r="J643">
        <v>44</v>
      </c>
      <c r="K643" t="s">
        <v>1277</v>
      </c>
      <c r="P643" t="s">
        <v>42</v>
      </c>
      <c r="Q643" t="s">
        <v>43</v>
      </c>
      <c r="Y643" t="s">
        <v>45</v>
      </c>
      <c r="Z643" t="s">
        <v>45</v>
      </c>
      <c r="AA643" s="1">
        <v>44119.504374999997</v>
      </c>
      <c r="AB643" t="s">
        <v>54</v>
      </c>
      <c r="AC643" t="s">
        <v>55</v>
      </c>
      <c r="AD643" t="s">
        <v>438</v>
      </c>
      <c r="AE643">
        <v>13388</v>
      </c>
      <c r="AF643">
        <v>10</v>
      </c>
      <c r="AH643">
        <v>501</v>
      </c>
      <c r="AI643" t="s">
        <v>48</v>
      </c>
      <c r="AJ643" t="s">
        <v>49</v>
      </c>
      <c r="AK643" t="s">
        <v>49</v>
      </c>
    </row>
    <row r="644" spans="1:37" x14ac:dyDescent="0.25">
      <c r="A644" t="str">
        <f t="shared" si="10"/>
        <v>3-1-45</v>
      </c>
      <c r="B644" t="s">
        <v>1583</v>
      </c>
      <c r="C644" t="s">
        <v>37</v>
      </c>
      <c r="D644" t="s">
        <v>1583</v>
      </c>
      <c r="E644" t="s">
        <v>58</v>
      </c>
      <c r="F644" t="s">
        <v>1584</v>
      </c>
      <c r="G644" t="s">
        <v>40</v>
      </c>
      <c r="H644">
        <v>3</v>
      </c>
      <c r="I644">
        <v>1</v>
      </c>
      <c r="J644">
        <v>45</v>
      </c>
      <c r="K644" t="s">
        <v>41</v>
      </c>
      <c r="P644" t="s">
        <v>42</v>
      </c>
      <c r="Q644" t="s">
        <v>43</v>
      </c>
      <c r="Y644" t="s">
        <v>44</v>
      </c>
      <c r="Z644" t="s">
        <v>45</v>
      </c>
      <c r="AA644" s="1">
        <v>44825.528078703705</v>
      </c>
      <c r="AB644" t="s">
        <v>54</v>
      </c>
      <c r="AC644" t="s">
        <v>55</v>
      </c>
      <c r="AD644" t="s">
        <v>106</v>
      </c>
      <c r="AE644">
        <v>5145</v>
      </c>
      <c r="AF644">
        <v>10</v>
      </c>
      <c r="AH644">
        <v>502</v>
      </c>
      <c r="AI644" t="s">
        <v>48</v>
      </c>
      <c r="AJ644" t="s">
        <v>49</v>
      </c>
      <c r="AK644" t="s">
        <v>49</v>
      </c>
    </row>
    <row r="645" spans="1:37" x14ac:dyDescent="0.25">
      <c r="A645" t="str">
        <f t="shared" si="10"/>
        <v>3-1-46</v>
      </c>
      <c r="B645" t="s">
        <v>1585</v>
      </c>
      <c r="C645" t="s">
        <v>37</v>
      </c>
      <c r="D645" t="s">
        <v>1585</v>
      </c>
      <c r="E645" t="s">
        <v>80</v>
      </c>
      <c r="F645" t="s">
        <v>1586</v>
      </c>
      <c r="G645" t="s">
        <v>40</v>
      </c>
      <c r="H645">
        <v>3</v>
      </c>
      <c r="I645">
        <v>1</v>
      </c>
      <c r="J645">
        <v>46</v>
      </c>
      <c r="K645" t="s">
        <v>1277</v>
      </c>
      <c r="P645" t="s">
        <v>42</v>
      </c>
      <c r="Q645" t="s">
        <v>43</v>
      </c>
      <c r="Y645" t="s">
        <v>45</v>
      </c>
      <c r="Z645" t="s">
        <v>45</v>
      </c>
      <c r="AA645" s="1">
        <v>44965.536469907405</v>
      </c>
      <c r="AB645" t="s">
        <v>54</v>
      </c>
      <c r="AC645" t="s">
        <v>47</v>
      </c>
      <c r="AD645" t="s">
        <v>503</v>
      </c>
      <c r="AE645">
        <v>977</v>
      </c>
      <c r="AF645">
        <v>10</v>
      </c>
      <c r="AH645">
        <v>502</v>
      </c>
      <c r="AI645" t="s">
        <v>48</v>
      </c>
      <c r="AJ645" t="s">
        <v>49</v>
      </c>
      <c r="AK645" t="s">
        <v>49</v>
      </c>
    </row>
    <row r="646" spans="1:37" x14ac:dyDescent="0.25">
      <c r="A646" t="str">
        <f t="shared" si="10"/>
        <v>3-1-47</v>
      </c>
      <c r="B646" t="s">
        <v>1587</v>
      </c>
      <c r="C646" t="s">
        <v>37</v>
      </c>
      <c r="D646" t="s">
        <v>1588</v>
      </c>
      <c r="E646" t="s">
        <v>51</v>
      </c>
      <c r="F646" t="s">
        <v>1589</v>
      </c>
      <c r="G646" t="s">
        <v>40</v>
      </c>
      <c r="H646">
        <v>3</v>
      </c>
      <c r="I646">
        <v>1</v>
      </c>
      <c r="J646">
        <v>47</v>
      </c>
      <c r="K646" t="s">
        <v>388</v>
      </c>
      <c r="P646" t="s">
        <v>42</v>
      </c>
      <c r="Q646" t="s">
        <v>43</v>
      </c>
      <c r="Y646" t="s">
        <v>45</v>
      </c>
      <c r="Z646" t="s">
        <v>45</v>
      </c>
      <c r="AA646" s="1">
        <v>44272.697766203702</v>
      </c>
      <c r="AB646" t="s">
        <v>54</v>
      </c>
      <c r="AC646" t="s">
        <v>55</v>
      </c>
      <c r="AD646" t="s">
        <v>68</v>
      </c>
      <c r="AE646">
        <v>13458</v>
      </c>
      <c r="AF646">
        <v>10</v>
      </c>
      <c r="AH646">
        <v>502</v>
      </c>
      <c r="AI646" t="s">
        <v>48</v>
      </c>
      <c r="AJ646" t="s">
        <v>49</v>
      </c>
      <c r="AK646" t="s">
        <v>49</v>
      </c>
    </row>
    <row r="647" spans="1:37" x14ac:dyDescent="0.25">
      <c r="A647" t="str">
        <f t="shared" si="10"/>
        <v>3-1-48</v>
      </c>
      <c r="B647" t="s">
        <v>1590</v>
      </c>
      <c r="C647" t="s">
        <v>37</v>
      </c>
      <c r="D647" t="s">
        <v>1590</v>
      </c>
      <c r="E647" t="s">
        <v>51</v>
      </c>
      <c r="F647" t="s">
        <v>1591</v>
      </c>
      <c r="G647" t="s">
        <v>40</v>
      </c>
      <c r="H647">
        <v>3</v>
      </c>
      <c r="I647">
        <v>1</v>
      </c>
      <c r="J647">
        <v>48</v>
      </c>
      <c r="K647" t="s">
        <v>1277</v>
      </c>
      <c r="P647" t="s">
        <v>42</v>
      </c>
      <c r="Q647" t="s">
        <v>43</v>
      </c>
      <c r="Y647" t="s">
        <v>45</v>
      </c>
      <c r="Z647" t="s">
        <v>45</v>
      </c>
      <c r="AA647" s="1">
        <v>44125.42083333333</v>
      </c>
      <c r="AB647" t="s">
        <v>54</v>
      </c>
      <c r="AC647" t="s">
        <v>47</v>
      </c>
      <c r="AD647" t="s">
        <v>503</v>
      </c>
      <c r="AE647">
        <v>13497</v>
      </c>
      <c r="AF647">
        <v>10</v>
      </c>
      <c r="AH647">
        <v>501</v>
      </c>
      <c r="AI647" t="s">
        <v>48</v>
      </c>
      <c r="AJ647" t="s">
        <v>49</v>
      </c>
      <c r="AK647" t="s">
        <v>49</v>
      </c>
    </row>
    <row r="648" spans="1:37" x14ac:dyDescent="0.25">
      <c r="A648" t="str">
        <f t="shared" si="10"/>
        <v>3-1-49</v>
      </c>
      <c r="B648" t="s">
        <v>1592</v>
      </c>
      <c r="C648" t="s">
        <v>37</v>
      </c>
      <c r="D648" t="s">
        <v>1592</v>
      </c>
      <c r="E648" t="s">
        <v>51</v>
      </c>
      <c r="F648" t="s">
        <v>1593</v>
      </c>
      <c r="G648" t="s">
        <v>40</v>
      </c>
      <c r="H648">
        <v>3</v>
      </c>
      <c r="I648">
        <v>1</v>
      </c>
      <c r="J648">
        <v>49</v>
      </c>
      <c r="K648" t="s">
        <v>1277</v>
      </c>
      <c r="P648" t="s">
        <v>42</v>
      </c>
      <c r="Q648" t="s">
        <v>43</v>
      </c>
      <c r="Y648" t="s">
        <v>45</v>
      </c>
      <c r="Z648" t="s">
        <v>45</v>
      </c>
      <c r="AA648" s="1">
        <v>44680.644548611112</v>
      </c>
      <c r="AB648" t="s">
        <v>54</v>
      </c>
      <c r="AC648" t="s">
        <v>47</v>
      </c>
      <c r="AD648">
        <v>-30</v>
      </c>
      <c r="AE648">
        <v>3978</v>
      </c>
      <c r="AF648">
        <v>10</v>
      </c>
      <c r="AH648">
        <v>502</v>
      </c>
      <c r="AI648" t="s">
        <v>48</v>
      </c>
      <c r="AJ648" t="s">
        <v>49</v>
      </c>
      <c r="AK648" t="s">
        <v>49</v>
      </c>
    </row>
    <row r="649" spans="1:37" x14ac:dyDescent="0.25">
      <c r="A649" t="str">
        <f t="shared" si="10"/>
        <v>3-1-50</v>
      </c>
      <c r="B649" t="s">
        <v>1594</v>
      </c>
      <c r="C649" t="s">
        <v>37</v>
      </c>
      <c r="D649" t="s">
        <v>1594</v>
      </c>
      <c r="E649" t="s">
        <v>92</v>
      </c>
      <c r="F649" t="s">
        <v>1595</v>
      </c>
      <c r="G649" t="s">
        <v>40</v>
      </c>
      <c r="H649">
        <v>3</v>
      </c>
      <c r="I649">
        <v>1</v>
      </c>
      <c r="J649">
        <v>50</v>
      </c>
      <c r="K649" t="s">
        <v>67</v>
      </c>
      <c r="P649" t="s">
        <v>42</v>
      </c>
      <c r="Q649" t="s">
        <v>43</v>
      </c>
      <c r="Y649" t="s">
        <v>45</v>
      </c>
      <c r="Z649" t="s">
        <v>45</v>
      </c>
      <c r="AA649" s="1">
        <v>44902.642222222225</v>
      </c>
      <c r="AB649" t="s">
        <v>54</v>
      </c>
      <c r="AC649" t="s">
        <v>55</v>
      </c>
      <c r="AD649" t="s">
        <v>438</v>
      </c>
      <c r="AE649">
        <v>3028</v>
      </c>
      <c r="AF649">
        <v>10</v>
      </c>
      <c r="AH649">
        <v>501</v>
      </c>
      <c r="AI649" t="s">
        <v>48</v>
      </c>
      <c r="AJ649" t="s">
        <v>49</v>
      </c>
      <c r="AK649" t="s">
        <v>49</v>
      </c>
    </row>
    <row r="650" spans="1:37" x14ac:dyDescent="0.25">
      <c r="A650" t="str">
        <f t="shared" si="10"/>
        <v>3-1-51</v>
      </c>
      <c r="B650" t="s">
        <v>1596</v>
      </c>
      <c r="C650" t="s">
        <v>37</v>
      </c>
      <c r="D650" t="s">
        <v>1596</v>
      </c>
      <c r="E650" t="s">
        <v>51</v>
      </c>
      <c r="F650" t="s">
        <v>1597</v>
      </c>
      <c r="G650" t="s">
        <v>40</v>
      </c>
      <c r="H650">
        <v>3</v>
      </c>
      <c r="I650">
        <v>1</v>
      </c>
      <c r="J650">
        <v>51</v>
      </c>
      <c r="K650" t="s">
        <v>1277</v>
      </c>
      <c r="P650" t="s">
        <v>42</v>
      </c>
      <c r="Q650" t="s">
        <v>43</v>
      </c>
      <c r="Y650" t="s">
        <v>45</v>
      </c>
      <c r="Z650" t="s">
        <v>45</v>
      </c>
      <c r="AA650" s="1">
        <v>44130.674780092595</v>
      </c>
      <c r="AB650" t="s">
        <v>54</v>
      </c>
      <c r="AC650" t="s">
        <v>55</v>
      </c>
      <c r="AD650" t="s">
        <v>297</v>
      </c>
      <c r="AE650">
        <v>13605</v>
      </c>
      <c r="AF650">
        <v>10</v>
      </c>
      <c r="AH650">
        <v>501</v>
      </c>
      <c r="AI650" t="s">
        <v>48</v>
      </c>
      <c r="AJ650" t="s">
        <v>49</v>
      </c>
      <c r="AK650" t="s">
        <v>49</v>
      </c>
    </row>
    <row r="651" spans="1:37" x14ac:dyDescent="0.25">
      <c r="A651" t="str">
        <f t="shared" si="10"/>
        <v>3-1-52</v>
      </c>
      <c r="B651" t="s">
        <v>1598</v>
      </c>
      <c r="C651" t="s">
        <v>37</v>
      </c>
      <c r="D651" t="s">
        <v>1598</v>
      </c>
      <c r="E651" t="s">
        <v>80</v>
      </c>
      <c r="F651" t="s">
        <v>1599</v>
      </c>
      <c r="G651" t="s">
        <v>40</v>
      </c>
      <c r="H651">
        <v>3</v>
      </c>
      <c r="I651">
        <v>1</v>
      </c>
      <c r="J651">
        <v>52</v>
      </c>
      <c r="K651" t="s">
        <v>64</v>
      </c>
      <c r="P651" t="s">
        <v>42</v>
      </c>
      <c r="Q651" t="s">
        <v>43</v>
      </c>
      <c r="Y651" t="s">
        <v>45</v>
      </c>
      <c r="Z651" t="s">
        <v>45</v>
      </c>
      <c r="AA651" s="1">
        <v>44132.428437499999</v>
      </c>
      <c r="AB651" t="s">
        <v>54</v>
      </c>
      <c r="AC651" t="s">
        <v>55</v>
      </c>
      <c r="AD651" t="s">
        <v>144</v>
      </c>
      <c r="AE651">
        <v>13483</v>
      </c>
      <c r="AF651">
        <v>10</v>
      </c>
      <c r="AH651">
        <v>110</v>
      </c>
      <c r="AI651" t="s">
        <v>48</v>
      </c>
      <c r="AJ651" t="s">
        <v>49</v>
      </c>
      <c r="AK651" t="s">
        <v>49</v>
      </c>
    </row>
    <row r="652" spans="1:37" x14ac:dyDescent="0.25">
      <c r="A652" t="str">
        <f t="shared" si="10"/>
        <v>3-1-53</v>
      </c>
      <c r="B652" t="s">
        <v>1600</v>
      </c>
      <c r="C652" t="s">
        <v>37</v>
      </c>
      <c r="D652" t="s">
        <v>1600</v>
      </c>
      <c r="E652" t="s">
        <v>80</v>
      </c>
      <c r="F652" t="s">
        <v>1601</v>
      </c>
      <c r="G652" t="s">
        <v>40</v>
      </c>
      <c r="H652">
        <v>3</v>
      </c>
      <c r="I652">
        <v>1</v>
      </c>
      <c r="J652">
        <v>53</v>
      </c>
      <c r="K652" t="s">
        <v>64</v>
      </c>
      <c r="P652" t="s">
        <v>42</v>
      </c>
      <c r="Q652" t="s">
        <v>43</v>
      </c>
      <c r="Y652" t="s">
        <v>45</v>
      </c>
      <c r="Z652" t="s">
        <v>45</v>
      </c>
      <c r="AA652" s="1">
        <v>44137.427581018521</v>
      </c>
      <c r="AB652" t="s">
        <v>54</v>
      </c>
      <c r="AC652" t="s">
        <v>55</v>
      </c>
      <c r="AD652" t="s">
        <v>68</v>
      </c>
      <c r="AE652">
        <v>2624</v>
      </c>
      <c r="AF652">
        <v>10</v>
      </c>
      <c r="AH652">
        <v>501</v>
      </c>
      <c r="AI652" t="s">
        <v>48</v>
      </c>
      <c r="AJ652" t="s">
        <v>49</v>
      </c>
      <c r="AK652" t="s">
        <v>49</v>
      </c>
    </row>
    <row r="653" spans="1:37" x14ac:dyDescent="0.25">
      <c r="A653" t="str">
        <f t="shared" si="10"/>
        <v>3-1-54</v>
      </c>
      <c r="B653" t="s">
        <v>1602</v>
      </c>
      <c r="C653" t="s">
        <v>37</v>
      </c>
      <c r="D653" t="s">
        <v>1602</v>
      </c>
      <c r="E653" t="s">
        <v>92</v>
      </c>
      <c r="F653" t="s">
        <v>1603</v>
      </c>
      <c r="G653" t="s">
        <v>40</v>
      </c>
      <c r="H653">
        <v>3</v>
      </c>
      <c r="I653">
        <v>1</v>
      </c>
      <c r="J653">
        <v>54</v>
      </c>
      <c r="K653" t="s">
        <v>71</v>
      </c>
      <c r="P653" t="s">
        <v>42</v>
      </c>
      <c r="Q653" t="s">
        <v>43</v>
      </c>
      <c r="Y653" t="s">
        <v>45</v>
      </c>
      <c r="Z653" t="s">
        <v>45</v>
      </c>
      <c r="AA653" s="1">
        <v>44250.745694444442</v>
      </c>
      <c r="AB653" t="s">
        <v>54</v>
      </c>
      <c r="AC653" t="s">
        <v>55</v>
      </c>
      <c r="AD653" t="s">
        <v>297</v>
      </c>
      <c r="AE653">
        <v>619</v>
      </c>
      <c r="AF653">
        <v>10</v>
      </c>
      <c r="AH653">
        <v>501</v>
      </c>
      <c r="AI653" t="s">
        <v>48</v>
      </c>
      <c r="AJ653" t="s">
        <v>49</v>
      </c>
      <c r="AK653" t="s">
        <v>49</v>
      </c>
    </row>
    <row r="654" spans="1:37" x14ac:dyDescent="0.25">
      <c r="A654" t="str">
        <f t="shared" si="10"/>
        <v>3-1-55</v>
      </c>
      <c r="B654" t="s">
        <v>1604</v>
      </c>
      <c r="C654" t="s">
        <v>37</v>
      </c>
      <c r="D654" t="s">
        <v>1604</v>
      </c>
      <c r="E654" t="s">
        <v>92</v>
      </c>
      <c r="F654" t="s">
        <v>1605</v>
      </c>
      <c r="G654" t="s">
        <v>40</v>
      </c>
      <c r="H654">
        <v>3</v>
      </c>
      <c r="I654">
        <v>1</v>
      </c>
      <c r="J654">
        <v>55</v>
      </c>
      <c r="K654" t="s">
        <v>41</v>
      </c>
      <c r="P654" t="s">
        <v>42</v>
      </c>
      <c r="Q654" t="s">
        <v>43</v>
      </c>
      <c r="Y654" t="s">
        <v>45</v>
      </c>
      <c r="Z654" t="s">
        <v>45</v>
      </c>
      <c r="AA654" s="1">
        <v>44742.599016203705</v>
      </c>
      <c r="AB654" t="s">
        <v>54</v>
      </c>
      <c r="AC654" t="s">
        <v>55</v>
      </c>
      <c r="AD654" t="s">
        <v>94</v>
      </c>
      <c r="AE654">
        <v>5695</v>
      </c>
      <c r="AF654">
        <v>10</v>
      </c>
      <c r="AH654">
        <v>502</v>
      </c>
      <c r="AI654" t="s">
        <v>48</v>
      </c>
      <c r="AJ654" t="s">
        <v>49</v>
      </c>
      <c r="AK654" t="s">
        <v>49</v>
      </c>
    </row>
    <row r="655" spans="1:37" x14ac:dyDescent="0.25">
      <c r="A655" t="str">
        <f t="shared" si="10"/>
        <v>3-1-56</v>
      </c>
      <c r="B655" t="s">
        <v>1606</v>
      </c>
      <c r="C655" t="s">
        <v>37</v>
      </c>
      <c r="D655" t="s">
        <v>1606</v>
      </c>
      <c r="E655" t="s">
        <v>80</v>
      </c>
      <c r="F655" t="s">
        <v>1607</v>
      </c>
      <c r="G655" t="s">
        <v>40</v>
      </c>
      <c r="H655">
        <v>3</v>
      </c>
      <c r="I655">
        <v>1</v>
      </c>
      <c r="J655">
        <v>56</v>
      </c>
      <c r="K655" t="s">
        <v>1277</v>
      </c>
      <c r="P655" t="s">
        <v>42</v>
      </c>
      <c r="Q655" t="s">
        <v>43</v>
      </c>
      <c r="Y655" t="s">
        <v>45</v>
      </c>
      <c r="Z655" t="s">
        <v>45</v>
      </c>
      <c r="AA655" s="1">
        <v>44140.446435185186</v>
      </c>
      <c r="AB655" t="s">
        <v>54</v>
      </c>
      <c r="AC655" t="s">
        <v>47</v>
      </c>
      <c r="AD655" t="s">
        <v>427</v>
      </c>
      <c r="AE655">
        <v>11993</v>
      </c>
      <c r="AF655">
        <v>10</v>
      </c>
      <c r="AH655">
        <v>502</v>
      </c>
      <c r="AI655" t="s">
        <v>48</v>
      </c>
      <c r="AJ655" t="s">
        <v>49</v>
      </c>
      <c r="AK655" t="s">
        <v>49</v>
      </c>
    </row>
    <row r="656" spans="1:37" x14ac:dyDescent="0.25">
      <c r="A656" t="str">
        <f t="shared" si="10"/>
        <v>3-1-58</v>
      </c>
      <c r="B656" t="s">
        <v>1608</v>
      </c>
      <c r="C656" t="s">
        <v>37</v>
      </c>
      <c r="D656" t="s">
        <v>1608</v>
      </c>
      <c r="E656" t="s">
        <v>92</v>
      </c>
      <c r="F656" t="s">
        <v>1609</v>
      </c>
      <c r="G656" t="s">
        <v>40</v>
      </c>
      <c r="H656">
        <v>3</v>
      </c>
      <c r="I656">
        <v>1</v>
      </c>
      <c r="J656">
        <v>58</v>
      </c>
      <c r="K656" t="s">
        <v>41</v>
      </c>
      <c r="P656" t="s">
        <v>42</v>
      </c>
      <c r="Q656" t="s">
        <v>43</v>
      </c>
      <c r="Y656" t="s">
        <v>45</v>
      </c>
      <c r="Z656" t="s">
        <v>45</v>
      </c>
      <c r="AA656" s="1">
        <v>44742.667951388888</v>
      </c>
      <c r="AB656" t="s">
        <v>54</v>
      </c>
      <c r="AC656" t="s">
        <v>55</v>
      </c>
      <c r="AD656" t="s">
        <v>197</v>
      </c>
      <c r="AE656">
        <v>5763</v>
      </c>
      <c r="AF656">
        <v>10</v>
      </c>
      <c r="AH656">
        <v>502</v>
      </c>
      <c r="AI656" t="s">
        <v>48</v>
      </c>
      <c r="AJ656" t="s">
        <v>49</v>
      </c>
      <c r="AK656" t="s">
        <v>49</v>
      </c>
    </row>
    <row r="657" spans="1:37" x14ac:dyDescent="0.25">
      <c r="A657" t="str">
        <f t="shared" si="10"/>
        <v>3-1-62</v>
      </c>
      <c r="B657" t="s">
        <v>1610</v>
      </c>
      <c r="C657" t="s">
        <v>37</v>
      </c>
      <c r="D657" t="s">
        <v>1610</v>
      </c>
      <c r="E657" t="s">
        <v>92</v>
      </c>
      <c r="F657" t="s">
        <v>1611</v>
      </c>
      <c r="G657" t="s">
        <v>40</v>
      </c>
      <c r="H657">
        <v>3</v>
      </c>
      <c r="I657">
        <v>1</v>
      </c>
      <c r="J657">
        <v>62</v>
      </c>
      <c r="K657" t="s">
        <v>64</v>
      </c>
      <c r="P657" t="s">
        <v>42</v>
      </c>
      <c r="Q657" t="s">
        <v>43</v>
      </c>
      <c r="Y657" t="s">
        <v>45</v>
      </c>
      <c r="Z657" t="s">
        <v>45</v>
      </c>
      <c r="AA657" s="1">
        <v>44755.381435185183</v>
      </c>
      <c r="AB657" t="s">
        <v>54</v>
      </c>
      <c r="AC657" t="s">
        <v>47</v>
      </c>
      <c r="AD657">
        <v>-30</v>
      </c>
      <c r="AE657">
        <v>2819</v>
      </c>
      <c r="AF657">
        <v>10</v>
      </c>
      <c r="AH657">
        <v>501</v>
      </c>
      <c r="AI657" t="s">
        <v>48</v>
      </c>
      <c r="AJ657" t="s">
        <v>49</v>
      </c>
      <c r="AK657" t="s">
        <v>49</v>
      </c>
    </row>
    <row r="658" spans="1:37" x14ac:dyDescent="0.25">
      <c r="A658" t="str">
        <f t="shared" si="10"/>
        <v>3-1-63</v>
      </c>
      <c r="B658" t="s">
        <v>1612</v>
      </c>
      <c r="C658" t="s">
        <v>37</v>
      </c>
      <c r="D658" t="s">
        <v>1612</v>
      </c>
      <c r="E658" t="s">
        <v>51</v>
      </c>
      <c r="F658" t="s">
        <v>1613</v>
      </c>
      <c r="G658" t="s">
        <v>40</v>
      </c>
      <c r="H658">
        <v>3</v>
      </c>
      <c r="I658">
        <v>1</v>
      </c>
      <c r="J658">
        <v>63</v>
      </c>
      <c r="K658" t="s">
        <v>41</v>
      </c>
      <c r="P658" t="s">
        <v>42</v>
      </c>
      <c r="Q658" t="s">
        <v>43</v>
      </c>
      <c r="Y658" t="s">
        <v>45</v>
      </c>
      <c r="Z658" t="s">
        <v>45</v>
      </c>
      <c r="AA658" s="1">
        <v>44761.482627314814</v>
      </c>
      <c r="AB658" t="s">
        <v>54</v>
      </c>
      <c r="AC658" t="s">
        <v>47</v>
      </c>
      <c r="AD658">
        <v>-30</v>
      </c>
      <c r="AE658">
        <v>8733</v>
      </c>
      <c r="AF658">
        <v>10</v>
      </c>
      <c r="AH658">
        <v>502</v>
      </c>
      <c r="AI658" t="s">
        <v>48</v>
      </c>
      <c r="AJ658" t="s">
        <v>49</v>
      </c>
      <c r="AK658" t="s">
        <v>49</v>
      </c>
    </row>
    <row r="659" spans="1:37" x14ac:dyDescent="0.25">
      <c r="A659" t="str">
        <f t="shared" si="10"/>
        <v>3-1-64</v>
      </c>
      <c r="B659" t="s">
        <v>1614</v>
      </c>
      <c r="C659" t="s">
        <v>37</v>
      </c>
      <c r="D659" t="s">
        <v>1614</v>
      </c>
      <c r="E659" t="s">
        <v>92</v>
      </c>
      <c r="F659" t="s">
        <v>1615</v>
      </c>
      <c r="G659" t="s">
        <v>40</v>
      </c>
      <c r="H659">
        <v>3</v>
      </c>
      <c r="I659">
        <v>1</v>
      </c>
      <c r="J659">
        <v>64</v>
      </c>
      <c r="K659" t="s">
        <v>64</v>
      </c>
      <c r="P659" t="s">
        <v>42</v>
      </c>
      <c r="Q659" t="s">
        <v>43</v>
      </c>
      <c r="Y659" t="s">
        <v>45</v>
      </c>
      <c r="Z659" t="s">
        <v>45</v>
      </c>
      <c r="AA659" s="1">
        <v>44168.499236111114</v>
      </c>
      <c r="AB659" t="s">
        <v>54</v>
      </c>
      <c r="AC659" t="s">
        <v>55</v>
      </c>
      <c r="AD659" t="s">
        <v>68</v>
      </c>
      <c r="AE659">
        <v>14363</v>
      </c>
      <c r="AF659">
        <v>10</v>
      </c>
      <c r="AH659">
        <v>502</v>
      </c>
      <c r="AI659" t="s">
        <v>48</v>
      </c>
      <c r="AJ659" t="s">
        <v>49</v>
      </c>
      <c r="AK659" t="s">
        <v>49</v>
      </c>
    </row>
    <row r="660" spans="1:37" x14ac:dyDescent="0.25">
      <c r="A660" t="str">
        <f t="shared" si="10"/>
        <v>3-1-65</v>
      </c>
      <c r="B660" t="s">
        <v>1616</v>
      </c>
      <c r="C660" t="s">
        <v>37</v>
      </c>
      <c r="D660" t="s">
        <v>1616</v>
      </c>
      <c r="E660" t="s">
        <v>92</v>
      </c>
      <c r="F660" t="s">
        <v>1617</v>
      </c>
      <c r="G660" t="s">
        <v>40</v>
      </c>
      <c r="H660">
        <v>3</v>
      </c>
      <c r="I660">
        <v>1</v>
      </c>
      <c r="J660">
        <v>65</v>
      </c>
      <c r="K660" t="s">
        <v>1277</v>
      </c>
      <c r="P660" t="s">
        <v>42</v>
      </c>
      <c r="Q660" t="s">
        <v>43</v>
      </c>
      <c r="Y660" t="s">
        <v>45</v>
      </c>
      <c r="Z660" t="s">
        <v>45</v>
      </c>
      <c r="AA660" s="1">
        <v>44182.440324074072</v>
      </c>
      <c r="AB660" t="s">
        <v>54</v>
      </c>
      <c r="AC660" t="s">
        <v>55</v>
      </c>
      <c r="AD660" t="s">
        <v>119</v>
      </c>
      <c r="AE660">
        <v>14534</v>
      </c>
      <c r="AF660">
        <v>10</v>
      </c>
      <c r="AH660">
        <v>502</v>
      </c>
      <c r="AI660" t="s">
        <v>48</v>
      </c>
      <c r="AJ660" t="s">
        <v>49</v>
      </c>
      <c r="AK660" t="s">
        <v>49</v>
      </c>
    </row>
    <row r="661" spans="1:37" x14ac:dyDescent="0.25">
      <c r="A661" t="str">
        <f t="shared" si="10"/>
        <v>3-1-66</v>
      </c>
      <c r="B661" t="s">
        <v>1618</v>
      </c>
      <c r="C661" t="s">
        <v>37</v>
      </c>
      <c r="D661" t="s">
        <v>1618</v>
      </c>
      <c r="E661" t="s">
        <v>80</v>
      </c>
      <c r="F661" t="s">
        <v>1619</v>
      </c>
      <c r="G661" t="s">
        <v>40</v>
      </c>
      <c r="H661">
        <v>3</v>
      </c>
      <c r="I661">
        <v>1</v>
      </c>
      <c r="J661">
        <v>66</v>
      </c>
      <c r="K661" t="s">
        <v>41</v>
      </c>
      <c r="P661" t="s">
        <v>42</v>
      </c>
      <c r="Q661" t="s">
        <v>43</v>
      </c>
      <c r="Y661" t="s">
        <v>45</v>
      </c>
      <c r="Z661" t="s">
        <v>45</v>
      </c>
      <c r="AA661" s="1">
        <v>44834.465740740743</v>
      </c>
      <c r="AB661" t="s">
        <v>54</v>
      </c>
      <c r="AC661" t="s">
        <v>55</v>
      </c>
      <c r="AD661" t="s">
        <v>297</v>
      </c>
      <c r="AE661">
        <v>10544</v>
      </c>
      <c r="AF661">
        <v>10</v>
      </c>
      <c r="AH661">
        <v>501</v>
      </c>
      <c r="AI661" t="s">
        <v>48</v>
      </c>
      <c r="AJ661" t="s">
        <v>49</v>
      </c>
      <c r="AK661" t="s">
        <v>49</v>
      </c>
    </row>
    <row r="662" spans="1:37" x14ac:dyDescent="0.25">
      <c r="A662" t="str">
        <f t="shared" si="10"/>
        <v>3-1-68</v>
      </c>
      <c r="B662" t="s">
        <v>1620</v>
      </c>
      <c r="C662" t="s">
        <v>37</v>
      </c>
      <c r="D662" t="s">
        <v>1620</v>
      </c>
      <c r="E662" t="s">
        <v>92</v>
      </c>
      <c r="F662" t="s">
        <v>1621</v>
      </c>
      <c r="G662" t="s">
        <v>40</v>
      </c>
      <c r="H662">
        <v>3</v>
      </c>
      <c r="I662">
        <v>1</v>
      </c>
      <c r="J662">
        <v>68</v>
      </c>
      <c r="K662" t="s">
        <v>1277</v>
      </c>
      <c r="P662" t="s">
        <v>42</v>
      </c>
      <c r="Q662" t="s">
        <v>43</v>
      </c>
      <c r="Y662" t="s">
        <v>45</v>
      </c>
      <c r="Z662" t="s">
        <v>45</v>
      </c>
      <c r="AA662" s="1">
        <v>44186.491759259261</v>
      </c>
      <c r="AB662" t="s">
        <v>54</v>
      </c>
      <c r="AC662" t="s">
        <v>55</v>
      </c>
      <c r="AD662" t="s">
        <v>205</v>
      </c>
      <c r="AE662">
        <v>14585</v>
      </c>
      <c r="AF662">
        <v>10</v>
      </c>
      <c r="AH662">
        <v>110</v>
      </c>
      <c r="AI662" t="s">
        <v>48</v>
      </c>
      <c r="AJ662" t="s">
        <v>49</v>
      </c>
      <c r="AK662" t="s">
        <v>49</v>
      </c>
    </row>
    <row r="663" spans="1:37" x14ac:dyDescent="0.25">
      <c r="A663" t="str">
        <f t="shared" si="10"/>
        <v>3-1-71</v>
      </c>
      <c r="B663" t="s">
        <v>1622</v>
      </c>
      <c r="C663" t="s">
        <v>37</v>
      </c>
      <c r="D663" t="s">
        <v>1622</v>
      </c>
      <c r="E663" t="s">
        <v>80</v>
      </c>
      <c r="F663" t="s">
        <v>1623</v>
      </c>
      <c r="G663" t="s">
        <v>40</v>
      </c>
      <c r="H663">
        <v>3</v>
      </c>
      <c r="I663">
        <v>1</v>
      </c>
      <c r="J663">
        <v>71</v>
      </c>
      <c r="K663" t="s">
        <v>1277</v>
      </c>
      <c r="P663" t="s">
        <v>42</v>
      </c>
      <c r="Q663" t="s">
        <v>43</v>
      </c>
      <c r="Y663" t="s">
        <v>112</v>
      </c>
      <c r="Z663" t="s">
        <v>45</v>
      </c>
      <c r="AA663" s="1">
        <v>44109.606238425928</v>
      </c>
      <c r="AB663" t="s">
        <v>54</v>
      </c>
      <c r="AC663" t="s">
        <v>55</v>
      </c>
      <c r="AD663" t="s">
        <v>205</v>
      </c>
      <c r="AE663">
        <v>13109</v>
      </c>
      <c r="AF663">
        <v>10</v>
      </c>
      <c r="AH663">
        <v>501</v>
      </c>
      <c r="AI663" t="s">
        <v>48</v>
      </c>
      <c r="AJ663" t="s">
        <v>49</v>
      </c>
      <c r="AK663" t="s">
        <v>49</v>
      </c>
    </row>
    <row r="664" spans="1:37" x14ac:dyDescent="0.25">
      <c r="A664" t="str">
        <f t="shared" si="10"/>
        <v>3-1-72</v>
      </c>
      <c r="B664" t="s">
        <v>1624</v>
      </c>
      <c r="C664" t="s">
        <v>37</v>
      </c>
      <c r="D664" t="s">
        <v>1624</v>
      </c>
      <c r="E664" t="s">
        <v>92</v>
      </c>
      <c r="F664" t="s">
        <v>1625</v>
      </c>
      <c r="G664" t="s">
        <v>40</v>
      </c>
      <c r="H664">
        <v>3</v>
      </c>
      <c r="I664">
        <v>1</v>
      </c>
      <c r="J664">
        <v>72</v>
      </c>
      <c r="K664" t="s">
        <v>1277</v>
      </c>
      <c r="P664" t="s">
        <v>42</v>
      </c>
      <c r="Q664" t="s">
        <v>43</v>
      </c>
      <c r="Y664" t="s">
        <v>45</v>
      </c>
      <c r="Z664" t="s">
        <v>45</v>
      </c>
      <c r="AA664" s="1">
        <v>44214.675706018519</v>
      </c>
      <c r="AB664" t="s">
        <v>54</v>
      </c>
      <c r="AC664" t="s">
        <v>55</v>
      </c>
      <c r="AD664" t="s">
        <v>144</v>
      </c>
      <c r="AE664">
        <v>14914</v>
      </c>
      <c r="AF664">
        <v>10</v>
      </c>
      <c r="AH664">
        <v>502</v>
      </c>
      <c r="AI664" t="s">
        <v>48</v>
      </c>
      <c r="AJ664" t="s">
        <v>49</v>
      </c>
      <c r="AK664" t="s">
        <v>49</v>
      </c>
    </row>
    <row r="665" spans="1:37" x14ac:dyDescent="0.25">
      <c r="A665" t="str">
        <f t="shared" si="10"/>
        <v>3-1-73</v>
      </c>
      <c r="B665" t="s">
        <v>1626</v>
      </c>
      <c r="C665" t="s">
        <v>37</v>
      </c>
      <c r="D665" t="s">
        <v>1627</v>
      </c>
      <c r="E665" t="s">
        <v>51</v>
      </c>
      <c r="F665" t="s">
        <v>1628</v>
      </c>
      <c r="G665" t="s">
        <v>40</v>
      </c>
      <c r="H665">
        <v>3</v>
      </c>
      <c r="I665">
        <v>1</v>
      </c>
      <c r="J665">
        <v>73</v>
      </c>
      <c r="K665" t="s">
        <v>1277</v>
      </c>
      <c r="P665" t="s">
        <v>42</v>
      </c>
      <c r="Q665" t="s">
        <v>43</v>
      </c>
      <c r="Y665" t="s">
        <v>45</v>
      </c>
      <c r="Z665" t="s">
        <v>45</v>
      </c>
      <c r="AA665" s="1">
        <v>44433.519641203704</v>
      </c>
      <c r="AB665" t="s">
        <v>54</v>
      </c>
      <c r="AC665" t="s">
        <v>55</v>
      </c>
      <c r="AD665" t="s">
        <v>205</v>
      </c>
      <c r="AE665">
        <v>4372</v>
      </c>
      <c r="AF665">
        <v>10</v>
      </c>
      <c r="AH665">
        <v>502</v>
      </c>
      <c r="AI665" t="s">
        <v>48</v>
      </c>
      <c r="AJ665" t="s">
        <v>49</v>
      </c>
      <c r="AK665" t="s">
        <v>49</v>
      </c>
    </row>
    <row r="666" spans="1:37" x14ac:dyDescent="0.25">
      <c r="A666" t="str">
        <f t="shared" si="10"/>
        <v>3-1-74</v>
      </c>
      <c r="B666" t="s">
        <v>1629</v>
      </c>
      <c r="C666" t="s">
        <v>37</v>
      </c>
      <c r="D666" t="s">
        <v>1629</v>
      </c>
      <c r="E666" t="s">
        <v>92</v>
      </c>
      <c r="F666" t="s">
        <v>1630</v>
      </c>
      <c r="G666" t="s">
        <v>40</v>
      </c>
      <c r="H666">
        <v>3</v>
      </c>
      <c r="I666">
        <v>1</v>
      </c>
      <c r="J666">
        <v>74</v>
      </c>
      <c r="K666" t="s">
        <v>1277</v>
      </c>
      <c r="P666" t="s">
        <v>42</v>
      </c>
      <c r="Q666" t="s">
        <v>43</v>
      </c>
      <c r="Y666" t="s">
        <v>45</v>
      </c>
      <c r="Z666" t="s">
        <v>45</v>
      </c>
      <c r="AA666" s="1">
        <v>44229.469710648147</v>
      </c>
      <c r="AB666" t="s">
        <v>54</v>
      </c>
      <c r="AC666" t="s">
        <v>55</v>
      </c>
      <c r="AD666" t="s">
        <v>119</v>
      </c>
      <c r="AE666">
        <v>15353</v>
      </c>
      <c r="AF666">
        <v>10</v>
      </c>
      <c r="AH666">
        <v>502</v>
      </c>
      <c r="AI666" t="s">
        <v>48</v>
      </c>
      <c r="AJ666" t="s">
        <v>49</v>
      </c>
      <c r="AK666" t="s">
        <v>49</v>
      </c>
    </row>
    <row r="667" spans="1:37" x14ac:dyDescent="0.25">
      <c r="A667" t="str">
        <f t="shared" si="10"/>
        <v>3-1-75</v>
      </c>
      <c r="B667" t="s">
        <v>1631</v>
      </c>
      <c r="C667" t="s">
        <v>37</v>
      </c>
      <c r="D667" t="s">
        <v>1631</v>
      </c>
      <c r="E667" t="s">
        <v>92</v>
      </c>
      <c r="F667" t="s">
        <v>1632</v>
      </c>
      <c r="G667" t="s">
        <v>40</v>
      </c>
      <c r="H667">
        <v>3</v>
      </c>
      <c r="I667">
        <v>1</v>
      </c>
      <c r="J667">
        <v>75</v>
      </c>
      <c r="K667" t="s">
        <v>1277</v>
      </c>
      <c r="P667" t="s">
        <v>42</v>
      </c>
      <c r="Q667" t="s">
        <v>43</v>
      </c>
      <c r="Y667" t="s">
        <v>45</v>
      </c>
      <c r="Z667" t="s">
        <v>45</v>
      </c>
      <c r="AA667" s="1">
        <v>44230.43204861111</v>
      </c>
      <c r="AB667" t="s">
        <v>54</v>
      </c>
      <c r="AC667" t="s">
        <v>55</v>
      </c>
      <c r="AD667" t="s">
        <v>151</v>
      </c>
      <c r="AE667">
        <v>15368</v>
      </c>
      <c r="AF667">
        <v>10</v>
      </c>
      <c r="AH667">
        <v>502</v>
      </c>
      <c r="AI667" t="s">
        <v>48</v>
      </c>
      <c r="AJ667" t="s">
        <v>49</v>
      </c>
      <c r="AK667" t="s">
        <v>49</v>
      </c>
    </row>
    <row r="668" spans="1:37" x14ac:dyDescent="0.25">
      <c r="A668" t="str">
        <f t="shared" si="10"/>
        <v>3-1-76</v>
      </c>
      <c r="B668" t="s">
        <v>1633</v>
      </c>
      <c r="C668" t="s">
        <v>37</v>
      </c>
      <c r="D668" t="s">
        <v>1633</v>
      </c>
      <c r="E668" t="s">
        <v>38</v>
      </c>
      <c r="F668" t="s">
        <v>1634</v>
      </c>
      <c r="G668" t="s">
        <v>40</v>
      </c>
      <c r="H668">
        <v>3</v>
      </c>
      <c r="I668">
        <v>1</v>
      </c>
      <c r="J668">
        <v>76</v>
      </c>
      <c r="K668" t="s">
        <v>1277</v>
      </c>
      <c r="P668" t="s">
        <v>42</v>
      </c>
      <c r="Q668" t="s">
        <v>43</v>
      </c>
      <c r="Y668" t="s">
        <v>44</v>
      </c>
      <c r="Z668" t="s">
        <v>45</v>
      </c>
      <c r="AA668" s="1">
        <v>44778.702106481483</v>
      </c>
      <c r="AB668" t="s">
        <v>54</v>
      </c>
      <c r="AC668" t="s">
        <v>55</v>
      </c>
      <c r="AD668" t="s">
        <v>438</v>
      </c>
      <c r="AE668">
        <v>9436</v>
      </c>
      <c r="AF668">
        <v>10</v>
      </c>
      <c r="AH668">
        <v>502</v>
      </c>
      <c r="AI668" t="s">
        <v>48</v>
      </c>
      <c r="AJ668" t="s">
        <v>49</v>
      </c>
      <c r="AK668" t="s">
        <v>49</v>
      </c>
    </row>
    <row r="669" spans="1:37" x14ac:dyDescent="0.25">
      <c r="A669" t="str">
        <f t="shared" si="10"/>
        <v>3-1-78</v>
      </c>
      <c r="B669" t="s">
        <v>1635</v>
      </c>
      <c r="C669" t="s">
        <v>37</v>
      </c>
      <c r="D669" t="s">
        <v>1636</v>
      </c>
      <c r="E669" t="s">
        <v>92</v>
      </c>
      <c r="F669" t="s">
        <v>1637</v>
      </c>
      <c r="G669" t="s">
        <v>40</v>
      </c>
      <c r="H669">
        <v>3</v>
      </c>
      <c r="I669">
        <v>1</v>
      </c>
      <c r="J669">
        <v>78</v>
      </c>
      <c r="K669" t="s">
        <v>41</v>
      </c>
      <c r="P669" t="s">
        <v>42</v>
      </c>
      <c r="Q669" t="s">
        <v>43</v>
      </c>
      <c r="Y669" t="s">
        <v>45</v>
      </c>
      <c r="Z669" t="s">
        <v>45</v>
      </c>
      <c r="AA669" s="1">
        <v>44484.53597222222</v>
      </c>
      <c r="AB669" t="s">
        <v>54</v>
      </c>
      <c r="AC669" t="s">
        <v>55</v>
      </c>
      <c r="AD669" t="s">
        <v>119</v>
      </c>
      <c r="AE669">
        <v>12418</v>
      </c>
      <c r="AF669">
        <v>10</v>
      </c>
      <c r="AH669">
        <v>502</v>
      </c>
      <c r="AI669" t="s">
        <v>48</v>
      </c>
      <c r="AJ669" t="s">
        <v>49</v>
      </c>
      <c r="AK669" t="s">
        <v>49</v>
      </c>
    </row>
    <row r="670" spans="1:37" x14ac:dyDescent="0.25">
      <c r="A670" t="str">
        <f t="shared" si="10"/>
        <v>3-1-80</v>
      </c>
      <c r="B670" t="s">
        <v>1638</v>
      </c>
      <c r="C670" t="s">
        <v>37</v>
      </c>
      <c r="D670" t="s">
        <v>1639</v>
      </c>
      <c r="E670" t="s">
        <v>80</v>
      </c>
      <c r="F670" t="s">
        <v>1640</v>
      </c>
      <c r="G670" t="s">
        <v>40</v>
      </c>
      <c r="H670">
        <v>3</v>
      </c>
      <c r="I670">
        <v>1</v>
      </c>
      <c r="J670">
        <v>80</v>
      </c>
      <c r="K670" t="s">
        <v>1277</v>
      </c>
      <c r="P670" t="s">
        <v>42</v>
      </c>
      <c r="Q670" t="s">
        <v>43</v>
      </c>
      <c r="Y670" t="s">
        <v>45</v>
      </c>
      <c r="Z670" t="s">
        <v>45</v>
      </c>
      <c r="AA670" s="1">
        <v>44429.518078703702</v>
      </c>
      <c r="AB670" t="s">
        <v>54</v>
      </c>
      <c r="AC670" t="s">
        <v>55</v>
      </c>
      <c r="AD670" t="s">
        <v>184</v>
      </c>
      <c r="AE670">
        <v>7942</v>
      </c>
      <c r="AF670">
        <v>10</v>
      </c>
      <c r="AH670">
        <v>502</v>
      </c>
      <c r="AI670" t="s">
        <v>48</v>
      </c>
      <c r="AJ670" t="s">
        <v>49</v>
      </c>
      <c r="AK670" t="s">
        <v>49</v>
      </c>
    </row>
    <row r="671" spans="1:37" x14ac:dyDescent="0.25">
      <c r="A671" t="str">
        <f t="shared" si="10"/>
        <v>3-1-85</v>
      </c>
      <c r="B671" t="s">
        <v>1641</v>
      </c>
      <c r="C671" t="s">
        <v>37</v>
      </c>
      <c r="D671" t="s">
        <v>1641</v>
      </c>
      <c r="E671" t="s">
        <v>51</v>
      </c>
      <c r="F671" t="s">
        <v>1642</v>
      </c>
      <c r="G671" t="s">
        <v>40</v>
      </c>
      <c r="H671">
        <v>3</v>
      </c>
      <c r="I671">
        <v>1</v>
      </c>
      <c r="J671">
        <v>85</v>
      </c>
      <c r="K671" t="s">
        <v>1277</v>
      </c>
      <c r="P671" t="s">
        <v>42</v>
      </c>
      <c r="Q671" t="s">
        <v>43</v>
      </c>
      <c r="Y671" t="s">
        <v>45</v>
      </c>
      <c r="Z671" t="s">
        <v>45</v>
      </c>
      <c r="AA671" s="1">
        <v>44148.403969907406</v>
      </c>
      <c r="AB671" t="s">
        <v>54</v>
      </c>
      <c r="AC671" t="s">
        <v>55</v>
      </c>
      <c r="AD671" t="s">
        <v>438</v>
      </c>
      <c r="AE671">
        <v>14002</v>
      </c>
      <c r="AF671">
        <v>10</v>
      </c>
      <c r="AH671">
        <v>502</v>
      </c>
      <c r="AI671" t="s">
        <v>48</v>
      </c>
      <c r="AJ671" t="s">
        <v>49</v>
      </c>
      <c r="AK671" t="s">
        <v>49</v>
      </c>
    </row>
    <row r="672" spans="1:37" x14ac:dyDescent="0.25">
      <c r="A672" t="str">
        <f t="shared" si="10"/>
        <v>3-1-86</v>
      </c>
      <c r="B672" t="s">
        <v>1643</v>
      </c>
      <c r="C672" t="s">
        <v>37</v>
      </c>
      <c r="D672" t="s">
        <v>1644</v>
      </c>
      <c r="E672" t="s">
        <v>92</v>
      </c>
      <c r="F672" t="s">
        <v>1645</v>
      </c>
      <c r="G672" t="s">
        <v>40</v>
      </c>
      <c r="H672">
        <v>3</v>
      </c>
      <c r="I672">
        <v>1</v>
      </c>
      <c r="J672">
        <v>86</v>
      </c>
      <c r="K672" t="s">
        <v>1277</v>
      </c>
      <c r="P672" t="s">
        <v>42</v>
      </c>
      <c r="Q672" t="s">
        <v>43</v>
      </c>
      <c r="Y672" t="s">
        <v>45</v>
      </c>
      <c r="Z672" t="s">
        <v>45</v>
      </c>
      <c r="AA672" s="1">
        <v>44487.726793981485</v>
      </c>
      <c r="AB672" t="s">
        <v>54</v>
      </c>
      <c r="AC672" t="s">
        <v>55</v>
      </c>
      <c r="AD672" t="s">
        <v>197</v>
      </c>
      <c r="AE672">
        <v>9729</v>
      </c>
      <c r="AF672">
        <v>10</v>
      </c>
      <c r="AH672">
        <v>502</v>
      </c>
      <c r="AI672" t="s">
        <v>48</v>
      </c>
      <c r="AJ672" t="s">
        <v>49</v>
      </c>
      <c r="AK672" t="s">
        <v>49</v>
      </c>
    </row>
    <row r="673" spans="1:37" x14ac:dyDescent="0.25">
      <c r="A673" t="str">
        <f t="shared" si="10"/>
        <v>3-1-87</v>
      </c>
      <c r="B673" t="s">
        <v>1646</v>
      </c>
      <c r="C673" t="s">
        <v>37</v>
      </c>
      <c r="D673" t="s">
        <v>1647</v>
      </c>
      <c r="E673" t="s">
        <v>80</v>
      </c>
      <c r="F673" t="s">
        <v>1648</v>
      </c>
      <c r="G673" t="s">
        <v>40</v>
      </c>
      <c r="H673">
        <v>3</v>
      </c>
      <c r="I673">
        <v>1</v>
      </c>
      <c r="J673">
        <v>87</v>
      </c>
      <c r="K673" t="s">
        <v>1277</v>
      </c>
      <c r="P673" t="s">
        <v>42</v>
      </c>
      <c r="Q673" t="s">
        <v>43</v>
      </c>
      <c r="Y673" t="s">
        <v>45</v>
      </c>
      <c r="Z673" t="s">
        <v>45</v>
      </c>
      <c r="AA673" s="1">
        <v>44491.639745370368</v>
      </c>
      <c r="AB673" t="s">
        <v>54</v>
      </c>
      <c r="AC673" t="s">
        <v>55</v>
      </c>
      <c r="AD673" t="s">
        <v>171</v>
      </c>
      <c r="AE673">
        <v>13470</v>
      </c>
      <c r="AF673">
        <v>10</v>
      </c>
      <c r="AH673">
        <v>502</v>
      </c>
      <c r="AI673" t="s">
        <v>48</v>
      </c>
      <c r="AJ673" t="s">
        <v>49</v>
      </c>
      <c r="AK673" t="s">
        <v>49</v>
      </c>
    </row>
    <row r="674" spans="1:37" x14ac:dyDescent="0.25">
      <c r="A674" t="str">
        <f t="shared" si="10"/>
        <v>3-1-89</v>
      </c>
      <c r="B674" t="s">
        <v>1649</v>
      </c>
      <c r="C674" t="s">
        <v>37</v>
      </c>
      <c r="D674" t="s">
        <v>1650</v>
      </c>
      <c r="E674" t="s">
        <v>92</v>
      </c>
      <c r="F674" t="s">
        <v>1651</v>
      </c>
      <c r="G674" t="s">
        <v>40</v>
      </c>
      <c r="H674">
        <v>3</v>
      </c>
      <c r="I674">
        <v>1</v>
      </c>
      <c r="J674">
        <v>89</v>
      </c>
      <c r="K674" t="s">
        <v>1277</v>
      </c>
      <c r="P674" t="s">
        <v>42</v>
      </c>
      <c r="Q674" t="s">
        <v>43</v>
      </c>
      <c r="Y674" t="s">
        <v>45</v>
      </c>
      <c r="Z674" t="s">
        <v>45</v>
      </c>
      <c r="AA674" s="1">
        <v>44429.450787037036</v>
      </c>
      <c r="AB674" t="s">
        <v>54</v>
      </c>
      <c r="AC674" t="s">
        <v>55</v>
      </c>
      <c r="AD674" t="s">
        <v>205</v>
      </c>
      <c r="AE674">
        <v>7860</v>
      </c>
      <c r="AF674">
        <v>10</v>
      </c>
      <c r="AH674">
        <v>502</v>
      </c>
      <c r="AI674" t="s">
        <v>48</v>
      </c>
      <c r="AJ674" t="s">
        <v>49</v>
      </c>
      <c r="AK674" t="s">
        <v>49</v>
      </c>
    </row>
    <row r="675" spans="1:37" x14ac:dyDescent="0.25">
      <c r="A675" t="str">
        <f t="shared" si="10"/>
        <v>3-1-90</v>
      </c>
      <c r="B675" t="s">
        <v>1652</v>
      </c>
      <c r="C675" t="s">
        <v>37</v>
      </c>
      <c r="D675" t="s">
        <v>1653</v>
      </c>
      <c r="E675" t="s">
        <v>92</v>
      </c>
      <c r="F675" t="s">
        <v>1654</v>
      </c>
      <c r="G675" t="s">
        <v>40</v>
      </c>
      <c r="H675">
        <v>3</v>
      </c>
      <c r="I675">
        <v>1</v>
      </c>
      <c r="J675">
        <v>90</v>
      </c>
      <c r="K675" t="s">
        <v>1277</v>
      </c>
      <c r="P675" t="s">
        <v>42</v>
      </c>
      <c r="Q675" t="s">
        <v>43</v>
      </c>
      <c r="Y675" t="s">
        <v>45</v>
      </c>
      <c r="Z675" t="s">
        <v>45</v>
      </c>
      <c r="AA675" s="1">
        <v>44379.53638888889</v>
      </c>
      <c r="AB675" t="s">
        <v>54</v>
      </c>
      <c r="AC675" t="s">
        <v>55</v>
      </c>
      <c r="AD675" t="s">
        <v>151</v>
      </c>
      <c r="AE675">
        <v>8</v>
      </c>
      <c r="AF675">
        <v>10</v>
      </c>
      <c r="AH675">
        <v>502</v>
      </c>
      <c r="AI675" t="s">
        <v>48</v>
      </c>
      <c r="AJ675" t="s">
        <v>49</v>
      </c>
      <c r="AK675" t="s">
        <v>49</v>
      </c>
    </row>
    <row r="676" spans="1:37" x14ac:dyDescent="0.25">
      <c r="A676" t="str">
        <f t="shared" si="10"/>
        <v>3-1-92</v>
      </c>
      <c r="B676" t="s">
        <v>1655</v>
      </c>
      <c r="C676" t="s">
        <v>37</v>
      </c>
      <c r="D676" t="s">
        <v>1656</v>
      </c>
      <c r="E676" t="s">
        <v>51</v>
      </c>
      <c r="F676" t="s">
        <v>1657</v>
      </c>
      <c r="G676" t="s">
        <v>40</v>
      </c>
      <c r="H676">
        <v>3</v>
      </c>
      <c r="I676">
        <v>1</v>
      </c>
      <c r="J676">
        <v>92</v>
      </c>
      <c r="K676" t="s">
        <v>1277</v>
      </c>
      <c r="P676" t="s">
        <v>42</v>
      </c>
      <c r="Q676" t="s">
        <v>43</v>
      </c>
      <c r="Y676" t="s">
        <v>45</v>
      </c>
      <c r="Z676" t="s">
        <v>45</v>
      </c>
      <c r="AA676" s="1">
        <v>44429.727592592593</v>
      </c>
      <c r="AB676" t="s">
        <v>46</v>
      </c>
      <c r="AC676" t="s">
        <v>47</v>
      </c>
      <c r="AD676">
        <v>-30</v>
      </c>
      <c r="AE676">
        <v>8189</v>
      </c>
      <c r="AF676">
        <v>10</v>
      </c>
      <c r="AH676">
        <v>502</v>
      </c>
      <c r="AI676" t="s">
        <v>48</v>
      </c>
      <c r="AJ676" t="s">
        <v>49</v>
      </c>
      <c r="AK676" t="s">
        <v>49</v>
      </c>
    </row>
    <row r="677" spans="1:37" x14ac:dyDescent="0.25">
      <c r="A677" t="str">
        <f t="shared" si="10"/>
        <v>3-1-93</v>
      </c>
      <c r="B677" t="s">
        <v>1658</v>
      </c>
      <c r="C677" t="s">
        <v>37</v>
      </c>
      <c r="D677" t="s">
        <v>1659</v>
      </c>
      <c r="E677" t="s">
        <v>92</v>
      </c>
      <c r="F677" t="s">
        <v>1660</v>
      </c>
      <c r="G677" t="s">
        <v>40</v>
      </c>
      <c r="H677">
        <v>3</v>
      </c>
      <c r="I677">
        <v>1</v>
      </c>
      <c r="J677">
        <v>93</v>
      </c>
      <c r="K677" t="s">
        <v>1277</v>
      </c>
      <c r="P677" t="s">
        <v>42</v>
      </c>
      <c r="Q677" t="s">
        <v>43</v>
      </c>
      <c r="Y677" t="s">
        <v>45</v>
      </c>
      <c r="Z677" t="s">
        <v>45</v>
      </c>
      <c r="AA677" s="1">
        <v>44470.497418981482</v>
      </c>
      <c r="AB677" t="s">
        <v>54</v>
      </c>
      <c r="AC677" t="s">
        <v>47</v>
      </c>
      <c r="AD677">
        <v>-30</v>
      </c>
      <c r="AE677">
        <v>7991</v>
      </c>
      <c r="AF677">
        <v>10</v>
      </c>
      <c r="AH677">
        <v>502</v>
      </c>
      <c r="AI677" t="s">
        <v>48</v>
      </c>
      <c r="AJ677" t="s">
        <v>49</v>
      </c>
      <c r="AK677" t="s">
        <v>49</v>
      </c>
    </row>
    <row r="678" spans="1:37" x14ac:dyDescent="0.25">
      <c r="A678" t="str">
        <f t="shared" si="10"/>
        <v>3-1-94</v>
      </c>
      <c r="B678" t="s">
        <v>1661</v>
      </c>
      <c r="C678" t="s">
        <v>37</v>
      </c>
      <c r="D678" t="s">
        <v>1662</v>
      </c>
      <c r="E678" t="s">
        <v>51</v>
      </c>
      <c r="F678" t="s">
        <v>1663</v>
      </c>
      <c r="G678" t="s">
        <v>40</v>
      </c>
      <c r="H678">
        <v>3</v>
      </c>
      <c r="I678">
        <v>1</v>
      </c>
      <c r="J678">
        <v>94</v>
      </c>
      <c r="K678" t="s">
        <v>1277</v>
      </c>
      <c r="P678" t="s">
        <v>42</v>
      </c>
      <c r="Q678" t="s">
        <v>43</v>
      </c>
      <c r="Y678" t="s">
        <v>45</v>
      </c>
      <c r="Z678" t="s">
        <v>45</v>
      </c>
      <c r="AA678" s="1">
        <v>44432.677476851852</v>
      </c>
      <c r="AB678" t="s">
        <v>54</v>
      </c>
      <c r="AC678" t="s">
        <v>55</v>
      </c>
      <c r="AD678" t="s">
        <v>102</v>
      </c>
      <c r="AE678">
        <v>1837</v>
      </c>
      <c r="AF678">
        <v>10</v>
      </c>
      <c r="AH678">
        <v>502</v>
      </c>
      <c r="AI678" t="s">
        <v>48</v>
      </c>
      <c r="AJ678" t="s">
        <v>49</v>
      </c>
      <c r="AK678" t="s">
        <v>49</v>
      </c>
    </row>
    <row r="679" spans="1:37" x14ac:dyDescent="0.25">
      <c r="A679" t="str">
        <f t="shared" si="10"/>
        <v>3-2-0</v>
      </c>
      <c r="B679" t="s">
        <v>1664</v>
      </c>
      <c r="C679" t="s">
        <v>37</v>
      </c>
      <c r="D679" t="s">
        <v>1664</v>
      </c>
      <c r="E679" t="s">
        <v>51</v>
      </c>
      <c r="F679" t="s">
        <v>1665</v>
      </c>
      <c r="G679" t="s">
        <v>40</v>
      </c>
      <c r="H679">
        <v>3</v>
      </c>
      <c r="I679">
        <v>2</v>
      </c>
      <c r="J679">
        <v>0</v>
      </c>
      <c r="K679" t="s">
        <v>71</v>
      </c>
      <c r="P679" t="s">
        <v>42</v>
      </c>
      <c r="Q679" t="s">
        <v>43</v>
      </c>
      <c r="Y679" t="s">
        <v>45</v>
      </c>
      <c r="Z679" t="s">
        <v>45</v>
      </c>
      <c r="AB679" t="s">
        <v>54</v>
      </c>
      <c r="AC679" t="s">
        <v>55</v>
      </c>
      <c r="AD679" t="s">
        <v>171</v>
      </c>
      <c r="AE679">
        <v>1718</v>
      </c>
      <c r="AF679">
        <v>10</v>
      </c>
      <c r="AH679">
        <v>502</v>
      </c>
      <c r="AI679" t="s">
        <v>48</v>
      </c>
      <c r="AJ679" t="s">
        <v>49</v>
      </c>
      <c r="AK679" t="s">
        <v>49</v>
      </c>
    </row>
    <row r="680" spans="1:37" x14ac:dyDescent="0.25">
      <c r="A680" t="str">
        <f t="shared" si="10"/>
        <v>3-2-1</v>
      </c>
      <c r="B680" t="s">
        <v>1666</v>
      </c>
      <c r="C680" t="s">
        <v>37</v>
      </c>
      <c r="D680" t="s">
        <v>1666</v>
      </c>
      <c r="E680" t="s">
        <v>51</v>
      </c>
      <c r="F680" t="s">
        <v>1667</v>
      </c>
      <c r="G680" t="s">
        <v>40</v>
      </c>
      <c r="H680">
        <v>3</v>
      </c>
      <c r="I680">
        <v>2</v>
      </c>
      <c r="J680">
        <v>1</v>
      </c>
      <c r="K680" t="s">
        <v>1277</v>
      </c>
      <c r="P680" t="s">
        <v>42</v>
      </c>
      <c r="Q680" t="s">
        <v>43</v>
      </c>
      <c r="Y680" t="s">
        <v>45</v>
      </c>
      <c r="Z680" t="s">
        <v>45</v>
      </c>
      <c r="AA680" s="1">
        <v>44961.565162037034</v>
      </c>
      <c r="AB680" t="s">
        <v>54</v>
      </c>
      <c r="AC680" t="s">
        <v>55</v>
      </c>
      <c r="AD680" t="s">
        <v>438</v>
      </c>
      <c r="AE680">
        <v>3878</v>
      </c>
      <c r="AF680">
        <v>10</v>
      </c>
      <c r="AH680">
        <v>502</v>
      </c>
      <c r="AI680" t="s">
        <v>48</v>
      </c>
      <c r="AJ680" t="s">
        <v>49</v>
      </c>
      <c r="AK680" t="s">
        <v>49</v>
      </c>
    </row>
    <row r="681" spans="1:37" x14ac:dyDescent="0.25">
      <c r="A681" t="str">
        <f t="shared" si="10"/>
        <v>3-2-2</v>
      </c>
      <c r="B681" t="s">
        <v>1668</v>
      </c>
      <c r="C681" t="s">
        <v>37</v>
      </c>
      <c r="D681" t="s">
        <v>1668</v>
      </c>
      <c r="E681" t="s">
        <v>80</v>
      </c>
      <c r="F681" t="s">
        <v>1669</v>
      </c>
      <c r="G681" t="s">
        <v>40</v>
      </c>
      <c r="H681">
        <v>3</v>
      </c>
      <c r="I681">
        <v>2</v>
      </c>
      <c r="J681">
        <v>2</v>
      </c>
      <c r="K681" t="s">
        <v>41</v>
      </c>
      <c r="P681" t="s">
        <v>42</v>
      </c>
      <c r="Q681" t="s">
        <v>43</v>
      </c>
      <c r="Y681" t="s">
        <v>45</v>
      </c>
      <c r="Z681" t="s">
        <v>45</v>
      </c>
      <c r="AA681" s="1">
        <v>44733.566724537035</v>
      </c>
      <c r="AB681" t="s">
        <v>54</v>
      </c>
      <c r="AC681" t="s">
        <v>55</v>
      </c>
      <c r="AD681" t="s">
        <v>102</v>
      </c>
      <c r="AE681">
        <v>8391</v>
      </c>
      <c r="AF681">
        <v>10</v>
      </c>
      <c r="AH681">
        <v>502</v>
      </c>
      <c r="AI681" t="s">
        <v>48</v>
      </c>
      <c r="AJ681" t="s">
        <v>49</v>
      </c>
      <c r="AK681" t="s">
        <v>49</v>
      </c>
    </row>
    <row r="682" spans="1:37" x14ac:dyDescent="0.25">
      <c r="A682" t="str">
        <f t="shared" si="10"/>
        <v>3-2-3</v>
      </c>
      <c r="B682" t="s">
        <v>1670</v>
      </c>
      <c r="C682" t="s">
        <v>37</v>
      </c>
      <c r="D682" t="s">
        <v>1670</v>
      </c>
      <c r="E682" t="s">
        <v>51</v>
      </c>
      <c r="F682" t="s">
        <v>1671</v>
      </c>
      <c r="G682" t="s">
        <v>40</v>
      </c>
      <c r="H682">
        <v>3</v>
      </c>
      <c r="I682">
        <v>2</v>
      </c>
      <c r="J682">
        <v>3</v>
      </c>
      <c r="K682" t="s">
        <v>71</v>
      </c>
      <c r="P682" t="s">
        <v>42</v>
      </c>
      <c r="Q682" t="s">
        <v>43</v>
      </c>
      <c r="Y682" t="s">
        <v>45</v>
      </c>
      <c r="Z682" t="s">
        <v>45</v>
      </c>
      <c r="AA682" s="1">
        <v>43817.72388888889</v>
      </c>
      <c r="AB682" t="s">
        <v>54</v>
      </c>
      <c r="AC682" t="s">
        <v>55</v>
      </c>
      <c r="AD682" t="s">
        <v>151</v>
      </c>
      <c r="AE682">
        <v>6664</v>
      </c>
      <c r="AF682">
        <v>10</v>
      </c>
      <c r="AH682">
        <v>501</v>
      </c>
      <c r="AI682" t="s">
        <v>48</v>
      </c>
      <c r="AJ682" t="s">
        <v>49</v>
      </c>
      <c r="AK682" t="s">
        <v>49</v>
      </c>
    </row>
    <row r="683" spans="1:37" x14ac:dyDescent="0.25">
      <c r="A683" t="str">
        <f t="shared" si="10"/>
        <v>3-2-5</v>
      </c>
      <c r="B683" t="s">
        <v>1672</v>
      </c>
      <c r="C683" t="s">
        <v>37</v>
      </c>
      <c r="D683" t="s">
        <v>1673</v>
      </c>
      <c r="E683" t="s">
        <v>80</v>
      </c>
      <c r="F683" t="s">
        <v>1674</v>
      </c>
      <c r="G683" t="s">
        <v>40</v>
      </c>
      <c r="H683">
        <v>3</v>
      </c>
      <c r="I683">
        <v>2</v>
      </c>
      <c r="J683">
        <v>5</v>
      </c>
      <c r="K683" t="s">
        <v>1277</v>
      </c>
      <c r="P683" t="s">
        <v>42</v>
      </c>
      <c r="Q683" t="s">
        <v>43</v>
      </c>
      <c r="Y683" t="s">
        <v>45</v>
      </c>
      <c r="Z683" t="s">
        <v>45</v>
      </c>
      <c r="AA683" s="1">
        <v>44258.42150462963</v>
      </c>
      <c r="AB683" t="s">
        <v>54</v>
      </c>
      <c r="AC683" t="s">
        <v>55</v>
      </c>
      <c r="AD683" t="s">
        <v>102</v>
      </c>
      <c r="AE683">
        <v>182</v>
      </c>
      <c r="AF683">
        <v>10</v>
      </c>
      <c r="AH683">
        <v>502</v>
      </c>
      <c r="AI683" t="s">
        <v>48</v>
      </c>
      <c r="AJ683" t="s">
        <v>49</v>
      </c>
      <c r="AK683" t="s">
        <v>49</v>
      </c>
    </row>
    <row r="684" spans="1:37" x14ac:dyDescent="0.25">
      <c r="A684" t="str">
        <f t="shared" si="10"/>
        <v>3-2-6</v>
      </c>
      <c r="B684" t="s">
        <v>1675</v>
      </c>
      <c r="C684" t="s">
        <v>37</v>
      </c>
      <c r="D684" t="s">
        <v>1676</v>
      </c>
      <c r="E684" t="s">
        <v>51</v>
      </c>
      <c r="F684" t="s">
        <v>1677</v>
      </c>
      <c r="G684" t="s">
        <v>40</v>
      </c>
      <c r="H684">
        <v>3</v>
      </c>
      <c r="I684">
        <v>2</v>
      </c>
      <c r="J684">
        <v>6</v>
      </c>
      <c r="K684" t="s">
        <v>1277</v>
      </c>
      <c r="P684" t="s">
        <v>42</v>
      </c>
      <c r="Q684" t="s">
        <v>43</v>
      </c>
      <c r="Y684" t="s">
        <v>45</v>
      </c>
      <c r="Z684" t="s">
        <v>45</v>
      </c>
      <c r="AA684" s="1">
        <v>44475.657002314816</v>
      </c>
      <c r="AB684" t="s">
        <v>54</v>
      </c>
      <c r="AC684" t="s">
        <v>55</v>
      </c>
      <c r="AD684" t="s">
        <v>438</v>
      </c>
      <c r="AE684">
        <v>11431</v>
      </c>
      <c r="AF684">
        <v>10</v>
      </c>
      <c r="AH684">
        <v>502</v>
      </c>
      <c r="AI684" t="s">
        <v>48</v>
      </c>
      <c r="AJ684" t="s">
        <v>49</v>
      </c>
      <c r="AK684" t="s">
        <v>49</v>
      </c>
    </row>
    <row r="685" spans="1:37" x14ac:dyDescent="0.25">
      <c r="A685" t="str">
        <f t="shared" si="10"/>
        <v>3-2-7</v>
      </c>
      <c r="B685" t="s">
        <v>1678</v>
      </c>
      <c r="C685" t="s">
        <v>37</v>
      </c>
      <c r="D685" t="s">
        <v>1678</v>
      </c>
      <c r="E685" t="s">
        <v>51</v>
      </c>
      <c r="F685" t="s">
        <v>1679</v>
      </c>
      <c r="G685" t="s">
        <v>40</v>
      </c>
      <c r="H685">
        <v>3</v>
      </c>
      <c r="I685">
        <v>2</v>
      </c>
      <c r="J685">
        <v>7</v>
      </c>
      <c r="K685" t="s">
        <v>41</v>
      </c>
      <c r="P685" t="s">
        <v>42</v>
      </c>
      <c r="Q685" t="s">
        <v>43</v>
      </c>
      <c r="Y685" t="s">
        <v>45</v>
      </c>
      <c r="Z685" t="s">
        <v>45</v>
      </c>
      <c r="AA685" s="1">
        <v>44859.713935185187</v>
      </c>
      <c r="AB685" t="s">
        <v>54</v>
      </c>
      <c r="AC685" t="s">
        <v>55</v>
      </c>
      <c r="AD685" t="s">
        <v>94</v>
      </c>
      <c r="AE685">
        <v>1451</v>
      </c>
      <c r="AF685">
        <v>10</v>
      </c>
      <c r="AH685">
        <v>502</v>
      </c>
      <c r="AI685" t="s">
        <v>48</v>
      </c>
      <c r="AJ685" t="s">
        <v>49</v>
      </c>
      <c r="AK685" t="s">
        <v>49</v>
      </c>
    </row>
    <row r="686" spans="1:37" x14ac:dyDescent="0.25">
      <c r="A686" t="str">
        <f t="shared" si="10"/>
        <v>3-2-8</v>
      </c>
      <c r="B686" t="s">
        <v>1680</v>
      </c>
      <c r="C686" t="s">
        <v>37</v>
      </c>
      <c r="D686" t="s">
        <v>1680</v>
      </c>
      <c r="E686" t="s">
        <v>51</v>
      </c>
      <c r="F686" t="s">
        <v>1681</v>
      </c>
      <c r="G686" t="s">
        <v>40</v>
      </c>
      <c r="H686">
        <v>3</v>
      </c>
      <c r="I686">
        <v>2</v>
      </c>
      <c r="J686">
        <v>8</v>
      </c>
      <c r="K686" t="s">
        <v>71</v>
      </c>
      <c r="P686" t="s">
        <v>42</v>
      </c>
      <c r="Q686" t="s">
        <v>43</v>
      </c>
      <c r="Y686" t="s">
        <v>45</v>
      </c>
      <c r="Z686" t="s">
        <v>45</v>
      </c>
      <c r="AB686" t="s">
        <v>54</v>
      </c>
      <c r="AC686" t="s">
        <v>55</v>
      </c>
      <c r="AD686" t="s">
        <v>119</v>
      </c>
      <c r="AE686">
        <v>1847</v>
      </c>
      <c r="AF686">
        <v>10</v>
      </c>
      <c r="AH686">
        <v>502</v>
      </c>
      <c r="AI686" t="s">
        <v>48</v>
      </c>
      <c r="AJ686" t="s">
        <v>49</v>
      </c>
      <c r="AK686" t="s">
        <v>49</v>
      </c>
    </row>
    <row r="687" spans="1:37" x14ac:dyDescent="0.25">
      <c r="A687" t="str">
        <f t="shared" si="10"/>
        <v>3-2-9</v>
      </c>
      <c r="B687" t="s">
        <v>1682</v>
      </c>
      <c r="C687" t="s">
        <v>37</v>
      </c>
      <c r="D687" t="s">
        <v>1682</v>
      </c>
      <c r="E687" t="s">
        <v>92</v>
      </c>
      <c r="F687" t="s">
        <v>1683</v>
      </c>
      <c r="G687" t="s">
        <v>40</v>
      </c>
      <c r="H687">
        <v>3</v>
      </c>
      <c r="I687">
        <v>2</v>
      </c>
      <c r="J687">
        <v>9</v>
      </c>
      <c r="K687" t="s">
        <v>64</v>
      </c>
      <c r="P687" t="s">
        <v>42</v>
      </c>
      <c r="Q687" t="s">
        <v>43</v>
      </c>
      <c r="Y687" t="s">
        <v>45</v>
      </c>
      <c r="Z687" t="s">
        <v>45</v>
      </c>
      <c r="AA687" s="1">
        <v>44670.616597222222</v>
      </c>
      <c r="AB687" t="s">
        <v>54</v>
      </c>
      <c r="AC687" t="s">
        <v>55</v>
      </c>
      <c r="AD687" t="s">
        <v>657</v>
      </c>
      <c r="AE687">
        <v>6174</v>
      </c>
      <c r="AF687">
        <v>10</v>
      </c>
      <c r="AH687">
        <v>501</v>
      </c>
      <c r="AI687" t="s">
        <v>48</v>
      </c>
      <c r="AJ687" t="s">
        <v>49</v>
      </c>
      <c r="AK687" t="s">
        <v>49</v>
      </c>
    </row>
    <row r="688" spans="1:37" x14ac:dyDescent="0.25">
      <c r="A688" t="str">
        <f t="shared" si="10"/>
        <v>3-2-11</v>
      </c>
      <c r="B688" t="s">
        <v>1684</v>
      </c>
      <c r="C688" t="s">
        <v>37</v>
      </c>
      <c r="D688" t="s">
        <v>1684</v>
      </c>
      <c r="E688" t="s">
        <v>92</v>
      </c>
      <c r="F688" t="s">
        <v>1685</v>
      </c>
      <c r="G688" t="s">
        <v>40</v>
      </c>
      <c r="H688">
        <v>3</v>
      </c>
      <c r="I688">
        <v>2</v>
      </c>
      <c r="J688">
        <v>11</v>
      </c>
      <c r="K688" t="s">
        <v>1277</v>
      </c>
      <c r="P688" t="s">
        <v>42</v>
      </c>
      <c r="Q688" t="s">
        <v>43</v>
      </c>
      <c r="Y688" t="s">
        <v>45</v>
      </c>
      <c r="Z688" t="s">
        <v>45</v>
      </c>
      <c r="AA688" s="1">
        <v>44685.419560185182</v>
      </c>
      <c r="AB688" t="s">
        <v>54</v>
      </c>
      <c r="AC688" t="s">
        <v>55</v>
      </c>
      <c r="AD688" t="s">
        <v>151</v>
      </c>
      <c r="AE688">
        <v>4488</v>
      </c>
      <c r="AF688">
        <v>10</v>
      </c>
      <c r="AH688">
        <v>502</v>
      </c>
      <c r="AI688" t="s">
        <v>48</v>
      </c>
      <c r="AJ688" t="s">
        <v>49</v>
      </c>
      <c r="AK688" t="s">
        <v>49</v>
      </c>
    </row>
    <row r="689" spans="1:37" x14ac:dyDescent="0.25">
      <c r="A689" t="str">
        <f t="shared" si="10"/>
        <v>3-2-12</v>
      </c>
      <c r="B689" t="s">
        <v>1686</v>
      </c>
      <c r="C689" t="s">
        <v>37</v>
      </c>
      <c r="D689" t="s">
        <v>1686</v>
      </c>
      <c r="E689" t="s">
        <v>92</v>
      </c>
      <c r="F689" t="s">
        <v>1687</v>
      </c>
      <c r="G689" t="s">
        <v>40</v>
      </c>
      <c r="H689">
        <v>3</v>
      </c>
      <c r="I689">
        <v>2</v>
      </c>
      <c r="J689">
        <v>12</v>
      </c>
      <c r="K689" t="s">
        <v>67</v>
      </c>
      <c r="P689" t="s">
        <v>42</v>
      </c>
      <c r="Q689" t="s">
        <v>43</v>
      </c>
      <c r="Y689" t="s">
        <v>45</v>
      </c>
      <c r="Z689" t="s">
        <v>45</v>
      </c>
      <c r="AA689" s="1">
        <v>44881.638391203705</v>
      </c>
      <c r="AB689" t="s">
        <v>46</v>
      </c>
      <c r="AC689" t="s">
        <v>55</v>
      </c>
      <c r="AD689" t="s">
        <v>102</v>
      </c>
      <c r="AE689">
        <v>1474</v>
      </c>
      <c r="AF689">
        <v>10</v>
      </c>
      <c r="AH689">
        <v>502</v>
      </c>
      <c r="AI689" t="s">
        <v>48</v>
      </c>
      <c r="AJ689" t="s">
        <v>49</v>
      </c>
      <c r="AK689" t="s">
        <v>49</v>
      </c>
    </row>
    <row r="690" spans="1:37" x14ac:dyDescent="0.25">
      <c r="A690" t="str">
        <f t="shared" si="10"/>
        <v>3-2-13</v>
      </c>
      <c r="B690" t="s">
        <v>1688</v>
      </c>
      <c r="C690" t="s">
        <v>37</v>
      </c>
      <c r="D690" t="s">
        <v>1688</v>
      </c>
      <c r="E690" t="s">
        <v>51</v>
      </c>
      <c r="F690" t="s">
        <v>1689</v>
      </c>
      <c r="G690" t="s">
        <v>40</v>
      </c>
      <c r="H690">
        <v>3</v>
      </c>
      <c r="I690">
        <v>2</v>
      </c>
      <c r="J690">
        <v>13</v>
      </c>
      <c r="K690" t="s">
        <v>41</v>
      </c>
      <c r="P690" t="s">
        <v>42</v>
      </c>
      <c r="Q690" t="s">
        <v>43</v>
      </c>
      <c r="Y690" t="s">
        <v>45</v>
      </c>
      <c r="Z690" t="s">
        <v>45</v>
      </c>
      <c r="AA690" s="1">
        <v>44812.459050925929</v>
      </c>
      <c r="AB690" t="s">
        <v>46</v>
      </c>
      <c r="AC690" t="s">
        <v>55</v>
      </c>
      <c r="AD690" t="s">
        <v>171</v>
      </c>
      <c r="AE690">
        <v>9481</v>
      </c>
      <c r="AF690">
        <v>10</v>
      </c>
      <c r="AH690">
        <v>502</v>
      </c>
      <c r="AI690" t="s">
        <v>48</v>
      </c>
      <c r="AJ690" t="s">
        <v>49</v>
      </c>
      <c r="AK690" t="s">
        <v>49</v>
      </c>
    </row>
    <row r="691" spans="1:37" x14ac:dyDescent="0.25">
      <c r="A691" t="str">
        <f t="shared" si="10"/>
        <v>3-2-14</v>
      </c>
      <c r="B691" t="s">
        <v>1690</v>
      </c>
      <c r="C691" t="s">
        <v>37</v>
      </c>
      <c r="D691" t="s">
        <v>1690</v>
      </c>
      <c r="E691" t="s">
        <v>51</v>
      </c>
      <c r="F691" t="s">
        <v>1691</v>
      </c>
      <c r="G691" t="s">
        <v>40</v>
      </c>
      <c r="H691">
        <v>3</v>
      </c>
      <c r="I691">
        <v>2</v>
      </c>
      <c r="J691">
        <v>14</v>
      </c>
      <c r="K691" t="s">
        <v>71</v>
      </c>
      <c r="P691" t="s">
        <v>42</v>
      </c>
      <c r="Q691" t="s">
        <v>43</v>
      </c>
      <c r="Y691" t="s">
        <v>45</v>
      </c>
      <c r="Z691" t="s">
        <v>45</v>
      </c>
      <c r="AB691" t="s">
        <v>54</v>
      </c>
      <c r="AC691" t="s">
        <v>55</v>
      </c>
      <c r="AD691" t="s">
        <v>522</v>
      </c>
      <c r="AE691">
        <v>1945</v>
      </c>
      <c r="AF691">
        <v>10</v>
      </c>
      <c r="AH691">
        <v>502</v>
      </c>
      <c r="AI691" t="s">
        <v>48</v>
      </c>
      <c r="AJ691" t="s">
        <v>49</v>
      </c>
      <c r="AK691" t="s">
        <v>49</v>
      </c>
    </row>
    <row r="692" spans="1:37" x14ac:dyDescent="0.25">
      <c r="A692" t="str">
        <f t="shared" si="10"/>
        <v>3-2-15</v>
      </c>
      <c r="B692" t="s">
        <v>1692</v>
      </c>
      <c r="C692" t="s">
        <v>37</v>
      </c>
      <c r="D692" t="s">
        <v>1692</v>
      </c>
      <c r="E692" t="s">
        <v>51</v>
      </c>
      <c r="F692" t="s">
        <v>1693</v>
      </c>
      <c r="G692" t="s">
        <v>40</v>
      </c>
      <c r="H692">
        <v>3</v>
      </c>
      <c r="I692">
        <v>2</v>
      </c>
      <c r="J692">
        <v>15</v>
      </c>
      <c r="K692" t="s">
        <v>67</v>
      </c>
      <c r="P692" t="s">
        <v>42</v>
      </c>
      <c r="Q692" t="s">
        <v>43</v>
      </c>
      <c r="Y692" t="s">
        <v>45</v>
      </c>
      <c r="Z692" t="s">
        <v>45</v>
      </c>
      <c r="AA692" s="1">
        <v>44902.688784722224</v>
      </c>
      <c r="AB692" t="s">
        <v>54</v>
      </c>
      <c r="AC692" t="s">
        <v>55</v>
      </c>
      <c r="AD692" t="s">
        <v>94</v>
      </c>
      <c r="AE692">
        <v>3022</v>
      </c>
      <c r="AF692">
        <v>10</v>
      </c>
      <c r="AH692">
        <v>501</v>
      </c>
      <c r="AI692" t="s">
        <v>48</v>
      </c>
      <c r="AJ692" t="s">
        <v>49</v>
      </c>
      <c r="AK692" t="s">
        <v>49</v>
      </c>
    </row>
    <row r="693" spans="1:37" x14ac:dyDescent="0.25">
      <c r="A693" t="str">
        <f t="shared" si="10"/>
        <v>3-2-16</v>
      </c>
      <c r="B693" t="s">
        <v>1694</v>
      </c>
      <c r="C693" t="s">
        <v>37</v>
      </c>
      <c r="D693" t="s">
        <v>1694</v>
      </c>
      <c r="E693" t="s">
        <v>51</v>
      </c>
      <c r="F693" t="s">
        <v>1695</v>
      </c>
      <c r="G693" t="s">
        <v>40</v>
      </c>
      <c r="H693">
        <v>3</v>
      </c>
      <c r="I693">
        <v>2</v>
      </c>
      <c r="J693">
        <v>16</v>
      </c>
      <c r="K693" t="s">
        <v>71</v>
      </c>
      <c r="P693" t="s">
        <v>42</v>
      </c>
      <c r="Q693" t="s">
        <v>43</v>
      </c>
      <c r="Y693" t="s">
        <v>112</v>
      </c>
      <c r="Z693" t="s">
        <v>45</v>
      </c>
      <c r="AB693" t="s">
        <v>54</v>
      </c>
      <c r="AC693" t="s">
        <v>55</v>
      </c>
      <c r="AD693" t="s">
        <v>197</v>
      </c>
      <c r="AE693">
        <v>2053</v>
      </c>
      <c r="AF693">
        <v>10</v>
      </c>
      <c r="AH693">
        <v>502</v>
      </c>
      <c r="AI693" t="s">
        <v>48</v>
      </c>
      <c r="AJ693" t="s">
        <v>49</v>
      </c>
      <c r="AK693" t="s">
        <v>49</v>
      </c>
    </row>
    <row r="694" spans="1:37" x14ac:dyDescent="0.25">
      <c r="A694" t="str">
        <f t="shared" si="10"/>
        <v>3-2-17</v>
      </c>
      <c r="B694" t="s">
        <v>1696</v>
      </c>
      <c r="C694" t="s">
        <v>37</v>
      </c>
      <c r="D694" t="s">
        <v>1696</v>
      </c>
      <c r="E694" t="s">
        <v>51</v>
      </c>
      <c r="F694" t="s">
        <v>1697</v>
      </c>
      <c r="G694" t="s">
        <v>40</v>
      </c>
      <c r="H694">
        <v>3</v>
      </c>
      <c r="I694">
        <v>2</v>
      </c>
      <c r="J694">
        <v>17</v>
      </c>
      <c r="K694" t="s">
        <v>71</v>
      </c>
      <c r="P694" t="s">
        <v>42</v>
      </c>
      <c r="Q694" t="s">
        <v>43</v>
      </c>
      <c r="Y694" t="s">
        <v>45</v>
      </c>
      <c r="Z694" t="s">
        <v>45</v>
      </c>
      <c r="AB694" t="s">
        <v>54</v>
      </c>
      <c r="AC694" t="s">
        <v>55</v>
      </c>
      <c r="AD694" t="s">
        <v>413</v>
      </c>
      <c r="AE694">
        <v>2074</v>
      </c>
      <c r="AF694">
        <v>10</v>
      </c>
      <c r="AH694">
        <v>502</v>
      </c>
      <c r="AI694" t="s">
        <v>48</v>
      </c>
      <c r="AJ694" t="s">
        <v>49</v>
      </c>
      <c r="AK694" t="s">
        <v>49</v>
      </c>
    </row>
    <row r="695" spans="1:37" x14ac:dyDescent="0.25">
      <c r="A695" t="str">
        <f t="shared" si="10"/>
        <v>3-2-18</v>
      </c>
      <c r="B695" t="s">
        <v>1698</v>
      </c>
      <c r="C695" t="s">
        <v>37</v>
      </c>
      <c r="D695" t="s">
        <v>1698</v>
      </c>
      <c r="E695" t="s">
        <v>326</v>
      </c>
      <c r="F695" t="s">
        <v>1699</v>
      </c>
      <c r="G695" t="s">
        <v>40</v>
      </c>
      <c r="H695">
        <v>3</v>
      </c>
      <c r="I695">
        <v>2</v>
      </c>
      <c r="J695">
        <v>18</v>
      </c>
      <c r="K695" t="s">
        <v>67</v>
      </c>
      <c r="P695" t="s">
        <v>42</v>
      </c>
      <c r="Q695" t="s">
        <v>43</v>
      </c>
      <c r="Y695" t="s">
        <v>45</v>
      </c>
      <c r="Z695" t="s">
        <v>45</v>
      </c>
      <c r="AA695" s="1">
        <v>44893.475405092591</v>
      </c>
      <c r="AB695" t="s">
        <v>54</v>
      </c>
      <c r="AC695" t="s">
        <v>47</v>
      </c>
      <c r="AD695" t="s">
        <v>427</v>
      </c>
      <c r="AE695">
        <v>2836</v>
      </c>
      <c r="AF695">
        <v>10</v>
      </c>
      <c r="AH695">
        <v>502</v>
      </c>
      <c r="AI695" t="s">
        <v>48</v>
      </c>
      <c r="AJ695" t="s">
        <v>49</v>
      </c>
      <c r="AK695" t="s">
        <v>49</v>
      </c>
    </row>
    <row r="696" spans="1:37" x14ac:dyDescent="0.25">
      <c r="A696" t="str">
        <f t="shared" si="10"/>
        <v>3-2-19</v>
      </c>
      <c r="B696" t="s">
        <v>1700</v>
      </c>
      <c r="C696" t="s">
        <v>37</v>
      </c>
      <c r="D696" t="s">
        <v>1700</v>
      </c>
      <c r="E696" t="s">
        <v>92</v>
      </c>
      <c r="F696" t="s">
        <v>1701</v>
      </c>
      <c r="G696" t="s">
        <v>40</v>
      </c>
      <c r="H696">
        <v>3</v>
      </c>
      <c r="I696">
        <v>2</v>
      </c>
      <c r="J696">
        <v>19</v>
      </c>
      <c r="K696" t="s">
        <v>67</v>
      </c>
      <c r="P696" t="s">
        <v>42</v>
      </c>
      <c r="Q696" t="s">
        <v>43</v>
      </c>
      <c r="Y696" t="s">
        <v>45</v>
      </c>
      <c r="Z696" t="s">
        <v>45</v>
      </c>
      <c r="AA696" s="1">
        <v>44919.475127314814</v>
      </c>
      <c r="AB696" t="s">
        <v>54</v>
      </c>
      <c r="AC696" t="s">
        <v>55</v>
      </c>
      <c r="AD696" t="s">
        <v>94</v>
      </c>
      <c r="AE696">
        <v>3282</v>
      </c>
      <c r="AF696">
        <v>10</v>
      </c>
      <c r="AH696">
        <v>502</v>
      </c>
      <c r="AI696" t="s">
        <v>48</v>
      </c>
      <c r="AJ696" t="s">
        <v>49</v>
      </c>
      <c r="AK696" t="s">
        <v>49</v>
      </c>
    </row>
    <row r="697" spans="1:37" x14ac:dyDescent="0.25">
      <c r="A697" t="str">
        <f t="shared" si="10"/>
        <v>3-2-23</v>
      </c>
      <c r="B697" t="s">
        <v>1702</v>
      </c>
      <c r="C697" t="s">
        <v>37</v>
      </c>
      <c r="D697" t="s">
        <v>1702</v>
      </c>
      <c r="E697" t="s">
        <v>51</v>
      </c>
      <c r="F697" t="s">
        <v>1703</v>
      </c>
      <c r="G697" t="s">
        <v>40</v>
      </c>
      <c r="H697">
        <v>3</v>
      </c>
      <c r="I697">
        <v>2</v>
      </c>
      <c r="J697">
        <v>23</v>
      </c>
      <c r="K697" t="s">
        <v>71</v>
      </c>
      <c r="P697" t="s">
        <v>42</v>
      </c>
      <c r="Q697" t="s">
        <v>43</v>
      </c>
      <c r="Y697" t="s">
        <v>112</v>
      </c>
      <c r="Z697" t="s">
        <v>45</v>
      </c>
      <c r="AB697" t="s">
        <v>54</v>
      </c>
      <c r="AC697" t="s">
        <v>55</v>
      </c>
      <c r="AD697" t="s">
        <v>171</v>
      </c>
      <c r="AE697">
        <v>45</v>
      </c>
      <c r="AF697">
        <v>10</v>
      </c>
      <c r="AH697">
        <v>502</v>
      </c>
      <c r="AI697" t="s">
        <v>48</v>
      </c>
      <c r="AJ697" t="s">
        <v>49</v>
      </c>
      <c r="AK697" t="s">
        <v>49</v>
      </c>
    </row>
    <row r="698" spans="1:37" x14ac:dyDescent="0.25">
      <c r="A698" t="str">
        <f t="shared" si="10"/>
        <v>3-2-24</v>
      </c>
      <c r="B698" t="s">
        <v>1704</v>
      </c>
      <c r="C698" t="s">
        <v>37</v>
      </c>
      <c r="D698" t="s">
        <v>1704</v>
      </c>
      <c r="E698" t="s">
        <v>51</v>
      </c>
      <c r="F698" t="s">
        <v>1705</v>
      </c>
      <c r="G698" t="s">
        <v>40</v>
      </c>
      <c r="H698">
        <v>3</v>
      </c>
      <c r="I698">
        <v>2</v>
      </c>
      <c r="J698">
        <v>24</v>
      </c>
      <c r="K698" t="s">
        <v>1277</v>
      </c>
      <c r="P698" t="s">
        <v>42</v>
      </c>
      <c r="Q698" t="s">
        <v>43</v>
      </c>
      <c r="Y698" t="s">
        <v>45</v>
      </c>
      <c r="Z698" t="s">
        <v>45</v>
      </c>
      <c r="AA698" s="1">
        <v>44599.451493055552</v>
      </c>
      <c r="AB698" t="s">
        <v>54</v>
      </c>
      <c r="AC698" t="s">
        <v>55</v>
      </c>
      <c r="AD698" t="s">
        <v>184</v>
      </c>
      <c r="AE698">
        <v>2894</v>
      </c>
      <c r="AF698">
        <v>10</v>
      </c>
      <c r="AH698">
        <v>502</v>
      </c>
      <c r="AI698" t="s">
        <v>48</v>
      </c>
      <c r="AJ698" t="s">
        <v>49</v>
      </c>
      <c r="AK698" t="s">
        <v>49</v>
      </c>
    </row>
    <row r="699" spans="1:37" x14ac:dyDescent="0.25">
      <c r="A699" t="str">
        <f t="shared" si="10"/>
        <v>3-2-27</v>
      </c>
      <c r="B699" t="s">
        <v>1706</v>
      </c>
      <c r="C699" t="s">
        <v>37</v>
      </c>
      <c r="D699" t="s">
        <v>1706</v>
      </c>
      <c r="E699" t="s">
        <v>51</v>
      </c>
      <c r="F699" t="s">
        <v>1707</v>
      </c>
      <c r="G699" t="s">
        <v>40</v>
      </c>
      <c r="H699">
        <v>3</v>
      </c>
      <c r="I699">
        <v>2</v>
      </c>
      <c r="J699">
        <v>27</v>
      </c>
      <c r="K699" t="s">
        <v>71</v>
      </c>
      <c r="P699" t="s">
        <v>42</v>
      </c>
      <c r="Q699" t="s">
        <v>43</v>
      </c>
      <c r="Y699" t="s">
        <v>112</v>
      </c>
      <c r="Z699" t="s">
        <v>45</v>
      </c>
      <c r="AB699" t="s">
        <v>54</v>
      </c>
      <c r="AC699" t="s">
        <v>55</v>
      </c>
      <c r="AD699" t="s">
        <v>522</v>
      </c>
      <c r="AE699">
        <v>1058</v>
      </c>
      <c r="AF699">
        <v>10</v>
      </c>
      <c r="AH699">
        <v>502</v>
      </c>
      <c r="AI699" t="s">
        <v>48</v>
      </c>
      <c r="AJ699" t="s">
        <v>49</v>
      </c>
      <c r="AK699" t="s">
        <v>49</v>
      </c>
    </row>
    <row r="700" spans="1:37" x14ac:dyDescent="0.25">
      <c r="A700" t="str">
        <f t="shared" si="10"/>
        <v>3-2-29</v>
      </c>
      <c r="B700" t="s">
        <v>1708</v>
      </c>
      <c r="C700" t="s">
        <v>37</v>
      </c>
      <c r="D700" t="s">
        <v>1708</v>
      </c>
      <c r="E700" t="s">
        <v>51</v>
      </c>
      <c r="F700" t="s">
        <v>1709</v>
      </c>
      <c r="G700" t="s">
        <v>40</v>
      </c>
      <c r="H700">
        <v>3</v>
      </c>
      <c r="I700">
        <v>2</v>
      </c>
      <c r="J700">
        <v>29</v>
      </c>
      <c r="K700" t="s">
        <v>71</v>
      </c>
      <c r="P700" t="s">
        <v>42</v>
      </c>
      <c r="Q700" t="s">
        <v>43</v>
      </c>
      <c r="Y700" t="s">
        <v>112</v>
      </c>
      <c r="Z700" t="s">
        <v>45</v>
      </c>
      <c r="AB700" t="s">
        <v>54</v>
      </c>
      <c r="AC700" t="s">
        <v>55</v>
      </c>
      <c r="AD700" t="s">
        <v>222</v>
      </c>
      <c r="AE700">
        <v>1070</v>
      </c>
      <c r="AF700">
        <v>10</v>
      </c>
      <c r="AH700">
        <v>502</v>
      </c>
      <c r="AI700" t="s">
        <v>48</v>
      </c>
      <c r="AJ700" t="s">
        <v>49</v>
      </c>
      <c r="AK700" t="s">
        <v>49</v>
      </c>
    </row>
    <row r="701" spans="1:37" x14ac:dyDescent="0.25">
      <c r="A701" t="str">
        <f t="shared" si="10"/>
        <v>3-2-32</v>
      </c>
      <c r="B701" t="s">
        <v>1710</v>
      </c>
      <c r="C701" t="s">
        <v>37</v>
      </c>
      <c r="D701" t="s">
        <v>1710</v>
      </c>
      <c r="E701" t="s">
        <v>92</v>
      </c>
      <c r="F701" t="s">
        <v>1711</v>
      </c>
      <c r="G701" t="s">
        <v>40</v>
      </c>
      <c r="H701">
        <v>3</v>
      </c>
      <c r="I701">
        <v>2</v>
      </c>
      <c r="J701">
        <v>32</v>
      </c>
      <c r="K701" t="s">
        <v>1277</v>
      </c>
      <c r="P701" t="s">
        <v>42</v>
      </c>
      <c r="Q701" t="s">
        <v>43</v>
      </c>
      <c r="Y701" t="s">
        <v>45</v>
      </c>
      <c r="Z701" t="s">
        <v>45</v>
      </c>
      <c r="AA701" s="1">
        <v>44603.456921296296</v>
      </c>
      <c r="AB701" t="s">
        <v>54</v>
      </c>
      <c r="AC701" t="s">
        <v>55</v>
      </c>
      <c r="AD701" t="s">
        <v>151</v>
      </c>
      <c r="AE701">
        <v>3259</v>
      </c>
      <c r="AF701">
        <v>10</v>
      </c>
      <c r="AH701">
        <v>502</v>
      </c>
      <c r="AI701" t="s">
        <v>48</v>
      </c>
      <c r="AJ701" t="s">
        <v>49</v>
      </c>
      <c r="AK701" t="s">
        <v>49</v>
      </c>
    </row>
    <row r="702" spans="1:37" x14ac:dyDescent="0.25">
      <c r="A702" t="str">
        <f t="shared" si="10"/>
        <v>3-2-34</v>
      </c>
      <c r="B702" t="s">
        <v>1712</v>
      </c>
      <c r="C702" t="s">
        <v>37</v>
      </c>
      <c r="D702" t="s">
        <v>1713</v>
      </c>
      <c r="E702" t="s">
        <v>51</v>
      </c>
      <c r="F702" t="s">
        <v>1714</v>
      </c>
      <c r="G702" t="s">
        <v>40</v>
      </c>
      <c r="H702">
        <v>3</v>
      </c>
      <c r="I702">
        <v>2</v>
      </c>
      <c r="J702">
        <v>34</v>
      </c>
      <c r="K702" t="s">
        <v>1277</v>
      </c>
      <c r="P702" t="s">
        <v>42</v>
      </c>
      <c r="Q702" t="s">
        <v>43</v>
      </c>
      <c r="Y702" t="s">
        <v>45</v>
      </c>
      <c r="Z702" t="s">
        <v>45</v>
      </c>
      <c r="AA702" s="1">
        <v>44471.427268518521</v>
      </c>
      <c r="AB702" t="s">
        <v>54</v>
      </c>
      <c r="AC702" t="s">
        <v>55</v>
      </c>
      <c r="AD702" t="s">
        <v>171</v>
      </c>
      <c r="AE702">
        <v>2361</v>
      </c>
      <c r="AF702">
        <v>10</v>
      </c>
      <c r="AH702">
        <v>502</v>
      </c>
      <c r="AI702" t="s">
        <v>48</v>
      </c>
      <c r="AJ702" t="s">
        <v>49</v>
      </c>
      <c r="AK702" t="s">
        <v>49</v>
      </c>
    </row>
    <row r="703" spans="1:37" x14ac:dyDescent="0.25">
      <c r="A703" t="str">
        <f t="shared" si="10"/>
        <v>3-2-35</v>
      </c>
      <c r="B703" t="s">
        <v>1715</v>
      </c>
      <c r="C703" t="s">
        <v>37</v>
      </c>
      <c r="D703" t="s">
        <v>1715</v>
      </c>
      <c r="E703" t="s">
        <v>51</v>
      </c>
      <c r="F703" t="s">
        <v>1716</v>
      </c>
      <c r="G703" t="s">
        <v>40</v>
      </c>
      <c r="H703">
        <v>3</v>
      </c>
      <c r="I703">
        <v>2</v>
      </c>
      <c r="J703">
        <v>35</v>
      </c>
      <c r="K703" t="s">
        <v>1277</v>
      </c>
      <c r="P703" t="s">
        <v>42</v>
      </c>
      <c r="Q703" t="s">
        <v>43</v>
      </c>
      <c r="Y703" t="s">
        <v>45</v>
      </c>
      <c r="Z703" t="s">
        <v>45</v>
      </c>
      <c r="AA703" s="1">
        <v>44165.695798611108</v>
      </c>
      <c r="AB703" t="s">
        <v>54</v>
      </c>
      <c r="AC703" t="s">
        <v>55</v>
      </c>
      <c r="AD703" t="s">
        <v>438</v>
      </c>
      <c r="AE703">
        <v>4863</v>
      </c>
      <c r="AF703">
        <v>10</v>
      </c>
      <c r="AH703">
        <v>502</v>
      </c>
      <c r="AI703" t="s">
        <v>48</v>
      </c>
      <c r="AJ703" t="s">
        <v>49</v>
      </c>
      <c r="AK703" t="s">
        <v>49</v>
      </c>
    </row>
    <row r="704" spans="1:37" x14ac:dyDescent="0.25">
      <c r="A704" t="str">
        <f t="shared" si="10"/>
        <v>3-2-39</v>
      </c>
      <c r="B704" t="s">
        <v>1717</v>
      </c>
      <c r="C704" t="s">
        <v>37</v>
      </c>
      <c r="D704" t="s">
        <v>1717</v>
      </c>
      <c r="E704" t="s">
        <v>51</v>
      </c>
      <c r="F704" t="s">
        <v>1718</v>
      </c>
      <c r="G704" t="s">
        <v>40</v>
      </c>
      <c r="H704">
        <v>3</v>
      </c>
      <c r="I704">
        <v>2</v>
      </c>
      <c r="J704">
        <v>39</v>
      </c>
      <c r="K704" t="s">
        <v>71</v>
      </c>
      <c r="P704" t="s">
        <v>42</v>
      </c>
      <c r="Q704" t="s">
        <v>43</v>
      </c>
      <c r="Y704" t="s">
        <v>45</v>
      </c>
      <c r="Z704" t="s">
        <v>45</v>
      </c>
      <c r="AB704" t="s">
        <v>54</v>
      </c>
      <c r="AC704" t="s">
        <v>55</v>
      </c>
      <c r="AD704" t="s">
        <v>438</v>
      </c>
      <c r="AE704">
        <v>2442</v>
      </c>
      <c r="AF704">
        <v>10</v>
      </c>
      <c r="AH704">
        <v>502</v>
      </c>
      <c r="AI704" t="s">
        <v>48</v>
      </c>
      <c r="AJ704" t="s">
        <v>49</v>
      </c>
      <c r="AK704" t="s">
        <v>49</v>
      </c>
    </row>
    <row r="705" spans="1:37" x14ac:dyDescent="0.25">
      <c r="A705" t="str">
        <f t="shared" si="10"/>
        <v>3-2-41</v>
      </c>
      <c r="B705" t="s">
        <v>1719</v>
      </c>
      <c r="C705" t="s">
        <v>37</v>
      </c>
      <c r="D705" t="s">
        <v>1720</v>
      </c>
      <c r="E705" t="s">
        <v>92</v>
      </c>
      <c r="F705" t="s">
        <v>1721</v>
      </c>
      <c r="G705" t="s">
        <v>40</v>
      </c>
      <c r="H705">
        <v>3</v>
      </c>
      <c r="I705">
        <v>2</v>
      </c>
      <c r="J705">
        <v>41</v>
      </c>
      <c r="K705" t="s">
        <v>1277</v>
      </c>
      <c r="P705" t="s">
        <v>42</v>
      </c>
      <c r="Q705" t="s">
        <v>43</v>
      </c>
      <c r="Y705" t="s">
        <v>45</v>
      </c>
      <c r="Z705" t="s">
        <v>45</v>
      </c>
      <c r="AA705" s="1">
        <v>44484.450115740743</v>
      </c>
      <c r="AB705" t="s">
        <v>54</v>
      </c>
      <c r="AC705" t="s">
        <v>55</v>
      </c>
      <c r="AD705" t="s">
        <v>156</v>
      </c>
      <c r="AE705">
        <v>12099</v>
      </c>
      <c r="AF705">
        <v>10</v>
      </c>
      <c r="AH705">
        <v>502</v>
      </c>
      <c r="AI705" t="s">
        <v>48</v>
      </c>
      <c r="AJ705" t="s">
        <v>49</v>
      </c>
      <c r="AK705" t="s">
        <v>49</v>
      </c>
    </row>
    <row r="706" spans="1:37" x14ac:dyDescent="0.25">
      <c r="A706" t="str">
        <f t="shared" si="10"/>
        <v>3-2-43</v>
      </c>
      <c r="B706" t="s">
        <v>1722</v>
      </c>
      <c r="C706" t="s">
        <v>37</v>
      </c>
      <c r="D706" t="s">
        <v>1722</v>
      </c>
      <c r="E706" t="s">
        <v>92</v>
      </c>
      <c r="F706" t="s">
        <v>1723</v>
      </c>
      <c r="G706" t="s">
        <v>40</v>
      </c>
      <c r="H706">
        <v>3</v>
      </c>
      <c r="I706">
        <v>2</v>
      </c>
      <c r="J706">
        <v>43</v>
      </c>
      <c r="K706" t="s">
        <v>1277</v>
      </c>
      <c r="P706" t="s">
        <v>42</v>
      </c>
      <c r="Q706" t="s">
        <v>43</v>
      </c>
      <c r="Y706" t="s">
        <v>45</v>
      </c>
      <c r="Z706" t="s">
        <v>45</v>
      </c>
      <c r="AA706" s="1">
        <v>44110.406076388892</v>
      </c>
      <c r="AB706" t="s">
        <v>54</v>
      </c>
      <c r="AC706" t="s">
        <v>55</v>
      </c>
      <c r="AD706" t="s">
        <v>94</v>
      </c>
      <c r="AE706">
        <v>13125</v>
      </c>
      <c r="AF706">
        <v>10</v>
      </c>
      <c r="AH706">
        <v>502</v>
      </c>
      <c r="AI706" t="s">
        <v>48</v>
      </c>
      <c r="AJ706" t="s">
        <v>49</v>
      </c>
      <c r="AK706" t="s">
        <v>49</v>
      </c>
    </row>
    <row r="707" spans="1:37" x14ac:dyDescent="0.25">
      <c r="A707" t="str">
        <f t="shared" ref="A707:A770" si="11">$H707&amp;"-"&amp;$I707&amp;"-"&amp;$J707</f>
        <v>3-2-45</v>
      </c>
      <c r="B707" t="s">
        <v>1724</v>
      </c>
      <c r="C707" t="s">
        <v>37</v>
      </c>
      <c r="D707" t="s">
        <v>1725</v>
      </c>
      <c r="E707" t="s">
        <v>92</v>
      </c>
      <c r="F707" t="s">
        <v>1726</v>
      </c>
      <c r="G707" t="s">
        <v>40</v>
      </c>
      <c r="H707">
        <v>3</v>
      </c>
      <c r="I707">
        <v>2</v>
      </c>
      <c r="J707">
        <v>45</v>
      </c>
      <c r="K707" t="s">
        <v>1277</v>
      </c>
      <c r="P707" t="s">
        <v>42</v>
      </c>
      <c r="Q707" t="s">
        <v>43</v>
      </c>
      <c r="Y707" t="s">
        <v>45</v>
      </c>
      <c r="Z707" t="s">
        <v>45</v>
      </c>
      <c r="AA707" s="1">
        <v>44539.765092592592</v>
      </c>
      <c r="AB707" t="s">
        <v>54</v>
      </c>
      <c r="AC707" t="s">
        <v>55</v>
      </c>
      <c r="AD707" t="s">
        <v>60</v>
      </c>
      <c r="AE707">
        <v>3085</v>
      </c>
      <c r="AF707">
        <v>10</v>
      </c>
      <c r="AH707">
        <v>502</v>
      </c>
      <c r="AI707" t="s">
        <v>48</v>
      </c>
      <c r="AJ707" t="s">
        <v>49</v>
      </c>
      <c r="AK707" t="s">
        <v>49</v>
      </c>
    </row>
    <row r="708" spans="1:37" x14ac:dyDescent="0.25">
      <c r="A708" t="str">
        <f t="shared" si="11"/>
        <v>3-2-48</v>
      </c>
      <c r="B708" t="s">
        <v>1727</v>
      </c>
      <c r="C708" t="s">
        <v>37</v>
      </c>
      <c r="D708" t="s">
        <v>1727</v>
      </c>
      <c r="E708" t="s">
        <v>92</v>
      </c>
      <c r="F708" t="s">
        <v>1728</v>
      </c>
      <c r="G708" t="s">
        <v>40</v>
      </c>
      <c r="H708">
        <v>3</v>
      </c>
      <c r="I708">
        <v>2</v>
      </c>
      <c r="J708">
        <v>48</v>
      </c>
      <c r="K708" t="s">
        <v>71</v>
      </c>
      <c r="P708" t="s">
        <v>42</v>
      </c>
      <c r="Q708" t="s">
        <v>43</v>
      </c>
      <c r="Y708" t="s">
        <v>45</v>
      </c>
      <c r="Z708" t="s">
        <v>45</v>
      </c>
      <c r="AA708" s="1">
        <v>43819.767638888887</v>
      </c>
      <c r="AB708" t="s">
        <v>54</v>
      </c>
      <c r="AC708" t="s">
        <v>55</v>
      </c>
      <c r="AD708" t="s">
        <v>151</v>
      </c>
      <c r="AE708">
        <v>6430</v>
      </c>
      <c r="AF708">
        <v>10</v>
      </c>
      <c r="AH708">
        <v>501</v>
      </c>
      <c r="AI708" t="s">
        <v>48</v>
      </c>
      <c r="AJ708" t="s">
        <v>49</v>
      </c>
      <c r="AK708" t="s">
        <v>49</v>
      </c>
    </row>
    <row r="709" spans="1:37" x14ac:dyDescent="0.25">
      <c r="A709" t="str">
        <f t="shared" si="11"/>
        <v>3-2-60</v>
      </c>
      <c r="B709" t="s">
        <v>1729</v>
      </c>
      <c r="C709" t="s">
        <v>37</v>
      </c>
      <c r="D709" t="s">
        <v>1729</v>
      </c>
      <c r="E709" t="s">
        <v>51</v>
      </c>
      <c r="F709" t="s">
        <v>1730</v>
      </c>
      <c r="G709" t="s">
        <v>40</v>
      </c>
      <c r="H709">
        <v>3</v>
      </c>
      <c r="I709">
        <v>2</v>
      </c>
      <c r="J709">
        <v>60</v>
      </c>
      <c r="K709" t="s">
        <v>71</v>
      </c>
      <c r="P709" t="s">
        <v>42</v>
      </c>
      <c r="Q709" t="s">
        <v>43</v>
      </c>
      <c r="Y709" t="s">
        <v>45</v>
      </c>
      <c r="Z709" t="s">
        <v>45</v>
      </c>
      <c r="AB709" t="s">
        <v>54</v>
      </c>
      <c r="AC709" t="s">
        <v>55</v>
      </c>
      <c r="AD709" t="s">
        <v>94</v>
      </c>
      <c r="AE709">
        <v>2719</v>
      </c>
      <c r="AF709">
        <v>10</v>
      </c>
      <c r="AH709">
        <v>502</v>
      </c>
      <c r="AI709" t="s">
        <v>48</v>
      </c>
      <c r="AJ709" t="s">
        <v>49</v>
      </c>
      <c r="AK709" t="s">
        <v>49</v>
      </c>
    </row>
    <row r="710" spans="1:37" x14ac:dyDescent="0.25">
      <c r="A710" t="str">
        <f t="shared" si="11"/>
        <v>3-2-63</v>
      </c>
      <c r="B710" t="s">
        <v>1731</v>
      </c>
      <c r="C710" t="s">
        <v>37</v>
      </c>
      <c r="D710" t="s">
        <v>1731</v>
      </c>
      <c r="E710" t="s">
        <v>92</v>
      </c>
      <c r="F710" t="s">
        <v>1732</v>
      </c>
      <c r="G710" t="s">
        <v>40</v>
      </c>
      <c r="H710">
        <v>3</v>
      </c>
      <c r="I710">
        <v>2</v>
      </c>
      <c r="J710">
        <v>63</v>
      </c>
      <c r="K710" t="s">
        <v>71</v>
      </c>
      <c r="P710" t="s">
        <v>42</v>
      </c>
      <c r="Q710" t="s">
        <v>43</v>
      </c>
      <c r="Y710" t="s">
        <v>45</v>
      </c>
      <c r="Z710" t="s">
        <v>45</v>
      </c>
      <c r="AA710" s="1">
        <v>43895.465740740743</v>
      </c>
      <c r="AB710" t="s">
        <v>54</v>
      </c>
      <c r="AC710" t="s">
        <v>47</v>
      </c>
      <c r="AD710">
        <v>-30</v>
      </c>
      <c r="AE710">
        <v>330</v>
      </c>
      <c r="AF710">
        <v>10</v>
      </c>
      <c r="AH710">
        <v>501</v>
      </c>
      <c r="AI710" t="s">
        <v>48</v>
      </c>
      <c r="AJ710" t="s">
        <v>49</v>
      </c>
      <c r="AK710" t="s">
        <v>49</v>
      </c>
    </row>
    <row r="711" spans="1:37" x14ac:dyDescent="0.25">
      <c r="A711" t="str">
        <f t="shared" si="11"/>
        <v>3-2-67</v>
      </c>
      <c r="B711" t="s">
        <v>1733</v>
      </c>
      <c r="C711" t="s">
        <v>37</v>
      </c>
      <c r="D711" t="s">
        <v>1733</v>
      </c>
      <c r="E711" t="s">
        <v>51</v>
      </c>
      <c r="F711" t="s">
        <v>1734</v>
      </c>
      <c r="G711" t="s">
        <v>40</v>
      </c>
      <c r="H711">
        <v>3</v>
      </c>
      <c r="I711">
        <v>2</v>
      </c>
      <c r="J711">
        <v>67</v>
      </c>
      <c r="K711" t="s">
        <v>1277</v>
      </c>
      <c r="P711" t="s">
        <v>42</v>
      </c>
      <c r="Q711" t="s">
        <v>43</v>
      </c>
      <c r="Y711" t="s">
        <v>45</v>
      </c>
      <c r="Z711" t="s">
        <v>45</v>
      </c>
      <c r="AA711" s="1">
        <v>44069.470358796294</v>
      </c>
      <c r="AB711" t="s">
        <v>54</v>
      </c>
      <c r="AC711" t="s">
        <v>55</v>
      </c>
      <c r="AD711" t="s">
        <v>144</v>
      </c>
      <c r="AE711">
        <v>12260</v>
      </c>
      <c r="AF711">
        <v>10</v>
      </c>
      <c r="AH711">
        <v>501</v>
      </c>
      <c r="AI711" t="s">
        <v>48</v>
      </c>
      <c r="AJ711" t="s">
        <v>49</v>
      </c>
      <c r="AK711" t="s">
        <v>49</v>
      </c>
    </row>
    <row r="712" spans="1:37" x14ac:dyDescent="0.25">
      <c r="A712" t="str">
        <f t="shared" si="11"/>
        <v>3-2-70</v>
      </c>
      <c r="B712" t="s">
        <v>1735</v>
      </c>
      <c r="C712" t="s">
        <v>37</v>
      </c>
      <c r="D712" t="s">
        <v>1735</v>
      </c>
      <c r="E712" t="s">
        <v>51</v>
      </c>
      <c r="F712" t="s">
        <v>1736</v>
      </c>
      <c r="G712" t="s">
        <v>40</v>
      </c>
      <c r="H712">
        <v>3</v>
      </c>
      <c r="I712">
        <v>2</v>
      </c>
      <c r="J712">
        <v>70</v>
      </c>
      <c r="K712" t="s">
        <v>71</v>
      </c>
      <c r="P712" t="s">
        <v>42</v>
      </c>
      <c r="Q712" t="s">
        <v>43</v>
      </c>
      <c r="Y712" t="s">
        <v>45</v>
      </c>
      <c r="Z712" t="s">
        <v>45</v>
      </c>
      <c r="AB712" t="s">
        <v>54</v>
      </c>
      <c r="AC712" t="s">
        <v>55</v>
      </c>
      <c r="AD712" t="s">
        <v>522</v>
      </c>
      <c r="AE712">
        <v>2967</v>
      </c>
      <c r="AF712">
        <v>10</v>
      </c>
      <c r="AH712">
        <v>502</v>
      </c>
      <c r="AI712" t="s">
        <v>48</v>
      </c>
      <c r="AJ712" t="s">
        <v>49</v>
      </c>
      <c r="AK712" t="s">
        <v>49</v>
      </c>
    </row>
    <row r="713" spans="1:37" x14ac:dyDescent="0.25">
      <c r="A713" t="str">
        <f t="shared" si="11"/>
        <v>3-2-75</v>
      </c>
      <c r="B713" t="s">
        <v>1737</v>
      </c>
      <c r="C713" t="s">
        <v>37</v>
      </c>
      <c r="D713" t="s">
        <v>1737</v>
      </c>
      <c r="E713" t="s">
        <v>51</v>
      </c>
      <c r="F713" t="s">
        <v>1738</v>
      </c>
      <c r="G713" t="s">
        <v>40</v>
      </c>
      <c r="H713">
        <v>3</v>
      </c>
      <c r="I713">
        <v>2</v>
      </c>
      <c r="J713">
        <v>75</v>
      </c>
      <c r="K713" t="s">
        <v>71</v>
      </c>
      <c r="P713" t="s">
        <v>42</v>
      </c>
      <c r="Q713" t="s">
        <v>43</v>
      </c>
      <c r="Y713" t="s">
        <v>45</v>
      </c>
      <c r="Z713" t="s">
        <v>45</v>
      </c>
      <c r="AB713" t="s">
        <v>54</v>
      </c>
      <c r="AC713" t="s">
        <v>55</v>
      </c>
      <c r="AD713" t="s">
        <v>184</v>
      </c>
      <c r="AE713">
        <v>3036</v>
      </c>
      <c r="AF713">
        <v>10</v>
      </c>
      <c r="AH713">
        <v>502</v>
      </c>
      <c r="AI713" t="s">
        <v>48</v>
      </c>
      <c r="AJ713" t="s">
        <v>49</v>
      </c>
      <c r="AK713" t="s">
        <v>49</v>
      </c>
    </row>
    <row r="714" spans="1:37" x14ac:dyDescent="0.25">
      <c r="A714" t="str">
        <f t="shared" si="11"/>
        <v>3-2-80</v>
      </c>
      <c r="B714" t="s">
        <v>1739</v>
      </c>
      <c r="C714" t="s">
        <v>37</v>
      </c>
      <c r="D714" t="s">
        <v>1739</v>
      </c>
      <c r="E714" t="s">
        <v>80</v>
      </c>
      <c r="F714" t="s">
        <v>1740</v>
      </c>
      <c r="G714" t="s">
        <v>40</v>
      </c>
      <c r="H714">
        <v>3</v>
      </c>
      <c r="I714">
        <v>2</v>
      </c>
      <c r="J714">
        <v>80</v>
      </c>
      <c r="K714" t="s">
        <v>53</v>
      </c>
      <c r="P714" t="s">
        <v>42</v>
      </c>
      <c r="Q714" t="s">
        <v>43</v>
      </c>
      <c r="Y714" t="s">
        <v>45</v>
      </c>
      <c r="Z714" t="s">
        <v>45</v>
      </c>
      <c r="AA714" s="1">
        <v>44104</v>
      </c>
      <c r="AB714" t="s">
        <v>54</v>
      </c>
      <c r="AC714" t="s">
        <v>55</v>
      </c>
      <c r="AD714" t="s">
        <v>94</v>
      </c>
      <c r="AE714">
        <v>12737</v>
      </c>
      <c r="AF714">
        <v>10</v>
      </c>
      <c r="AH714">
        <v>501</v>
      </c>
      <c r="AI714" t="s">
        <v>48</v>
      </c>
      <c r="AJ714" t="s">
        <v>49</v>
      </c>
      <c r="AK714" t="s">
        <v>49</v>
      </c>
    </row>
    <row r="715" spans="1:37" x14ac:dyDescent="0.25">
      <c r="A715" t="str">
        <f t="shared" si="11"/>
        <v>3-2-81</v>
      </c>
      <c r="B715" t="s">
        <v>1741</v>
      </c>
      <c r="C715" t="s">
        <v>37</v>
      </c>
      <c r="D715" t="s">
        <v>1742</v>
      </c>
      <c r="E715" t="s">
        <v>51</v>
      </c>
      <c r="F715" t="s">
        <v>1743</v>
      </c>
      <c r="G715" t="s">
        <v>40</v>
      </c>
      <c r="H715">
        <v>3</v>
      </c>
      <c r="I715">
        <v>2</v>
      </c>
      <c r="J715">
        <v>81</v>
      </c>
      <c r="K715" t="s">
        <v>1277</v>
      </c>
      <c r="P715" t="s">
        <v>42</v>
      </c>
      <c r="Q715" t="s">
        <v>43</v>
      </c>
      <c r="Y715" t="s">
        <v>45</v>
      </c>
      <c r="Z715" t="s">
        <v>45</v>
      </c>
      <c r="AA715" s="1">
        <v>44466.459548611114</v>
      </c>
      <c r="AB715" t="s">
        <v>54</v>
      </c>
      <c r="AC715" t="s">
        <v>47</v>
      </c>
      <c r="AD715">
        <v>-30</v>
      </c>
      <c r="AE715">
        <v>2887</v>
      </c>
      <c r="AF715">
        <v>10</v>
      </c>
      <c r="AH715">
        <v>502</v>
      </c>
      <c r="AI715" t="s">
        <v>48</v>
      </c>
      <c r="AJ715" t="s">
        <v>49</v>
      </c>
      <c r="AK715" t="s">
        <v>49</v>
      </c>
    </row>
    <row r="716" spans="1:37" x14ac:dyDescent="0.25">
      <c r="A716" t="str">
        <f t="shared" si="11"/>
        <v>3-2-86</v>
      </c>
      <c r="B716" t="s">
        <v>1744</v>
      </c>
      <c r="C716" t="s">
        <v>37</v>
      </c>
      <c r="D716" t="s">
        <v>1744</v>
      </c>
      <c r="E716" t="s">
        <v>80</v>
      </c>
      <c r="F716" t="s">
        <v>1745</v>
      </c>
      <c r="G716" t="s">
        <v>40</v>
      </c>
      <c r="H716">
        <v>3</v>
      </c>
      <c r="I716">
        <v>2</v>
      </c>
      <c r="J716">
        <v>86</v>
      </c>
      <c r="K716" t="s">
        <v>1267</v>
      </c>
      <c r="P716" t="s">
        <v>42</v>
      </c>
      <c r="Q716" t="s">
        <v>43</v>
      </c>
      <c r="Y716" t="s">
        <v>45</v>
      </c>
      <c r="Z716" t="s">
        <v>45</v>
      </c>
      <c r="AA716" s="1">
        <v>44104</v>
      </c>
      <c r="AB716" t="s">
        <v>54</v>
      </c>
      <c r="AC716" t="s">
        <v>55</v>
      </c>
      <c r="AD716" t="s">
        <v>438</v>
      </c>
      <c r="AE716">
        <v>12796</v>
      </c>
      <c r="AF716">
        <v>10</v>
      </c>
      <c r="AH716">
        <v>501</v>
      </c>
      <c r="AI716" t="s">
        <v>48</v>
      </c>
      <c r="AJ716" t="s">
        <v>49</v>
      </c>
      <c r="AK716" t="s">
        <v>49</v>
      </c>
    </row>
    <row r="717" spans="1:37" x14ac:dyDescent="0.25">
      <c r="A717" t="str">
        <f t="shared" si="11"/>
        <v>3-2-90</v>
      </c>
      <c r="B717" t="s">
        <v>1746</v>
      </c>
      <c r="C717" t="s">
        <v>37</v>
      </c>
      <c r="D717" t="s">
        <v>1746</v>
      </c>
      <c r="E717" t="s">
        <v>80</v>
      </c>
      <c r="F717" t="s">
        <v>1747</v>
      </c>
      <c r="G717" t="s">
        <v>40</v>
      </c>
      <c r="H717">
        <v>3</v>
      </c>
      <c r="I717">
        <v>2</v>
      </c>
      <c r="J717">
        <v>90</v>
      </c>
      <c r="K717" t="s">
        <v>1277</v>
      </c>
      <c r="P717" t="s">
        <v>42</v>
      </c>
      <c r="Q717" t="s">
        <v>43</v>
      </c>
      <c r="Y717" t="s">
        <v>45</v>
      </c>
      <c r="Z717" t="s">
        <v>45</v>
      </c>
      <c r="AA717" s="1">
        <v>44244.469039351854</v>
      </c>
      <c r="AB717" t="s">
        <v>54</v>
      </c>
      <c r="AC717" t="s">
        <v>55</v>
      </c>
      <c r="AD717" t="s">
        <v>222</v>
      </c>
      <c r="AE717">
        <v>4595</v>
      </c>
      <c r="AF717">
        <v>10</v>
      </c>
      <c r="AH717">
        <v>502</v>
      </c>
      <c r="AI717" t="s">
        <v>48</v>
      </c>
      <c r="AJ717" t="s">
        <v>49</v>
      </c>
      <c r="AK717" t="s">
        <v>49</v>
      </c>
    </row>
    <row r="718" spans="1:37" x14ac:dyDescent="0.25">
      <c r="A718" t="str">
        <f t="shared" si="11"/>
        <v>3-2-99</v>
      </c>
      <c r="B718" t="s">
        <v>1748</v>
      </c>
      <c r="C718" t="s">
        <v>37</v>
      </c>
      <c r="D718" t="s">
        <v>1748</v>
      </c>
      <c r="E718" t="s">
        <v>80</v>
      </c>
      <c r="F718" t="s">
        <v>1749</v>
      </c>
      <c r="G718" t="s">
        <v>40</v>
      </c>
      <c r="H718">
        <v>3</v>
      </c>
      <c r="I718">
        <v>2</v>
      </c>
      <c r="J718">
        <v>99</v>
      </c>
      <c r="K718" t="s">
        <v>1277</v>
      </c>
      <c r="P718" t="s">
        <v>42</v>
      </c>
      <c r="Q718" t="s">
        <v>43</v>
      </c>
      <c r="Y718" t="s">
        <v>45</v>
      </c>
      <c r="Z718" t="s">
        <v>45</v>
      </c>
      <c r="AA718" s="1">
        <v>44134.539421296293</v>
      </c>
      <c r="AB718" t="s">
        <v>54</v>
      </c>
      <c r="AC718" t="s">
        <v>55</v>
      </c>
      <c r="AD718" t="s">
        <v>171</v>
      </c>
      <c r="AE718">
        <v>13732</v>
      </c>
      <c r="AF718">
        <v>10</v>
      </c>
      <c r="AH718">
        <v>501</v>
      </c>
      <c r="AI718" t="s">
        <v>48</v>
      </c>
      <c r="AJ718" t="s">
        <v>49</v>
      </c>
      <c r="AK718" t="s">
        <v>49</v>
      </c>
    </row>
    <row r="719" spans="1:37" x14ac:dyDescent="0.25">
      <c r="A719" t="str">
        <f t="shared" si="11"/>
        <v>3-2-100</v>
      </c>
      <c r="B719" t="s">
        <v>1750</v>
      </c>
      <c r="C719" t="s">
        <v>37</v>
      </c>
      <c r="D719" t="s">
        <v>1750</v>
      </c>
      <c r="E719" t="s">
        <v>92</v>
      </c>
      <c r="F719" t="s">
        <v>1751</v>
      </c>
      <c r="G719" t="s">
        <v>40</v>
      </c>
      <c r="H719">
        <v>3</v>
      </c>
      <c r="I719">
        <v>2</v>
      </c>
      <c r="J719">
        <v>100</v>
      </c>
      <c r="K719" t="s">
        <v>1277</v>
      </c>
      <c r="P719" t="s">
        <v>42</v>
      </c>
      <c r="Q719" t="s">
        <v>43</v>
      </c>
      <c r="Y719" t="s">
        <v>45</v>
      </c>
      <c r="Z719" t="s">
        <v>45</v>
      </c>
      <c r="AA719" s="1">
        <v>44145.401250000003</v>
      </c>
      <c r="AB719" t="s">
        <v>54</v>
      </c>
      <c r="AC719" t="s">
        <v>55</v>
      </c>
      <c r="AD719" t="s">
        <v>222</v>
      </c>
      <c r="AE719">
        <v>8073</v>
      </c>
      <c r="AF719">
        <v>10</v>
      </c>
      <c r="AH719">
        <v>502</v>
      </c>
      <c r="AI719" t="s">
        <v>48</v>
      </c>
      <c r="AJ719" t="s">
        <v>49</v>
      </c>
      <c r="AK719" t="s">
        <v>49</v>
      </c>
    </row>
    <row r="720" spans="1:37" x14ac:dyDescent="0.25">
      <c r="A720" t="str">
        <f t="shared" si="11"/>
        <v>3-2-102</v>
      </c>
      <c r="B720" t="s">
        <v>1752</v>
      </c>
      <c r="C720" t="s">
        <v>37</v>
      </c>
      <c r="D720" t="s">
        <v>1752</v>
      </c>
      <c r="E720" t="s">
        <v>92</v>
      </c>
      <c r="F720" t="s">
        <v>1753</v>
      </c>
      <c r="G720" t="s">
        <v>40</v>
      </c>
      <c r="H720">
        <v>3</v>
      </c>
      <c r="I720">
        <v>2</v>
      </c>
      <c r="J720">
        <v>102</v>
      </c>
      <c r="K720" t="s">
        <v>1277</v>
      </c>
      <c r="P720" t="s">
        <v>42</v>
      </c>
      <c r="Q720" t="s">
        <v>43</v>
      </c>
      <c r="Y720" t="s">
        <v>45</v>
      </c>
      <c r="Z720" t="s">
        <v>45</v>
      </c>
      <c r="AA720" s="1">
        <v>44181.565925925926</v>
      </c>
      <c r="AB720" t="s">
        <v>54</v>
      </c>
      <c r="AC720" t="s">
        <v>55</v>
      </c>
      <c r="AD720" t="s">
        <v>94</v>
      </c>
      <c r="AE720">
        <v>14519</v>
      </c>
      <c r="AF720">
        <v>10</v>
      </c>
      <c r="AH720">
        <v>502</v>
      </c>
      <c r="AI720" t="s">
        <v>48</v>
      </c>
      <c r="AJ720" t="s">
        <v>49</v>
      </c>
      <c r="AK720" t="s">
        <v>49</v>
      </c>
    </row>
    <row r="721" spans="1:37" x14ac:dyDescent="0.25">
      <c r="A721" t="str">
        <f t="shared" si="11"/>
        <v>3-2-104</v>
      </c>
      <c r="B721" t="s">
        <v>1754</v>
      </c>
      <c r="C721" t="s">
        <v>37</v>
      </c>
      <c r="D721" t="s">
        <v>1754</v>
      </c>
      <c r="E721" t="s">
        <v>80</v>
      </c>
      <c r="F721" t="s">
        <v>1755</v>
      </c>
      <c r="G721" t="s">
        <v>40</v>
      </c>
      <c r="H721">
        <v>3</v>
      </c>
      <c r="I721">
        <v>2</v>
      </c>
      <c r="J721">
        <v>104</v>
      </c>
      <c r="K721" t="s">
        <v>1277</v>
      </c>
      <c r="P721" t="s">
        <v>42</v>
      </c>
      <c r="Q721" t="s">
        <v>43</v>
      </c>
      <c r="Y721" t="s">
        <v>45</v>
      </c>
      <c r="Z721" t="s">
        <v>45</v>
      </c>
      <c r="AA721" s="1">
        <v>44184.61078703704</v>
      </c>
      <c r="AB721" t="s">
        <v>54</v>
      </c>
      <c r="AC721" t="s">
        <v>55</v>
      </c>
      <c r="AD721" t="s">
        <v>438</v>
      </c>
      <c r="AE721">
        <v>11945</v>
      </c>
      <c r="AF721">
        <v>10</v>
      </c>
      <c r="AH721">
        <v>502</v>
      </c>
      <c r="AI721" t="s">
        <v>48</v>
      </c>
      <c r="AJ721" t="s">
        <v>49</v>
      </c>
      <c r="AK721" t="s">
        <v>49</v>
      </c>
    </row>
    <row r="722" spans="1:37" x14ac:dyDescent="0.25">
      <c r="A722" t="str">
        <f t="shared" si="11"/>
        <v>3-2-107</v>
      </c>
      <c r="B722" t="s">
        <v>1756</v>
      </c>
      <c r="C722" t="s">
        <v>37</v>
      </c>
      <c r="D722" t="s">
        <v>1756</v>
      </c>
      <c r="E722" t="s">
        <v>92</v>
      </c>
      <c r="F722" t="s">
        <v>1757</v>
      </c>
      <c r="G722" t="s">
        <v>40</v>
      </c>
      <c r="H722">
        <v>3</v>
      </c>
      <c r="I722">
        <v>2</v>
      </c>
      <c r="J722">
        <v>107</v>
      </c>
      <c r="K722" t="s">
        <v>1277</v>
      </c>
      <c r="P722" t="s">
        <v>42</v>
      </c>
      <c r="Q722" t="s">
        <v>43</v>
      </c>
      <c r="Y722" t="s">
        <v>45</v>
      </c>
      <c r="Z722" t="s">
        <v>45</v>
      </c>
      <c r="AA722" s="1">
        <v>44232.536585648151</v>
      </c>
      <c r="AB722" t="s">
        <v>54</v>
      </c>
      <c r="AC722" t="s">
        <v>55</v>
      </c>
      <c r="AD722" t="s">
        <v>184</v>
      </c>
      <c r="AE722">
        <v>15493</v>
      </c>
      <c r="AF722">
        <v>10</v>
      </c>
      <c r="AH722">
        <v>502</v>
      </c>
      <c r="AI722" t="s">
        <v>48</v>
      </c>
      <c r="AJ722" t="s">
        <v>49</v>
      </c>
      <c r="AK722" t="s">
        <v>49</v>
      </c>
    </row>
    <row r="723" spans="1:37" x14ac:dyDescent="0.25">
      <c r="A723" t="str">
        <f t="shared" si="11"/>
        <v>3-2-111</v>
      </c>
      <c r="B723" t="s">
        <v>1758</v>
      </c>
      <c r="C723" t="s">
        <v>37</v>
      </c>
      <c r="D723" t="s">
        <v>1758</v>
      </c>
      <c r="E723" t="s">
        <v>92</v>
      </c>
      <c r="F723" t="s">
        <v>1759</v>
      </c>
      <c r="G723" t="s">
        <v>40</v>
      </c>
      <c r="H723">
        <v>3</v>
      </c>
      <c r="I723">
        <v>2</v>
      </c>
      <c r="J723">
        <v>111</v>
      </c>
      <c r="K723" t="s">
        <v>1277</v>
      </c>
      <c r="P723" t="s">
        <v>42</v>
      </c>
      <c r="Q723" t="s">
        <v>43</v>
      </c>
      <c r="Y723" t="s">
        <v>45</v>
      </c>
      <c r="Z723" t="s">
        <v>45</v>
      </c>
      <c r="AA723" s="1">
        <v>44214.524537037039</v>
      </c>
      <c r="AB723" t="s">
        <v>54</v>
      </c>
      <c r="AC723" t="s">
        <v>55</v>
      </c>
      <c r="AD723" t="s">
        <v>522</v>
      </c>
      <c r="AE723">
        <v>14899</v>
      </c>
      <c r="AF723">
        <v>10</v>
      </c>
      <c r="AH723">
        <v>502</v>
      </c>
      <c r="AI723" t="s">
        <v>48</v>
      </c>
      <c r="AJ723" t="s">
        <v>49</v>
      </c>
      <c r="AK723" t="s">
        <v>49</v>
      </c>
    </row>
    <row r="724" spans="1:37" x14ac:dyDescent="0.25">
      <c r="A724" t="str">
        <f t="shared" si="11"/>
        <v>3-2-112</v>
      </c>
      <c r="B724" t="s">
        <v>1760</v>
      </c>
      <c r="C724" t="s">
        <v>37</v>
      </c>
      <c r="D724" t="s">
        <v>1760</v>
      </c>
      <c r="E724" t="s">
        <v>92</v>
      </c>
      <c r="F724" t="s">
        <v>1761</v>
      </c>
      <c r="G724" t="s">
        <v>40</v>
      </c>
      <c r="H724">
        <v>3</v>
      </c>
      <c r="I724">
        <v>2</v>
      </c>
      <c r="J724">
        <v>112</v>
      </c>
      <c r="K724" t="s">
        <v>64</v>
      </c>
      <c r="P724" t="s">
        <v>42</v>
      </c>
      <c r="Q724" t="s">
        <v>43</v>
      </c>
      <c r="Y724" t="s">
        <v>45</v>
      </c>
      <c r="Z724" t="s">
        <v>45</v>
      </c>
      <c r="AA724" s="1">
        <v>44214.556840277779</v>
      </c>
      <c r="AB724" t="s">
        <v>54</v>
      </c>
      <c r="AC724" t="s">
        <v>55</v>
      </c>
      <c r="AD724" t="s">
        <v>171</v>
      </c>
      <c r="AE724">
        <v>14902</v>
      </c>
      <c r="AF724">
        <v>10</v>
      </c>
      <c r="AH724">
        <v>502</v>
      </c>
      <c r="AI724" t="s">
        <v>48</v>
      </c>
      <c r="AJ724" t="s">
        <v>49</v>
      </c>
      <c r="AK724" t="s">
        <v>49</v>
      </c>
    </row>
    <row r="725" spans="1:37" x14ac:dyDescent="0.25">
      <c r="A725" t="str">
        <f t="shared" si="11"/>
        <v>3-2-124</v>
      </c>
      <c r="B725" t="s">
        <v>1762</v>
      </c>
      <c r="C725" t="s">
        <v>37</v>
      </c>
      <c r="D725" t="s">
        <v>1763</v>
      </c>
      <c r="E725" t="s">
        <v>92</v>
      </c>
      <c r="F725" t="s">
        <v>1764</v>
      </c>
      <c r="G725" t="s">
        <v>40</v>
      </c>
      <c r="H725">
        <v>3</v>
      </c>
      <c r="I725">
        <v>2</v>
      </c>
      <c r="J725">
        <v>124</v>
      </c>
      <c r="K725" t="s">
        <v>1277</v>
      </c>
      <c r="P725" t="s">
        <v>42</v>
      </c>
      <c r="Q725" t="s">
        <v>43</v>
      </c>
      <c r="Y725" t="s">
        <v>45</v>
      </c>
      <c r="Z725" t="s">
        <v>45</v>
      </c>
      <c r="AA725" s="1">
        <v>44400.429548611108</v>
      </c>
      <c r="AB725" t="s">
        <v>54</v>
      </c>
      <c r="AC725" t="s">
        <v>55</v>
      </c>
      <c r="AD725" t="s">
        <v>144</v>
      </c>
      <c r="AE725">
        <v>2207</v>
      </c>
      <c r="AF725">
        <v>10</v>
      </c>
      <c r="AH725">
        <v>502</v>
      </c>
      <c r="AI725" t="s">
        <v>48</v>
      </c>
      <c r="AJ725" t="s">
        <v>49</v>
      </c>
      <c r="AK725" t="s">
        <v>49</v>
      </c>
    </row>
    <row r="726" spans="1:37" x14ac:dyDescent="0.25">
      <c r="A726" t="str">
        <f t="shared" si="11"/>
        <v>3-3-0</v>
      </c>
      <c r="B726" t="s">
        <v>1765</v>
      </c>
      <c r="C726" t="s">
        <v>37</v>
      </c>
      <c r="D726" t="s">
        <v>1765</v>
      </c>
      <c r="E726" t="s">
        <v>51</v>
      </c>
      <c r="F726" t="s">
        <v>1766</v>
      </c>
      <c r="G726" t="s">
        <v>40</v>
      </c>
      <c r="H726">
        <v>3</v>
      </c>
      <c r="I726">
        <v>3</v>
      </c>
      <c r="J726">
        <v>0</v>
      </c>
      <c r="K726" t="s">
        <v>71</v>
      </c>
      <c r="P726" t="s">
        <v>42</v>
      </c>
      <c r="Q726" t="s">
        <v>43</v>
      </c>
      <c r="Y726" t="s">
        <v>45</v>
      </c>
      <c r="Z726" t="s">
        <v>45</v>
      </c>
      <c r="AA726" s="1">
        <v>43836.56177083333</v>
      </c>
      <c r="AB726" t="s">
        <v>54</v>
      </c>
      <c r="AC726" t="s">
        <v>47</v>
      </c>
      <c r="AD726" t="s">
        <v>427</v>
      </c>
      <c r="AE726">
        <v>5416</v>
      </c>
      <c r="AF726">
        <v>10</v>
      </c>
      <c r="AH726">
        <v>502</v>
      </c>
      <c r="AI726" t="s">
        <v>48</v>
      </c>
      <c r="AJ726" t="s">
        <v>49</v>
      </c>
      <c r="AK726" t="s">
        <v>49</v>
      </c>
    </row>
    <row r="727" spans="1:37" x14ac:dyDescent="0.25">
      <c r="A727" t="str">
        <f t="shared" si="11"/>
        <v>3-3-1</v>
      </c>
      <c r="B727" t="s">
        <v>1767</v>
      </c>
      <c r="C727" t="s">
        <v>37</v>
      </c>
      <c r="D727" t="s">
        <v>1767</v>
      </c>
      <c r="E727" t="s">
        <v>51</v>
      </c>
      <c r="F727" t="s">
        <v>1768</v>
      </c>
      <c r="G727" t="s">
        <v>40</v>
      </c>
      <c r="H727">
        <v>3</v>
      </c>
      <c r="I727">
        <v>3</v>
      </c>
      <c r="J727">
        <v>1</v>
      </c>
      <c r="K727" t="s">
        <v>71</v>
      </c>
      <c r="P727" t="s">
        <v>42</v>
      </c>
      <c r="Q727" t="s">
        <v>43</v>
      </c>
      <c r="Y727" t="s">
        <v>45</v>
      </c>
      <c r="Z727" t="s">
        <v>45</v>
      </c>
      <c r="AA727" s="1">
        <v>44162.665081018517</v>
      </c>
      <c r="AB727" t="s">
        <v>46</v>
      </c>
      <c r="AC727" t="s">
        <v>47</v>
      </c>
      <c r="AD727" t="s">
        <v>427</v>
      </c>
      <c r="AE727">
        <v>14314</v>
      </c>
      <c r="AF727">
        <v>10</v>
      </c>
      <c r="AH727">
        <v>502</v>
      </c>
      <c r="AI727" t="s">
        <v>48</v>
      </c>
      <c r="AJ727" t="s">
        <v>49</v>
      </c>
      <c r="AK727" t="s">
        <v>49</v>
      </c>
    </row>
    <row r="728" spans="1:37" x14ac:dyDescent="0.25">
      <c r="A728" t="str">
        <f t="shared" si="11"/>
        <v>3-3-2</v>
      </c>
      <c r="B728" t="s">
        <v>1769</v>
      </c>
      <c r="C728" t="s">
        <v>37</v>
      </c>
      <c r="D728" t="s">
        <v>1769</v>
      </c>
      <c r="E728" t="s">
        <v>92</v>
      </c>
      <c r="F728" t="s">
        <v>1770</v>
      </c>
      <c r="G728" t="s">
        <v>40</v>
      </c>
      <c r="H728">
        <v>3</v>
      </c>
      <c r="I728">
        <v>3</v>
      </c>
      <c r="J728">
        <v>2</v>
      </c>
      <c r="K728" t="s">
        <v>1277</v>
      </c>
      <c r="P728" t="s">
        <v>42</v>
      </c>
      <c r="Q728" t="s">
        <v>43</v>
      </c>
      <c r="Y728" t="s">
        <v>45</v>
      </c>
      <c r="Z728" t="s">
        <v>45</v>
      </c>
      <c r="AA728" s="1">
        <v>44166.676944444444</v>
      </c>
      <c r="AB728" t="s">
        <v>54</v>
      </c>
      <c r="AC728" t="s">
        <v>55</v>
      </c>
      <c r="AD728" t="s">
        <v>151</v>
      </c>
      <c r="AE728">
        <v>14294</v>
      </c>
      <c r="AF728">
        <v>10</v>
      </c>
      <c r="AH728">
        <v>502</v>
      </c>
      <c r="AI728" t="s">
        <v>48</v>
      </c>
      <c r="AJ728" t="s">
        <v>49</v>
      </c>
      <c r="AK728" t="s">
        <v>49</v>
      </c>
    </row>
    <row r="729" spans="1:37" x14ac:dyDescent="0.25">
      <c r="A729" t="str">
        <f t="shared" si="11"/>
        <v>3-3-3</v>
      </c>
      <c r="B729" t="s">
        <v>1771</v>
      </c>
      <c r="C729" t="s">
        <v>37</v>
      </c>
      <c r="D729" t="s">
        <v>1771</v>
      </c>
      <c r="E729" t="s">
        <v>92</v>
      </c>
      <c r="F729" t="s">
        <v>1772</v>
      </c>
      <c r="G729" t="s">
        <v>40</v>
      </c>
      <c r="H729">
        <v>3</v>
      </c>
      <c r="I729">
        <v>3</v>
      </c>
      <c r="J729">
        <v>3</v>
      </c>
      <c r="K729" t="s">
        <v>71</v>
      </c>
      <c r="P729" t="s">
        <v>42</v>
      </c>
      <c r="Q729" t="s">
        <v>43</v>
      </c>
      <c r="Y729" t="s">
        <v>45</v>
      </c>
      <c r="Z729" t="s">
        <v>45</v>
      </c>
      <c r="AA729" s="1">
        <v>44252.464999999997</v>
      </c>
      <c r="AB729" t="s">
        <v>54</v>
      </c>
      <c r="AC729" t="s">
        <v>55</v>
      </c>
      <c r="AD729" t="s">
        <v>160</v>
      </c>
      <c r="AE729">
        <v>738</v>
      </c>
      <c r="AF729">
        <v>10</v>
      </c>
      <c r="AH729">
        <v>501</v>
      </c>
      <c r="AI729" t="s">
        <v>48</v>
      </c>
      <c r="AJ729" t="s">
        <v>49</v>
      </c>
      <c r="AK729" t="s">
        <v>49</v>
      </c>
    </row>
    <row r="730" spans="1:37" x14ac:dyDescent="0.25">
      <c r="A730" t="str">
        <f t="shared" si="11"/>
        <v>3-3-4</v>
      </c>
      <c r="B730" t="s">
        <v>1773</v>
      </c>
      <c r="C730" t="s">
        <v>37</v>
      </c>
      <c r="D730" t="s">
        <v>1773</v>
      </c>
      <c r="E730" t="s">
        <v>92</v>
      </c>
      <c r="F730" t="s">
        <v>1774</v>
      </c>
      <c r="G730" t="s">
        <v>40</v>
      </c>
      <c r="H730">
        <v>3</v>
      </c>
      <c r="I730">
        <v>3</v>
      </c>
      <c r="J730">
        <v>4</v>
      </c>
      <c r="K730" t="s">
        <v>1277</v>
      </c>
      <c r="P730" t="s">
        <v>42</v>
      </c>
      <c r="Q730" t="s">
        <v>43</v>
      </c>
      <c r="Y730" t="s">
        <v>45</v>
      </c>
      <c r="Z730" t="s">
        <v>45</v>
      </c>
      <c r="AA730" s="1">
        <v>44877.675891203704</v>
      </c>
      <c r="AB730" t="s">
        <v>252</v>
      </c>
      <c r="AC730" t="s">
        <v>55</v>
      </c>
      <c r="AD730" t="s">
        <v>438</v>
      </c>
      <c r="AE730">
        <v>2259</v>
      </c>
      <c r="AF730">
        <v>10</v>
      </c>
      <c r="AH730">
        <v>502</v>
      </c>
      <c r="AI730" t="s">
        <v>48</v>
      </c>
      <c r="AJ730" t="s">
        <v>49</v>
      </c>
      <c r="AK730" t="s">
        <v>49</v>
      </c>
    </row>
    <row r="731" spans="1:37" x14ac:dyDescent="0.25">
      <c r="A731" t="str">
        <f t="shared" si="11"/>
        <v>3-3-5</v>
      </c>
      <c r="B731" t="s">
        <v>1775</v>
      </c>
      <c r="C731" t="s">
        <v>37</v>
      </c>
      <c r="D731" t="s">
        <v>1775</v>
      </c>
      <c r="E731" t="s">
        <v>51</v>
      </c>
      <c r="F731" t="s">
        <v>1776</v>
      </c>
      <c r="G731" t="s">
        <v>40</v>
      </c>
      <c r="H731">
        <v>3</v>
      </c>
      <c r="I731">
        <v>3</v>
      </c>
      <c r="J731">
        <v>5</v>
      </c>
      <c r="K731" t="s">
        <v>64</v>
      </c>
      <c r="P731" t="s">
        <v>42</v>
      </c>
      <c r="Q731" t="s">
        <v>43</v>
      </c>
      <c r="Y731" t="s">
        <v>45</v>
      </c>
      <c r="Z731" t="s">
        <v>45</v>
      </c>
      <c r="AA731" s="1">
        <v>44065.398009259261</v>
      </c>
      <c r="AB731" t="s">
        <v>54</v>
      </c>
      <c r="AC731" t="s">
        <v>55</v>
      </c>
      <c r="AD731" t="s">
        <v>171</v>
      </c>
      <c r="AE731">
        <v>12266</v>
      </c>
      <c r="AF731">
        <v>10</v>
      </c>
      <c r="AH731">
        <v>501</v>
      </c>
      <c r="AI731" t="s">
        <v>48</v>
      </c>
      <c r="AJ731" t="s">
        <v>49</v>
      </c>
      <c r="AK731" t="s">
        <v>49</v>
      </c>
    </row>
    <row r="732" spans="1:37" x14ac:dyDescent="0.25">
      <c r="A732" t="str">
        <f t="shared" si="11"/>
        <v>3-3-6</v>
      </c>
      <c r="B732" t="s">
        <v>1777</v>
      </c>
      <c r="C732" t="s">
        <v>37</v>
      </c>
      <c r="D732" t="s">
        <v>1777</v>
      </c>
      <c r="E732" t="s">
        <v>38</v>
      </c>
      <c r="F732" t="s">
        <v>1778</v>
      </c>
      <c r="G732" t="s">
        <v>40</v>
      </c>
      <c r="H732">
        <v>3</v>
      </c>
      <c r="I732">
        <v>3</v>
      </c>
      <c r="J732">
        <v>6</v>
      </c>
      <c r="K732" t="s">
        <v>67</v>
      </c>
      <c r="P732" t="s">
        <v>42</v>
      </c>
      <c r="Q732" t="s">
        <v>43</v>
      </c>
      <c r="Y732" t="s">
        <v>44</v>
      </c>
      <c r="Z732" t="s">
        <v>45</v>
      </c>
      <c r="AA732" s="1">
        <v>44936.520405092589</v>
      </c>
      <c r="AB732" t="s">
        <v>54</v>
      </c>
      <c r="AC732" t="s">
        <v>55</v>
      </c>
      <c r="AD732" t="s">
        <v>297</v>
      </c>
      <c r="AE732">
        <v>3594</v>
      </c>
      <c r="AF732">
        <v>10</v>
      </c>
      <c r="AH732">
        <v>502</v>
      </c>
      <c r="AI732" t="s">
        <v>48</v>
      </c>
      <c r="AJ732" t="s">
        <v>49</v>
      </c>
      <c r="AK732" t="s">
        <v>49</v>
      </c>
    </row>
    <row r="733" spans="1:37" x14ac:dyDescent="0.25">
      <c r="A733" t="str">
        <f t="shared" si="11"/>
        <v>3-3-7</v>
      </c>
      <c r="B733" t="s">
        <v>1779</v>
      </c>
      <c r="C733" t="s">
        <v>37</v>
      </c>
      <c r="D733" t="s">
        <v>1779</v>
      </c>
      <c r="E733" t="s">
        <v>92</v>
      </c>
      <c r="F733" t="s">
        <v>1780</v>
      </c>
      <c r="G733" t="s">
        <v>40</v>
      </c>
      <c r="H733">
        <v>3</v>
      </c>
      <c r="I733">
        <v>3</v>
      </c>
      <c r="J733">
        <v>7</v>
      </c>
      <c r="K733" t="s">
        <v>71</v>
      </c>
      <c r="P733" t="s">
        <v>42</v>
      </c>
      <c r="Q733" t="s">
        <v>43</v>
      </c>
      <c r="Y733" t="s">
        <v>112</v>
      </c>
      <c r="Z733" t="s">
        <v>45</v>
      </c>
      <c r="AA733" s="1">
        <v>43816.603888888887</v>
      </c>
      <c r="AB733" t="s">
        <v>54</v>
      </c>
      <c r="AC733" t="s">
        <v>55</v>
      </c>
      <c r="AD733" t="s">
        <v>160</v>
      </c>
      <c r="AE733">
        <v>3208</v>
      </c>
      <c r="AF733">
        <v>10</v>
      </c>
      <c r="AH733">
        <v>501</v>
      </c>
      <c r="AI733" t="s">
        <v>48</v>
      </c>
      <c r="AJ733" t="s">
        <v>49</v>
      </c>
      <c r="AK733" t="s">
        <v>49</v>
      </c>
    </row>
    <row r="734" spans="1:37" x14ac:dyDescent="0.25">
      <c r="A734" t="str">
        <f t="shared" si="11"/>
        <v>3-3-10</v>
      </c>
      <c r="B734" t="s">
        <v>1781</v>
      </c>
      <c r="C734" t="s">
        <v>37</v>
      </c>
      <c r="D734" t="s">
        <v>1781</v>
      </c>
      <c r="E734" t="s">
        <v>51</v>
      </c>
      <c r="F734" t="s">
        <v>1782</v>
      </c>
      <c r="G734" t="s">
        <v>40</v>
      </c>
      <c r="H734">
        <v>3</v>
      </c>
      <c r="I734">
        <v>3</v>
      </c>
      <c r="J734">
        <v>10</v>
      </c>
      <c r="K734" t="s">
        <v>71</v>
      </c>
      <c r="P734" t="s">
        <v>42</v>
      </c>
      <c r="Q734" t="s">
        <v>43</v>
      </c>
      <c r="Y734" t="s">
        <v>45</v>
      </c>
      <c r="Z734" t="s">
        <v>45</v>
      </c>
      <c r="AA734" s="1">
        <v>43832.791145833333</v>
      </c>
      <c r="AB734" t="s">
        <v>54</v>
      </c>
      <c r="AC734" t="s">
        <v>55</v>
      </c>
      <c r="AD734" t="s">
        <v>151</v>
      </c>
      <c r="AE734">
        <v>5756</v>
      </c>
      <c r="AF734">
        <v>10</v>
      </c>
      <c r="AH734">
        <v>501</v>
      </c>
      <c r="AI734" t="s">
        <v>48</v>
      </c>
      <c r="AJ734" t="s">
        <v>49</v>
      </c>
      <c r="AK734" t="s">
        <v>49</v>
      </c>
    </row>
    <row r="735" spans="1:37" x14ac:dyDescent="0.25">
      <c r="A735" t="str">
        <f t="shared" si="11"/>
        <v>3-3-11</v>
      </c>
      <c r="B735" t="s">
        <v>1783</v>
      </c>
      <c r="C735" t="s">
        <v>37</v>
      </c>
      <c r="D735" t="s">
        <v>1783</v>
      </c>
      <c r="E735" t="s">
        <v>80</v>
      </c>
      <c r="F735" t="s">
        <v>1784</v>
      </c>
      <c r="G735" t="s">
        <v>40</v>
      </c>
      <c r="H735">
        <v>3</v>
      </c>
      <c r="I735">
        <v>3</v>
      </c>
      <c r="J735">
        <v>11</v>
      </c>
      <c r="K735" t="s">
        <v>41</v>
      </c>
      <c r="P735" t="s">
        <v>42</v>
      </c>
      <c r="Q735" t="s">
        <v>43</v>
      </c>
      <c r="Y735" t="s">
        <v>45</v>
      </c>
      <c r="Z735" t="s">
        <v>45</v>
      </c>
      <c r="AA735" s="1">
        <v>44727.432442129626</v>
      </c>
      <c r="AB735" t="s">
        <v>46</v>
      </c>
      <c r="AC735" t="s">
        <v>55</v>
      </c>
      <c r="AD735" t="s">
        <v>1785</v>
      </c>
      <c r="AE735">
        <v>8065</v>
      </c>
      <c r="AF735">
        <v>10</v>
      </c>
      <c r="AH735">
        <v>502</v>
      </c>
      <c r="AI735" t="s">
        <v>48</v>
      </c>
      <c r="AJ735" t="s">
        <v>49</v>
      </c>
      <c r="AK735" t="s">
        <v>49</v>
      </c>
    </row>
    <row r="736" spans="1:37" x14ac:dyDescent="0.25">
      <c r="A736" t="str">
        <f t="shared" si="11"/>
        <v>3-3-12</v>
      </c>
      <c r="B736" t="s">
        <v>1786</v>
      </c>
      <c r="C736" t="s">
        <v>37</v>
      </c>
      <c r="D736" t="s">
        <v>1786</v>
      </c>
      <c r="E736" t="s">
        <v>92</v>
      </c>
      <c r="F736" t="s">
        <v>1787</v>
      </c>
      <c r="G736" t="s">
        <v>40</v>
      </c>
      <c r="H736">
        <v>3</v>
      </c>
      <c r="I736">
        <v>3</v>
      </c>
      <c r="J736">
        <v>12</v>
      </c>
      <c r="K736" t="s">
        <v>71</v>
      </c>
      <c r="P736" t="s">
        <v>42</v>
      </c>
      <c r="Q736" t="s">
        <v>43</v>
      </c>
      <c r="Y736" t="s">
        <v>45</v>
      </c>
      <c r="Z736" t="s">
        <v>45</v>
      </c>
      <c r="AA736" s="1">
        <v>43805.559178240743</v>
      </c>
      <c r="AB736" t="s">
        <v>46</v>
      </c>
      <c r="AC736" t="s">
        <v>55</v>
      </c>
      <c r="AD736" t="s">
        <v>144</v>
      </c>
      <c r="AE736">
        <v>7343</v>
      </c>
      <c r="AF736">
        <v>10</v>
      </c>
      <c r="AH736">
        <v>501</v>
      </c>
      <c r="AI736" t="s">
        <v>48</v>
      </c>
      <c r="AJ736" t="s">
        <v>49</v>
      </c>
      <c r="AK736" t="s">
        <v>49</v>
      </c>
    </row>
    <row r="737" spans="1:37" x14ac:dyDescent="0.25">
      <c r="A737" t="str">
        <f t="shared" si="11"/>
        <v>3-3-15</v>
      </c>
      <c r="B737" t="s">
        <v>1788</v>
      </c>
      <c r="C737" t="s">
        <v>37</v>
      </c>
      <c r="D737" t="s">
        <v>1788</v>
      </c>
      <c r="E737" t="s">
        <v>51</v>
      </c>
      <c r="F737" t="s">
        <v>1789</v>
      </c>
      <c r="G737" t="s">
        <v>40</v>
      </c>
      <c r="H737">
        <v>3</v>
      </c>
      <c r="I737">
        <v>3</v>
      </c>
      <c r="J737">
        <v>15</v>
      </c>
      <c r="K737" t="s">
        <v>64</v>
      </c>
      <c r="P737" t="s">
        <v>42</v>
      </c>
      <c r="Q737" t="s">
        <v>43</v>
      </c>
      <c r="Y737" t="s">
        <v>45</v>
      </c>
      <c r="Z737" t="s">
        <v>45</v>
      </c>
      <c r="AA737" s="1">
        <v>44067.689212962963</v>
      </c>
      <c r="AB737" t="s">
        <v>54</v>
      </c>
      <c r="AC737" t="s">
        <v>55</v>
      </c>
      <c r="AD737" t="s">
        <v>184</v>
      </c>
      <c r="AE737">
        <v>1075</v>
      </c>
      <c r="AF737">
        <v>10</v>
      </c>
      <c r="AH737">
        <v>501</v>
      </c>
      <c r="AI737" t="s">
        <v>48</v>
      </c>
      <c r="AJ737" t="s">
        <v>49</v>
      </c>
      <c r="AK737" t="s">
        <v>49</v>
      </c>
    </row>
    <row r="738" spans="1:37" x14ac:dyDescent="0.25">
      <c r="A738" t="str">
        <f t="shared" si="11"/>
        <v>3-3-16</v>
      </c>
      <c r="B738" t="s">
        <v>1790</v>
      </c>
      <c r="C738" t="s">
        <v>37</v>
      </c>
      <c r="D738" t="s">
        <v>1790</v>
      </c>
      <c r="E738" t="s">
        <v>80</v>
      </c>
      <c r="F738" t="s">
        <v>1791</v>
      </c>
      <c r="G738" t="s">
        <v>40</v>
      </c>
      <c r="H738">
        <v>3</v>
      </c>
      <c r="I738">
        <v>3</v>
      </c>
      <c r="J738">
        <v>16</v>
      </c>
      <c r="K738" t="s">
        <v>1277</v>
      </c>
      <c r="P738" t="s">
        <v>42</v>
      </c>
      <c r="Q738" t="s">
        <v>43</v>
      </c>
      <c r="Y738" t="s">
        <v>45</v>
      </c>
      <c r="Z738" t="s">
        <v>45</v>
      </c>
      <c r="AA738" s="1">
        <v>44670.392500000002</v>
      </c>
      <c r="AB738" t="s">
        <v>54</v>
      </c>
      <c r="AC738" t="s">
        <v>55</v>
      </c>
      <c r="AD738" t="s">
        <v>171</v>
      </c>
      <c r="AE738">
        <v>6095</v>
      </c>
      <c r="AF738">
        <v>10</v>
      </c>
      <c r="AH738">
        <v>502</v>
      </c>
      <c r="AI738" t="s">
        <v>48</v>
      </c>
      <c r="AJ738" t="s">
        <v>49</v>
      </c>
      <c r="AK738" t="s">
        <v>49</v>
      </c>
    </row>
    <row r="739" spans="1:37" x14ac:dyDescent="0.25">
      <c r="A739" t="str">
        <f t="shared" si="11"/>
        <v>3-3-17</v>
      </c>
      <c r="B739" t="s">
        <v>1792</v>
      </c>
      <c r="C739" t="s">
        <v>37</v>
      </c>
      <c r="D739" t="s">
        <v>1792</v>
      </c>
      <c r="E739" t="s">
        <v>92</v>
      </c>
      <c r="F739" t="s">
        <v>1793</v>
      </c>
      <c r="G739" t="s">
        <v>40</v>
      </c>
      <c r="H739">
        <v>3</v>
      </c>
      <c r="I739">
        <v>3</v>
      </c>
      <c r="J739">
        <v>17</v>
      </c>
      <c r="K739" t="s">
        <v>71</v>
      </c>
      <c r="P739" t="s">
        <v>42</v>
      </c>
      <c r="Q739" t="s">
        <v>43</v>
      </c>
      <c r="Y739" t="s">
        <v>45</v>
      </c>
      <c r="Z739" t="s">
        <v>45</v>
      </c>
      <c r="AA739" s="1">
        <v>43805.742800925924</v>
      </c>
      <c r="AB739" t="s">
        <v>54</v>
      </c>
      <c r="AC739" t="s">
        <v>47</v>
      </c>
      <c r="AD739" t="s">
        <v>503</v>
      </c>
      <c r="AE739">
        <v>6299</v>
      </c>
      <c r="AF739">
        <v>10</v>
      </c>
      <c r="AH739">
        <v>502</v>
      </c>
      <c r="AI739" t="s">
        <v>48</v>
      </c>
      <c r="AJ739" t="s">
        <v>49</v>
      </c>
      <c r="AK739" t="s">
        <v>49</v>
      </c>
    </row>
    <row r="740" spans="1:37" x14ac:dyDescent="0.25">
      <c r="A740" t="str">
        <f t="shared" si="11"/>
        <v>3-3-18</v>
      </c>
      <c r="B740" t="s">
        <v>1794</v>
      </c>
      <c r="C740" t="s">
        <v>37</v>
      </c>
      <c r="D740" t="s">
        <v>1795</v>
      </c>
      <c r="E740" t="s">
        <v>80</v>
      </c>
      <c r="F740" t="s">
        <v>1796</v>
      </c>
      <c r="G740" t="s">
        <v>40</v>
      </c>
      <c r="H740">
        <v>3</v>
      </c>
      <c r="I740">
        <v>3</v>
      </c>
      <c r="J740">
        <v>18</v>
      </c>
      <c r="K740" t="s">
        <v>1277</v>
      </c>
      <c r="P740" t="s">
        <v>42</v>
      </c>
      <c r="Q740" t="s">
        <v>43</v>
      </c>
      <c r="Y740" t="s">
        <v>45</v>
      </c>
      <c r="Z740" t="s">
        <v>45</v>
      </c>
      <c r="AA740" s="1">
        <v>44543.598009259258</v>
      </c>
      <c r="AB740" t="s">
        <v>54</v>
      </c>
      <c r="AC740" t="s">
        <v>55</v>
      </c>
      <c r="AD740" t="s">
        <v>222</v>
      </c>
      <c r="AE740">
        <v>673</v>
      </c>
      <c r="AF740">
        <v>10</v>
      </c>
      <c r="AH740">
        <v>502</v>
      </c>
      <c r="AI740" t="s">
        <v>48</v>
      </c>
      <c r="AJ740" t="s">
        <v>49</v>
      </c>
      <c r="AK740" t="s">
        <v>49</v>
      </c>
    </row>
    <row r="741" spans="1:37" x14ac:dyDescent="0.25">
      <c r="A741" t="str">
        <f t="shared" si="11"/>
        <v>3-3-19</v>
      </c>
      <c r="B741" t="s">
        <v>1797</v>
      </c>
      <c r="C741" t="s">
        <v>37</v>
      </c>
      <c r="D741" t="s">
        <v>1797</v>
      </c>
      <c r="E741" t="s">
        <v>92</v>
      </c>
      <c r="F741" t="s">
        <v>1798</v>
      </c>
      <c r="G741" t="s">
        <v>40</v>
      </c>
      <c r="H741">
        <v>3</v>
      </c>
      <c r="I741">
        <v>3</v>
      </c>
      <c r="J741">
        <v>19</v>
      </c>
      <c r="K741" t="s">
        <v>71</v>
      </c>
      <c r="P741" t="s">
        <v>42</v>
      </c>
      <c r="Q741" t="s">
        <v>43</v>
      </c>
      <c r="Y741" t="s">
        <v>112</v>
      </c>
      <c r="Z741" t="s">
        <v>45</v>
      </c>
      <c r="AA741" s="1">
        <v>43817.472245370373</v>
      </c>
      <c r="AB741" t="s">
        <v>54</v>
      </c>
      <c r="AC741" t="s">
        <v>55</v>
      </c>
      <c r="AD741" t="s">
        <v>94</v>
      </c>
      <c r="AE741">
        <v>7591</v>
      </c>
      <c r="AF741">
        <v>10</v>
      </c>
      <c r="AH741">
        <v>501</v>
      </c>
      <c r="AI741" t="s">
        <v>48</v>
      </c>
      <c r="AJ741" t="s">
        <v>49</v>
      </c>
      <c r="AK741" t="s">
        <v>49</v>
      </c>
    </row>
    <row r="742" spans="1:37" x14ac:dyDescent="0.25">
      <c r="A742" t="str">
        <f t="shared" si="11"/>
        <v>3-3-20</v>
      </c>
      <c r="B742" t="s">
        <v>1799</v>
      </c>
      <c r="C742" t="s">
        <v>37</v>
      </c>
      <c r="D742" t="s">
        <v>1799</v>
      </c>
      <c r="E742" t="s">
        <v>51</v>
      </c>
      <c r="F742" t="s">
        <v>1800</v>
      </c>
      <c r="G742" t="s">
        <v>40</v>
      </c>
      <c r="H742">
        <v>3</v>
      </c>
      <c r="I742">
        <v>3</v>
      </c>
      <c r="J742">
        <v>20</v>
      </c>
      <c r="K742" t="s">
        <v>71</v>
      </c>
      <c r="P742" t="s">
        <v>42</v>
      </c>
      <c r="Q742" t="s">
        <v>43</v>
      </c>
      <c r="Y742" t="s">
        <v>45</v>
      </c>
      <c r="Z742" t="s">
        <v>45</v>
      </c>
      <c r="AA742" s="1">
        <v>43826.561655092592</v>
      </c>
      <c r="AB742" t="s">
        <v>54</v>
      </c>
      <c r="AC742" t="s">
        <v>55</v>
      </c>
      <c r="AD742" t="s">
        <v>102</v>
      </c>
      <c r="AE742">
        <v>6081</v>
      </c>
      <c r="AF742">
        <v>10</v>
      </c>
      <c r="AH742">
        <v>501</v>
      </c>
      <c r="AI742" t="s">
        <v>48</v>
      </c>
      <c r="AJ742" t="s">
        <v>49</v>
      </c>
      <c r="AK742" t="s">
        <v>49</v>
      </c>
    </row>
    <row r="743" spans="1:37" x14ac:dyDescent="0.25">
      <c r="A743" t="str">
        <f t="shared" si="11"/>
        <v>3-3-21</v>
      </c>
      <c r="B743" t="s">
        <v>1801</v>
      </c>
      <c r="C743" t="s">
        <v>37</v>
      </c>
      <c r="D743" t="s">
        <v>1801</v>
      </c>
      <c r="E743" t="s">
        <v>92</v>
      </c>
      <c r="F743" t="s">
        <v>1802</v>
      </c>
      <c r="G743" t="s">
        <v>40</v>
      </c>
      <c r="H743">
        <v>3</v>
      </c>
      <c r="I743">
        <v>3</v>
      </c>
      <c r="J743">
        <v>21</v>
      </c>
      <c r="K743" t="s">
        <v>71</v>
      </c>
      <c r="P743" t="s">
        <v>42</v>
      </c>
      <c r="Q743" t="s">
        <v>43</v>
      </c>
      <c r="Y743" t="s">
        <v>112</v>
      </c>
      <c r="Z743" t="s">
        <v>45</v>
      </c>
      <c r="AA743" s="1">
        <v>43855.495405092595</v>
      </c>
      <c r="AB743" t="s">
        <v>54</v>
      </c>
      <c r="AC743" t="s">
        <v>55</v>
      </c>
      <c r="AD743" t="s">
        <v>184</v>
      </c>
      <c r="AE743">
        <v>8928</v>
      </c>
      <c r="AF743">
        <v>10</v>
      </c>
      <c r="AH743">
        <v>501</v>
      </c>
      <c r="AI743" t="s">
        <v>48</v>
      </c>
      <c r="AJ743" t="s">
        <v>49</v>
      </c>
      <c r="AK743" t="s">
        <v>49</v>
      </c>
    </row>
    <row r="744" spans="1:37" x14ac:dyDescent="0.25">
      <c r="A744" t="str">
        <f t="shared" si="11"/>
        <v>3-3-22</v>
      </c>
      <c r="B744" t="s">
        <v>1803</v>
      </c>
      <c r="C744" t="s">
        <v>37</v>
      </c>
      <c r="D744" t="s">
        <v>1803</v>
      </c>
      <c r="E744" t="s">
        <v>80</v>
      </c>
      <c r="F744" t="s">
        <v>1804</v>
      </c>
      <c r="G744" t="s">
        <v>40</v>
      </c>
      <c r="H744">
        <v>3</v>
      </c>
      <c r="I744">
        <v>3</v>
      </c>
      <c r="J744">
        <v>22</v>
      </c>
      <c r="K744" t="s">
        <v>1277</v>
      </c>
      <c r="P744" t="s">
        <v>42</v>
      </c>
      <c r="Q744" t="s">
        <v>43</v>
      </c>
      <c r="Y744" t="s">
        <v>45</v>
      </c>
      <c r="Z744" t="s">
        <v>45</v>
      </c>
      <c r="AA744" s="1">
        <v>44670.414282407408</v>
      </c>
      <c r="AB744" t="s">
        <v>46</v>
      </c>
      <c r="AC744" t="s">
        <v>55</v>
      </c>
      <c r="AD744" t="s">
        <v>106</v>
      </c>
      <c r="AE744">
        <v>6098</v>
      </c>
      <c r="AF744">
        <v>10</v>
      </c>
      <c r="AH744">
        <v>502</v>
      </c>
      <c r="AI744" t="s">
        <v>48</v>
      </c>
      <c r="AJ744" t="s">
        <v>49</v>
      </c>
      <c r="AK744" t="s">
        <v>49</v>
      </c>
    </row>
    <row r="745" spans="1:37" x14ac:dyDescent="0.25">
      <c r="A745" t="str">
        <f t="shared" si="11"/>
        <v>3-3-23</v>
      </c>
      <c r="B745" t="s">
        <v>1805</v>
      </c>
      <c r="C745" t="s">
        <v>37</v>
      </c>
      <c r="D745" t="s">
        <v>1805</v>
      </c>
      <c r="E745" t="s">
        <v>92</v>
      </c>
      <c r="F745" t="s">
        <v>1806</v>
      </c>
      <c r="G745" t="s">
        <v>40</v>
      </c>
      <c r="H745">
        <v>3</v>
      </c>
      <c r="I745">
        <v>3</v>
      </c>
      <c r="J745">
        <v>23</v>
      </c>
      <c r="K745" t="s">
        <v>71</v>
      </c>
      <c r="P745" t="s">
        <v>42</v>
      </c>
      <c r="Q745" t="s">
        <v>43</v>
      </c>
      <c r="Y745" t="s">
        <v>112</v>
      </c>
      <c r="Z745" t="s">
        <v>45</v>
      </c>
      <c r="AA745" s="1">
        <v>43875.591354166667</v>
      </c>
      <c r="AB745" t="s">
        <v>54</v>
      </c>
      <c r="AC745" t="s">
        <v>55</v>
      </c>
      <c r="AD745" t="s">
        <v>106</v>
      </c>
      <c r="AE745">
        <v>9318</v>
      </c>
      <c r="AF745">
        <v>10</v>
      </c>
      <c r="AH745">
        <v>501</v>
      </c>
      <c r="AI745" t="s">
        <v>48</v>
      </c>
      <c r="AJ745" t="s">
        <v>49</v>
      </c>
      <c r="AK745" t="s">
        <v>49</v>
      </c>
    </row>
    <row r="746" spans="1:37" x14ac:dyDescent="0.25">
      <c r="A746" t="str">
        <f t="shared" si="11"/>
        <v>3-3-24</v>
      </c>
      <c r="B746" t="s">
        <v>1807</v>
      </c>
      <c r="C746" t="s">
        <v>37</v>
      </c>
      <c r="D746" t="s">
        <v>1807</v>
      </c>
      <c r="E746" t="s">
        <v>51</v>
      </c>
      <c r="F746" t="s">
        <v>1808</v>
      </c>
      <c r="G746" t="s">
        <v>40</v>
      </c>
      <c r="H746">
        <v>3</v>
      </c>
      <c r="I746">
        <v>3</v>
      </c>
      <c r="J746">
        <v>24</v>
      </c>
      <c r="K746" t="s">
        <v>1277</v>
      </c>
      <c r="P746" t="s">
        <v>42</v>
      </c>
      <c r="Q746" t="s">
        <v>43</v>
      </c>
      <c r="Y746" t="s">
        <v>45</v>
      </c>
      <c r="Z746" t="s">
        <v>45</v>
      </c>
      <c r="AA746" s="1">
        <v>44112.398344907408</v>
      </c>
      <c r="AB746" t="s">
        <v>54</v>
      </c>
      <c r="AC746" t="s">
        <v>47</v>
      </c>
      <c r="AD746">
        <v>-30</v>
      </c>
      <c r="AE746">
        <v>13188</v>
      </c>
      <c r="AF746">
        <v>10</v>
      </c>
      <c r="AH746">
        <v>501</v>
      </c>
      <c r="AI746" t="s">
        <v>48</v>
      </c>
      <c r="AJ746" t="s">
        <v>49</v>
      </c>
      <c r="AK746" t="s">
        <v>49</v>
      </c>
    </row>
    <row r="747" spans="1:37" x14ac:dyDescent="0.25">
      <c r="A747" t="str">
        <f t="shared" si="11"/>
        <v>3-3-26</v>
      </c>
      <c r="B747" t="s">
        <v>1809</v>
      </c>
      <c r="C747" t="s">
        <v>37</v>
      </c>
      <c r="D747" t="s">
        <v>1809</v>
      </c>
      <c r="E747" t="s">
        <v>80</v>
      </c>
      <c r="F747" t="s">
        <v>1810</v>
      </c>
      <c r="G747" t="s">
        <v>40</v>
      </c>
      <c r="H747">
        <v>3</v>
      </c>
      <c r="I747">
        <v>3</v>
      </c>
      <c r="J747">
        <v>26</v>
      </c>
      <c r="K747" t="s">
        <v>1277</v>
      </c>
      <c r="P747" t="s">
        <v>42</v>
      </c>
      <c r="Q747" t="s">
        <v>43</v>
      </c>
      <c r="Y747" t="s">
        <v>45</v>
      </c>
      <c r="Z747" t="s">
        <v>45</v>
      </c>
      <c r="AA747" s="1">
        <v>44109.514884259261</v>
      </c>
      <c r="AB747" t="s">
        <v>54</v>
      </c>
      <c r="AC747" t="s">
        <v>55</v>
      </c>
      <c r="AD747" t="s">
        <v>160</v>
      </c>
      <c r="AE747">
        <v>13091</v>
      </c>
      <c r="AF747">
        <v>10</v>
      </c>
      <c r="AH747">
        <v>501</v>
      </c>
      <c r="AI747" t="s">
        <v>48</v>
      </c>
      <c r="AJ747" t="s">
        <v>49</v>
      </c>
      <c r="AK747" t="s">
        <v>49</v>
      </c>
    </row>
    <row r="748" spans="1:37" x14ac:dyDescent="0.25">
      <c r="A748" t="str">
        <f t="shared" si="11"/>
        <v>3-3-27</v>
      </c>
      <c r="B748" t="s">
        <v>1811</v>
      </c>
      <c r="C748" t="s">
        <v>37</v>
      </c>
      <c r="D748" t="s">
        <v>1811</v>
      </c>
      <c r="E748" t="s">
        <v>80</v>
      </c>
      <c r="F748" t="s">
        <v>1812</v>
      </c>
      <c r="G748" t="s">
        <v>40</v>
      </c>
      <c r="H748">
        <v>3</v>
      </c>
      <c r="I748">
        <v>3</v>
      </c>
      <c r="J748">
        <v>27</v>
      </c>
      <c r="K748" t="s">
        <v>1277</v>
      </c>
      <c r="P748" t="s">
        <v>42</v>
      </c>
      <c r="Q748" t="s">
        <v>43</v>
      </c>
      <c r="Y748" t="s">
        <v>45</v>
      </c>
      <c r="Z748" t="s">
        <v>45</v>
      </c>
      <c r="AA748" s="1">
        <v>44104.624467592592</v>
      </c>
      <c r="AB748" t="s">
        <v>54</v>
      </c>
      <c r="AC748" t="s">
        <v>55</v>
      </c>
      <c r="AD748" t="s">
        <v>78</v>
      </c>
      <c r="AE748">
        <v>12837</v>
      </c>
      <c r="AF748">
        <v>10</v>
      </c>
      <c r="AH748">
        <v>501</v>
      </c>
      <c r="AI748" t="s">
        <v>48</v>
      </c>
      <c r="AJ748" t="s">
        <v>49</v>
      </c>
      <c r="AK748" t="s">
        <v>49</v>
      </c>
    </row>
    <row r="749" spans="1:37" x14ac:dyDescent="0.25">
      <c r="A749" t="str">
        <f t="shared" si="11"/>
        <v>3-3-29</v>
      </c>
      <c r="B749" t="s">
        <v>1813</v>
      </c>
      <c r="C749" t="s">
        <v>37</v>
      </c>
      <c r="D749" t="s">
        <v>1813</v>
      </c>
      <c r="E749" t="s">
        <v>51</v>
      </c>
      <c r="F749" t="s">
        <v>1814</v>
      </c>
      <c r="G749" t="s">
        <v>40</v>
      </c>
      <c r="H749">
        <v>3</v>
      </c>
      <c r="I749">
        <v>3</v>
      </c>
      <c r="J749">
        <v>29</v>
      </c>
      <c r="K749" t="s">
        <v>71</v>
      </c>
      <c r="P749" t="s">
        <v>42</v>
      </c>
      <c r="Q749" t="s">
        <v>43</v>
      </c>
      <c r="Y749" t="s">
        <v>45</v>
      </c>
      <c r="Z749" t="s">
        <v>45</v>
      </c>
      <c r="AA749" s="1">
        <v>43874.644062500003</v>
      </c>
      <c r="AB749" t="s">
        <v>54</v>
      </c>
      <c r="AC749" t="s">
        <v>55</v>
      </c>
      <c r="AD749" t="s">
        <v>171</v>
      </c>
      <c r="AE749">
        <v>4354</v>
      </c>
      <c r="AF749">
        <v>10</v>
      </c>
      <c r="AH749">
        <v>501</v>
      </c>
      <c r="AI749" t="s">
        <v>48</v>
      </c>
      <c r="AJ749" t="s">
        <v>49</v>
      </c>
      <c r="AK749" t="s">
        <v>49</v>
      </c>
    </row>
    <row r="750" spans="1:37" x14ac:dyDescent="0.25">
      <c r="A750" t="str">
        <f t="shared" si="11"/>
        <v>3-3-30</v>
      </c>
      <c r="B750" t="s">
        <v>1815</v>
      </c>
      <c r="C750" t="s">
        <v>37</v>
      </c>
      <c r="D750" t="s">
        <v>1815</v>
      </c>
      <c r="E750" t="s">
        <v>92</v>
      </c>
      <c r="F750" t="s">
        <v>1816</v>
      </c>
      <c r="G750" t="s">
        <v>40</v>
      </c>
      <c r="H750">
        <v>3</v>
      </c>
      <c r="I750">
        <v>3</v>
      </c>
      <c r="J750">
        <v>30</v>
      </c>
      <c r="K750" t="s">
        <v>64</v>
      </c>
      <c r="P750" t="s">
        <v>42</v>
      </c>
      <c r="Q750" t="s">
        <v>43</v>
      </c>
      <c r="Y750" t="s">
        <v>45</v>
      </c>
      <c r="Z750" t="s">
        <v>45</v>
      </c>
      <c r="AA750" s="1">
        <v>44105.507627314815</v>
      </c>
      <c r="AB750" t="s">
        <v>54</v>
      </c>
      <c r="AC750" t="s">
        <v>55</v>
      </c>
      <c r="AD750" t="s">
        <v>438</v>
      </c>
      <c r="AE750">
        <v>12955</v>
      </c>
      <c r="AF750">
        <v>10</v>
      </c>
      <c r="AH750">
        <v>501</v>
      </c>
      <c r="AI750" t="s">
        <v>48</v>
      </c>
      <c r="AJ750" t="s">
        <v>49</v>
      </c>
      <c r="AK750" t="s">
        <v>49</v>
      </c>
    </row>
    <row r="751" spans="1:37" x14ac:dyDescent="0.25">
      <c r="A751" t="str">
        <f t="shared" si="11"/>
        <v>3-3-33</v>
      </c>
      <c r="B751" t="s">
        <v>1817</v>
      </c>
      <c r="C751" t="s">
        <v>37</v>
      </c>
      <c r="D751" t="s">
        <v>1818</v>
      </c>
      <c r="E751" t="s">
        <v>92</v>
      </c>
      <c r="F751" t="s">
        <v>1819</v>
      </c>
      <c r="G751" t="s">
        <v>40</v>
      </c>
      <c r="H751">
        <v>3</v>
      </c>
      <c r="I751">
        <v>3</v>
      </c>
      <c r="J751">
        <v>33</v>
      </c>
      <c r="K751" t="s">
        <v>1277</v>
      </c>
      <c r="P751" t="s">
        <v>42</v>
      </c>
      <c r="Q751" t="s">
        <v>43</v>
      </c>
      <c r="Y751" t="s">
        <v>45</v>
      </c>
      <c r="Z751" t="s">
        <v>45</v>
      </c>
      <c r="AA751" s="1">
        <v>44392.652361111112</v>
      </c>
      <c r="AB751" t="s">
        <v>54</v>
      </c>
      <c r="AC751" t="s">
        <v>55</v>
      </c>
      <c r="AD751" t="s">
        <v>156</v>
      </c>
      <c r="AE751">
        <v>2863</v>
      </c>
      <c r="AF751">
        <v>10</v>
      </c>
      <c r="AH751">
        <v>502</v>
      </c>
      <c r="AI751" t="s">
        <v>48</v>
      </c>
      <c r="AJ751" t="s">
        <v>49</v>
      </c>
      <c r="AK751" t="s">
        <v>49</v>
      </c>
    </row>
    <row r="752" spans="1:37" x14ac:dyDescent="0.25">
      <c r="A752" t="str">
        <f t="shared" si="11"/>
        <v>3-3-34</v>
      </c>
      <c r="B752" t="s">
        <v>1820</v>
      </c>
      <c r="C752" t="s">
        <v>37</v>
      </c>
      <c r="D752" t="s">
        <v>1820</v>
      </c>
      <c r="E752" t="s">
        <v>80</v>
      </c>
      <c r="F752" t="s">
        <v>1821</v>
      </c>
      <c r="G752" t="s">
        <v>40</v>
      </c>
      <c r="H752">
        <v>3</v>
      </c>
      <c r="I752">
        <v>3</v>
      </c>
      <c r="J752">
        <v>34</v>
      </c>
      <c r="K752" t="s">
        <v>1277</v>
      </c>
      <c r="P752" t="s">
        <v>42</v>
      </c>
      <c r="Q752" t="s">
        <v>43</v>
      </c>
      <c r="Y752" t="s">
        <v>45</v>
      </c>
      <c r="Z752" t="s">
        <v>45</v>
      </c>
      <c r="AA752" s="1">
        <v>44670.538935185185</v>
      </c>
      <c r="AB752" t="s">
        <v>54</v>
      </c>
      <c r="AC752" t="s">
        <v>55</v>
      </c>
      <c r="AD752" t="s">
        <v>171</v>
      </c>
      <c r="AE752">
        <v>5811</v>
      </c>
      <c r="AF752">
        <v>10</v>
      </c>
      <c r="AH752">
        <v>502</v>
      </c>
      <c r="AI752" t="s">
        <v>48</v>
      </c>
      <c r="AJ752" t="s">
        <v>49</v>
      </c>
      <c r="AK752" t="s">
        <v>49</v>
      </c>
    </row>
    <row r="753" spans="1:37" x14ac:dyDescent="0.25">
      <c r="A753" t="str">
        <f t="shared" si="11"/>
        <v>3-3-35</v>
      </c>
      <c r="B753" t="s">
        <v>1822</v>
      </c>
      <c r="C753" t="s">
        <v>37</v>
      </c>
      <c r="D753" t="s">
        <v>1822</v>
      </c>
      <c r="E753" t="s">
        <v>51</v>
      </c>
      <c r="F753" t="s">
        <v>1823</v>
      </c>
      <c r="G753" t="s">
        <v>40</v>
      </c>
      <c r="H753">
        <v>3</v>
      </c>
      <c r="I753">
        <v>3</v>
      </c>
      <c r="J753">
        <v>35</v>
      </c>
      <c r="K753" t="s">
        <v>1277</v>
      </c>
      <c r="P753" t="s">
        <v>42</v>
      </c>
      <c r="Q753" t="s">
        <v>43</v>
      </c>
      <c r="Y753" t="s">
        <v>45</v>
      </c>
      <c r="Z753" t="s">
        <v>45</v>
      </c>
      <c r="AA753" s="1">
        <v>44690.650787037041</v>
      </c>
      <c r="AB753" t="s">
        <v>54</v>
      </c>
      <c r="AC753" t="s">
        <v>55</v>
      </c>
      <c r="AD753" t="s">
        <v>522</v>
      </c>
      <c r="AE753">
        <v>6485</v>
      </c>
      <c r="AF753">
        <v>10</v>
      </c>
      <c r="AH753">
        <v>502</v>
      </c>
      <c r="AI753" t="s">
        <v>48</v>
      </c>
      <c r="AJ753" t="s">
        <v>49</v>
      </c>
      <c r="AK753" t="s">
        <v>49</v>
      </c>
    </row>
    <row r="754" spans="1:37" x14ac:dyDescent="0.25">
      <c r="A754" t="str">
        <f t="shared" si="11"/>
        <v>3-3-36</v>
      </c>
      <c r="B754" t="s">
        <v>1824</v>
      </c>
      <c r="C754" t="s">
        <v>37</v>
      </c>
      <c r="D754" t="s">
        <v>1824</v>
      </c>
      <c r="E754" t="s">
        <v>51</v>
      </c>
      <c r="F754" t="s">
        <v>1825</v>
      </c>
      <c r="G754" t="s">
        <v>40</v>
      </c>
      <c r="H754">
        <v>3</v>
      </c>
      <c r="I754">
        <v>3</v>
      </c>
      <c r="J754">
        <v>36</v>
      </c>
      <c r="K754" t="s">
        <v>1277</v>
      </c>
      <c r="P754" t="s">
        <v>42</v>
      </c>
      <c r="Q754" t="s">
        <v>43</v>
      </c>
      <c r="Y754" t="s">
        <v>45</v>
      </c>
      <c r="Z754" t="s">
        <v>45</v>
      </c>
      <c r="AA754" s="1">
        <v>44113.492164351854</v>
      </c>
      <c r="AB754" t="s">
        <v>54</v>
      </c>
      <c r="AC754" t="s">
        <v>55</v>
      </c>
      <c r="AD754" t="s">
        <v>438</v>
      </c>
      <c r="AE754">
        <v>13244</v>
      </c>
      <c r="AF754">
        <v>10</v>
      </c>
      <c r="AH754">
        <v>501</v>
      </c>
      <c r="AI754" t="s">
        <v>48</v>
      </c>
      <c r="AJ754" t="s">
        <v>49</v>
      </c>
      <c r="AK754" t="s">
        <v>49</v>
      </c>
    </row>
    <row r="755" spans="1:37" x14ac:dyDescent="0.25">
      <c r="A755" t="str">
        <f t="shared" si="11"/>
        <v>3-3-37</v>
      </c>
      <c r="B755" t="s">
        <v>1826</v>
      </c>
      <c r="C755" t="s">
        <v>37</v>
      </c>
      <c r="D755" t="s">
        <v>1826</v>
      </c>
      <c r="E755" t="s">
        <v>92</v>
      </c>
      <c r="F755" t="s">
        <v>1827</v>
      </c>
      <c r="G755" t="s">
        <v>40</v>
      </c>
      <c r="H755">
        <v>3</v>
      </c>
      <c r="I755">
        <v>3</v>
      </c>
      <c r="J755">
        <v>37</v>
      </c>
      <c r="K755" t="s">
        <v>1277</v>
      </c>
      <c r="P755" t="s">
        <v>42</v>
      </c>
      <c r="Q755" t="s">
        <v>43</v>
      </c>
      <c r="Y755" t="s">
        <v>45</v>
      </c>
      <c r="Z755" t="s">
        <v>45</v>
      </c>
      <c r="AA755" s="1">
        <v>44119.696076388886</v>
      </c>
      <c r="AB755" t="s">
        <v>54</v>
      </c>
      <c r="AC755" t="s">
        <v>55</v>
      </c>
      <c r="AD755" t="s">
        <v>140</v>
      </c>
      <c r="AE755">
        <v>3142</v>
      </c>
      <c r="AF755">
        <v>10</v>
      </c>
      <c r="AH755">
        <v>501</v>
      </c>
      <c r="AI755" t="s">
        <v>48</v>
      </c>
      <c r="AJ755" t="s">
        <v>49</v>
      </c>
      <c r="AK755" t="s">
        <v>49</v>
      </c>
    </row>
    <row r="756" spans="1:37" x14ac:dyDescent="0.25">
      <c r="A756" t="str">
        <f t="shared" si="11"/>
        <v>3-3-38</v>
      </c>
      <c r="B756" t="s">
        <v>1828</v>
      </c>
      <c r="C756" t="s">
        <v>37</v>
      </c>
      <c r="D756" t="s">
        <v>1828</v>
      </c>
      <c r="E756" t="s">
        <v>92</v>
      </c>
      <c r="F756" t="s">
        <v>1829</v>
      </c>
      <c r="G756" t="s">
        <v>40</v>
      </c>
      <c r="H756">
        <v>3</v>
      </c>
      <c r="I756">
        <v>3</v>
      </c>
      <c r="J756">
        <v>38</v>
      </c>
      <c r="K756" t="s">
        <v>41</v>
      </c>
      <c r="P756" t="s">
        <v>42</v>
      </c>
      <c r="Q756" t="s">
        <v>43</v>
      </c>
      <c r="Y756" t="s">
        <v>45</v>
      </c>
      <c r="Z756" t="s">
        <v>45</v>
      </c>
      <c r="AA756" s="1">
        <v>44723.595925925925</v>
      </c>
      <c r="AB756" t="s">
        <v>54</v>
      </c>
      <c r="AC756" t="s">
        <v>55</v>
      </c>
      <c r="AD756" t="s">
        <v>171</v>
      </c>
      <c r="AE756">
        <v>1767</v>
      </c>
      <c r="AF756">
        <v>10</v>
      </c>
      <c r="AH756">
        <v>502</v>
      </c>
      <c r="AI756" t="s">
        <v>48</v>
      </c>
      <c r="AJ756" t="s">
        <v>49</v>
      </c>
      <c r="AK756" t="s">
        <v>49</v>
      </c>
    </row>
    <row r="757" spans="1:37" x14ac:dyDescent="0.25">
      <c r="A757" t="str">
        <f t="shared" si="11"/>
        <v>3-3-39</v>
      </c>
      <c r="B757" t="s">
        <v>1830</v>
      </c>
      <c r="C757" t="s">
        <v>37</v>
      </c>
      <c r="D757" t="s">
        <v>1830</v>
      </c>
      <c r="E757" t="s">
        <v>51</v>
      </c>
      <c r="F757" t="s">
        <v>1831</v>
      </c>
      <c r="G757" t="s">
        <v>40</v>
      </c>
      <c r="H757">
        <v>3</v>
      </c>
      <c r="I757">
        <v>3</v>
      </c>
      <c r="J757">
        <v>39</v>
      </c>
      <c r="K757" t="s">
        <v>41</v>
      </c>
      <c r="P757" t="s">
        <v>42</v>
      </c>
      <c r="Q757" t="s">
        <v>43</v>
      </c>
      <c r="Y757" t="s">
        <v>45</v>
      </c>
      <c r="Z757" t="s">
        <v>45</v>
      </c>
      <c r="AA757" s="1">
        <v>44737.616180555553</v>
      </c>
      <c r="AB757" t="s">
        <v>54</v>
      </c>
      <c r="AC757" t="s">
        <v>55</v>
      </c>
      <c r="AD757" t="s">
        <v>205</v>
      </c>
      <c r="AE757">
        <v>137</v>
      </c>
      <c r="AF757">
        <v>10</v>
      </c>
      <c r="AH757">
        <v>502</v>
      </c>
      <c r="AI757" t="s">
        <v>48</v>
      </c>
      <c r="AJ757" t="s">
        <v>49</v>
      </c>
      <c r="AK757" t="s">
        <v>49</v>
      </c>
    </row>
    <row r="758" spans="1:37" x14ac:dyDescent="0.25">
      <c r="A758" t="str">
        <f t="shared" si="11"/>
        <v>3-3-42</v>
      </c>
      <c r="B758" t="s">
        <v>1832</v>
      </c>
      <c r="C758" t="s">
        <v>37</v>
      </c>
      <c r="D758" t="s">
        <v>1832</v>
      </c>
      <c r="E758" t="s">
        <v>51</v>
      </c>
      <c r="F758" t="s">
        <v>1833</v>
      </c>
      <c r="G758" t="s">
        <v>40</v>
      </c>
      <c r="H758">
        <v>3</v>
      </c>
      <c r="I758">
        <v>3</v>
      </c>
      <c r="J758">
        <v>42</v>
      </c>
      <c r="K758" t="s">
        <v>1277</v>
      </c>
      <c r="P758" t="s">
        <v>42</v>
      </c>
      <c r="Q758" t="s">
        <v>43</v>
      </c>
      <c r="Y758" t="s">
        <v>45</v>
      </c>
      <c r="Z758" t="s">
        <v>45</v>
      </c>
      <c r="AA758" s="1">
        <v>44740.425694444442</v>
      </c>
      <c r="AB758" t="s">
        <v>54</v>
      </c>
      <c r="AC758" t="s">
        <v>55</v>
      </c>
      <c r="AD758" t="s">
        <v>297</v>
      </c>
      <c r="AE758">
        <v>3108</v>
      </c>
      <c r="AF758">
        <v>10</v>
      </c>
      <c r="AH758">
        <v>502</v>
      </c>
      <c r="AI758" t="s">
        <v>48</v>
      </c>
      <c r="AJ758" t="s">
        <v>49</v>
      </c>
      <c r="AK758" t="s">
        <v>49</v>
      </c>
    </row>
    <row r="759" spans="1:37" x14ac:dyDescent="0.25">
      <c r="A759" t="str">
        <f t="shared" si="11"/>
        <v>3-3-43</v>
      </c>
      <c r="B759" t="s">
        <v>1834</v>
      </c>
      <c r="C759" t="s">
        <v>37</v>
      </c>
      <c r="D759" t="s">
        <v>1834</v>
      </c>
      <c r="E759" t="s">
        <v>58</v>
      </c>
      <c r="F759" t="s">
        <v>1835</v>
      </c>
      <c r="G759" t="s">
        <v>40</v>
      </c>
      <c r="H759">
        <v>3</v>
      </c>
      <c r="I759">
        <v>3</v>
      </c>
      <c r="J759">
        <v>43</v>
      </c>
      <c r="K759" t="s">
        <v>1277</v>
      </c>
      <c r="P759" t="s">
        <v>42</v>
      </c>
      <c r="Q759" t="s">
        <v>43</v>
      </c>
      <c r="Y759" t="s">
        <v>44</v>
      </c>
      <c r="Z759" t="s">
        <v>45</v>
      </c>
      <c r="AA759" s="1">
        <v>44741.42391203704</v>
      </c>
      <c r="AB759" t="s">
        <v>54</v>
      </c>
      <c r="AC759" t="s">
        <v>47</v>
      </c>
      <c r="AD759">
        <v>-30</v>
      </c>
      <c r="AE759">
        <v>3860</v>
      </c>
      <c r="AF759">
        <v>10</v>
      </c>
      <c r="AH759">
        <v>502</v>
      </c>
      <c r="AI759" t="s">
        <v>48</v>
      </c>
      <c r="AJ759" t="s">
        <v>49</v>
      </c>
      <c r="AK759" t="s">
        <v>49</v>
      </c>
    </row>
    <row r="760" spans="1:37" x14ac:dyDescent="0.25">
      <c r="A760" t="str">
        <f t="shared" si="11"/>
        <v>3-3-44</v>
      </c>
      <c r="B760" t="s">
        <v>1836</v>
      </c>
      <c r="C760" t="s">
        <v>37</v>
      </c>
      <c r="D760" t="s">
        <v>1836</v>
      </c>
      <c r="E760" t="s">
        <v>58</v>
      </c>
      <c r="F760" t="s">
        <v>1837</v>
      </c>
      <c r="G760" t="s">
        <v>40</v>
      </c>
      <c r="H760">
        <v>3</v>
      </c>
      <c r="I760">
        <v>3</v>
      </c>
      <c r="J760">
        <v>44</v>
      </c>
      <c r="K760" t="s">
        <v>1277</v>
      </c>
      <c r="P760" t="s">
        <v>42</v>
      </c>
      <c r="Q760" t="s">
        <v>43</v>
      </c>
      <c r="Y760" t="s">
        <v>44</v>
      </c>
      <c r="Z760" t="s">
        <v>45</v>
      </c>
      <c r="AA760" s="1">
        <v>44792.399930555555</v>
      </c>
      <c r="AB760" t="s">
        <v>54</v>
      </c>
      <c r="AC760" t="s">
        <v>55</v>
      </c>
      <c r="AD760" t="s">
        <v>171</v>
      </c>
      <c r="AE760">
        <v>9813</v>
      </c>
      <c r="AF760">
        <v>10</v>
      </c>
      <c r="AH760">
        <v>502</v>
      </c>
      <c r="AI760" t="s">
        <v>48</v>
      </c>
      <c r="AJ760" t="s">
        <v>49</v>
      </c>
      <c r="AK760" t="s">
        <v>49</v>
      </c>
    </row>
    <row r="761" spans="1:37" x14ac:dyDescent="0.25">
      <c r="A761" t="str">
        <f t="shared" si="11"/>
        <v>3-3-45</v>
      </c>
      <c r="B761" t="s">
        <v>1838</v>
      </c>
      <c r="C761" t="s">
        <v>37</v>
      </c>
      <c r="D761" t="s">
        <v>1838</v>
      </c>
      <c r="E761" t="s">
        <v>92</v>
      </c>
      <c r="F761" t="s">
        <v>1839</v>
      </c>
      <c r="G761" t="s">
        <v>40</v>
      </c>
      <c r="H761">
        <v>3</v>
      </c>
      <c r="I761">
        <v>3</v>
      </c>
      <c r="J761">
        <v>45</v>
      </c>
      <c r="K761" t="s">
        <v>41</v>
      </c>
      <c r="P761" t="s">
        <v>42</v>
      </c>
      <c r="Q761" t="s">
        <v>43</v>
      </c>
      <c r="Y761" t="s">
        <v>45</v>
      </c>
      <c r="Z761" t="s">
        <v>45</v>
      </c>
      <c r="AA761" s="1">
        <v>44758.534259259257</v>
      </c>
      <c r="AB761" t="s">
        <v>54</v>
      </c>
      <c r="AC761" t="s">
        <v>55</v>
      </c>
      <c r="AD761" t="s">
        <v>297</v>
      </c>
      <c r="AE761">
        <v>8640</v>
      </c>
      <c r="AF761">
        <v>10</v>
      </c>
      <c r="AH761">
        <v>502</v>
      </c>
      <c r="AI761" t="s">
        <v>48</v>
      </c>
      <c r="AJ761" t="s">
        <v>49</v>
      </c>
      <c r="AK761" t="s">
        <v>49</v>
      </c>
    </row>
    <row r="762" spans="1:37" x14ac:dyDescent="0.25">
      <c r="A762" t="str">
        <f t="shared" si="11"/>
        <v>3-3-47</v>
      </c>
      <c r="B762" t="s">
        <v>1840</v>
      </c>
      <c r="C762" t="s">
        <v>37</v>
      </c>
      <c r="D762" t="s">
        <v>1840</v>
      </c>
      <c r="E762" t="s">
        <v>58</v>
      </c>
      <c r="F762" t="s">
        <v>1841</v>
      </c>
      <c r="G762" t="s">
        <v>40</v>
      </c>
      <c r="H762">
        <v>3</v>
      </c>
      <c r="I762">
        <v>3</v>
      </c>
      <c r="J762">
        <v>47</v>
      </c>
      <c r="K762" t="s">
        <v>64</v>
      </c>
      <c r="P762" t="s">
        <v>42</v>
      </c>
      <c r="Q762" t="s">
        <v>43</v>
      </c>
      <c r="Y762" t="s">
        <v>44</v>
      </c>
      <c r="Z762" t="s">
        <v>45</v>
      </c>
      <c r="AA762" s="1">
        <v>44798.464317129627</v>
      </c>
      <c r="AB762" t="s">
        <v>54</v>
      </c>
      <c r="AC762" t="s">
        <v>55</v>
      </c>
      <c r="AD762" t="s">
        <v>1842</v>
      </c>
      <c r="AE762">
        <v>1028</v>
      </c>
      <c r="AF762">
        <v>10</v>
      </c>
      <c r="AH762">
        <v>501</v>
      </c>
      <c r="AI762" t="s">
        <v>48</v>
      </c>
      <c r="AJ762" t="s">
        <v>49</v>
      </c>
      <c r="AK762" t="s">
        <v>49</v>
      </c>
    </row>
    <row r="763" spans="1:37" x14ac:dyDescent="0.25">
      <c r="A763" t="str">
        <f t="shared" si="11"/>
        <v>3-3-48</v>
      </c>
      <c r="B763" t="s">
        <v>1843</v>
      </c>
      <c r="C763" t="s">
        <v>37</v>
      </c>
      <c r="D763" t="s">
        <v>1843</v>
      </c>
      <c r="E763" t="s">
        <v>92</v>
      </c>
      <c r="F763" t="s">
        <v>1844</v>
      </c>
      <c r="G763" t="s">
        <v>40</v>
      </c>
      <c r="H763">
        <v>3</v>
      </c>
      <c r="I763">
        <v>3</v>
      </c>
      <c r="J763">
        <v>48</v>
      </c>
      <c r="K763" t="s">
        <v>1277</v>
      </c>
      <c r="P763" t="s">
        <v>42</v>
      </c>
      <c r="Q763" t="s">
        <v>43</v>
      </c>
      <c r="Y763" t="s">
        <v>45</v>
      </c>
      <c r="Z763" t="s">
        <v>45</v>
      </c>
      <c r="AA763" s="1">
        <v>44168.476053240738</v>
      </c>
      <c r="AB763" t="s">
        <v>54</v>
      </c>
      <c r="AC763" t="s">
        <v>55</v>
      </c>
      <c r="AD763" t="s">
        <v>68</v>
      </c>
      <c r="AE763">
        <v>14360</v>
      </c>
      <c r="AF763">
        <v>10</v>
      </c>
      <c r="AH763">
        <v>502</v>
      </c>
      <c r="AI763" t="s">
        <v>48</v>
      </c>
      <c r="AJ763" t="s">
        <v>49</v>
      </c>
      <c r="AK763" t="s">
        <v>49</v>
      </c>
    </row>
    <row r="764" spans="1:37" x14ac:dyDescent="0.25">
      <c r="A764" t="str">
        <f t="shared" si="11"/>
        <v>3-3-49</v>
      </c>
      <c r="B764" t="s">
        <v>1845</v>
      </c>
      <c r="C764" t="s">
        <v>37</v>
      </c>
      <c r="D764" t="s">
        <v>1845</v>
      </c>
      <c r="E764" t="s">
        <v>51</v>
      </c>
      <c r="F764" t="s">
        <v>1846</v>
      </c>
      <c r="G764" t="s">
        <v>40</v>
      </c>
      <c r="H764">
        <v>3</v>
      </c>
      <c r="I764">
        <v>3</v>
      </c>
      <c r="J764">
        <v>49</v>
      </c>
      <c r="K764" t="s">
        <v>64</v>
      </c>
      <c r="P764" t="s">
        <v>42</v>
      </c>
      <c r="Q764" t="s">
        <v>43</v>
      </c>
      <c r="Y764" t="s">
        <v>45</v>
      </c>
      <c r="Z764" t="s">
        <v>45</v>
      </c>
      <c r="AA764" s="1">
        <v>44174.47084490741</v>
      </c>
      <c r="AB764" t="s">
        <v>54</v>
      </c>
      <c r="AC764" t="s">
        <v>55</v>
      </c>
      <c r="AD764" t="s">
        <v>438</v>
      </c>
      <c r="AE764">
        <v>14445</v>
      </c>
      <c r="AF764">
        <v>10</v>
      </c>
      <c r="AH764">
        <v>502</v>
      </c>
      <c r="AI764" t="s">
        <v>48</v>
      </c>
      <c r="AJ764" t="s">
        <v>49</v>
      </c>
      <c r="AK764" t="s">
        <v>49</v>
      </c>
    </row>
    <row r="765" spans="1:37" x14ac:dyDescent="0.25">
      <c r="A765" t="str">
        <f t="shared" si="11"/>
        <v>3-3-50</v>
      </c>
      <c r="B765" t="s">
        <v>1847</v>
      </c>
      <c r="C765" t="s">
        <v>37</v>
      </c>
      <c r="D765" t="s">
        <v>1848</v>
      </c>
      <c r="E765" t="s">
        <v>92</v>
      </c>
      <c r="F765" t="s">
        <v>1849</v>
      </c>
      <c r="G765" t="s">
        <v>40</v>
      </c>
      <c r="H765">
        <v>3</v>
      </c>
      <c r="I765">
        <v>3</v>
      </c>
      <c r="J765">
        <v>50</v>
      </c>
      <c r="K765" t="s">
        <v>1277</v>
      </c>
      <c r="P765" t="s">
        <v>42</v>
      </c>
      <c r="Q765" t="s">
        <v>43</v>
      </c>
      <c r="Y765" t="s">
        <v>45</v>
      </c>
      <c r="Z765" t="s">
        <v>45</v>
      </c>
      <c r="AA765" s="1">
        <v>44274.681805555556</v>
      </c>
      <c r="AB765" t="s">
        <v>54</v>
      </c>
      <c r="AC765" t="s">
        <v>55</v>
      </c>
      <c r="AD765" t="s">
        <v>205</v>
      </c>
      <c r="AE765">
        <v>12054</v>
      </c>
      <c r="AF765">
        <v>10</v>
      </c>
      <c r="AH765">
        <v>502</v>
      </c>
      <c r="AI765" t="s">
        <v>48</v>
      </c>
      <c r="AJ765" t="s">
        <v>49</v>
      </c>
      <c r="AK765" t="s">
        <v>49</v>
      </c>
    </row>
    <row r="766" spans="1:37" x14ac:dyDescent="0.25">
      <c r="A766" t="str">
        <f t="shared" si="11"/>
        <v>3-3-52</v>
      </c>
      <c r="B766" t="s">
        <v>1850</v>
      </c>
      <c r="C766" t="s">
        <v>37</v>
      </c>
      <c r="D766" t="s">
        <v>1850</v>
      </c>
      <c r="E766" t="s">
        <v>80</v>
      </c>
      <c r="F766" t="s">
        <v>1851</v>
      </c>
      <c r="G766" t="s">
        <v>40</v>
      </c>
      <c r="H766">
        <v>3</v>
      </c>
      <c r="I766">
        <v>3</v>
      </c>
      <c r="J766">
        <v>52</v>
      </c>
      <c r="K766" t="s">
        <v>1277</v>
      </c>
      <c r="P766" t="s">
        <v>42</v>
      </c>
      <c r="Q766" t="s">
        <v>43</v>
      </c>
      <c r="Y766" t="s">
        <v>45</v>
      </c>
      <c r="Z766" t="s">
        <v>45</v>
      </c>
      <c r="AA766" s="1">
        <v>44187.508449074077</v>
      </c>
      <c r="AB766" t="s">
        <v>54</v>
      </c>
      <c r="AC766" t="s">
        <v>55</v>
      </c>
      <c r="AD766" t="s">
        <v>94</v>
      </c>
      <c r="AE766">
        <v>14613</v>
      </c>
      <c r="AF766">
        <v>10</v>
      </c>
      <c r="AH766">
        <v>502</v>
      </c>
      <c r="AI766" t="s">
        <v>48</v>
      </c>
      <c r="AJ766" t="s">
        <v>49</v>
      </c>
      <c r="AK766" t="s">
        <v>49</v>
      </c>
    </row>
    <row r="767" spans="1:37" x14ac:dyDescent="0.25">
      <c r="A767" t="str">
        <f t="shared" si="11"/>
        <v>3-3-53</v>
      </c>
      <c r="B767" t="s">
        <v>1852</v>
      </c>
      <c r="C767" t="s">
        <v>37</v>
      </c>
      <c r="D767" t="s">
        <v>1852</v>
      </c>
      <c r="E767" t="s">
        <v>51</v>
      </c>
      <c r="F767" t="s">
        <v>1853</v>
      </c>
      <c r="G767" t="s">
        <v>40</v>
      </c>
      <c r="H767">
        <v>3</v>
      </c>
      <c r="I767">
        <v>3</v>
      </c>
      <c r="J767">
        <v>53</v>
      </c>
      <c r="K767" t="s">
        <v>1277</v>
      </c>
      <c r="P767" t="s">
        <v>42</v>
      </c>
      <c r="Q767" t="s">
        <v>43</v>
      </c>
      <c r="Y767" t="s">
        <v>45</v>
      </c>
      <c r="Z767" t="s">
        <v>45</v>
      </c>
      <c r="AA767" s="1">
        <v>44202.426400462966</v>
      </c>
      <c r="AB767" t="s">
        <v>54</v>
      </c>
      <c r="AC767" t="s">
        <v>55</v>
      </c>
      <c r="AD767" t="s">
        <v>68</v>
      </c>
      <c r="AE767">
        <v>8397</v>
      </c>
      <c r="AF767">
        <v>10</v>
      </c>
      <c r="AH767">
        <v>502</v>
      </c>
      <c r="AI767" t="s">
        <v>48</v>
      </c>
      <c r="AJ767" t="s">
        <v>49</v>
      </c>
      <c r="AK767" t="s">
        <v>49</v>
      </c>
    </row>
    <row r="768" spans="1:37" x14ac:dyDescent="0.25">
      <c r="A768" t="str">
        <f t="shared" si="11"/>
        <v>3-3-54</v>
      </c>
      <c r="B768" t="s">
        <v>1854</v>
      </c>
      <c r="C768" t="s">
        <v>37</v>
      </c>
      <c r="D768" t="s">
        <v>1854</v>
      </c>
      <c r="E768" t="s">
        <v>51</v>
      </c>
      <c r="F768" t="s">
        <v>1855</v>
      </c>
      <c r="G768" t="s">
        <v>40</v>
      </c>
      <c r="H768">
        <v>3</v>
      </c>
      <c r="I768">
        <v>3</v>
      </c>
      <c r="J768">
        <v>54</v>
      </c>
      <c r="K768" t="s">
        <v>64</v>
      </c>
      <c r="P768" t="s">
        <v>42</v>
      </c>
      <c r="Q768" t="s">
        <v>43</v>
      </c>
      <c r="Y768" t="s">
        <v>45</v>
      </c>
      <c r="Z768" t="s">
        <v>45</v>
      </c>
      <c r="AA768" s="1">
        <v>44202.505671296298</v>
      </c>
      <c r="AB768" t="s">
        <v>54</v>
      </c>
      <c r="AC768" t="s">
        <v>55</v>
      </c>
      <c r="AD768" t="s">
        <v>438</v>
      </c>
      <c r="AE768">
        <v>14777</v>
      </c>
      <c r="AF768">
        <v>10</v>
      </c>
      <c r="AH768">
        <v>502</v>
      </c>
      <c r="AI768" t="s">
        <v>48</v>
      </c>
      <c r="AJ768" t="s">
        <v>49</v>
      </c>
      <c r="AK768" t="s">
        <v>49</v>
      </c>
    </row>
    <row r="769" spans="1:37" x14ac:dyDescent="0.25">
      <c r="A769" t="str">
        <f t="shared" si="11"/>
        <v>3-3-55</v>
      </c>
      <c r="B769" t="s">
        <v>1856</v>
      </c>
      <c r="C769" t="s">
        <v>37</v>
      </c>
      <c r="D769" t="s">
        <v>1856</v>
      </c>
      <c r="E769" t="s">
        <v>92</v>
      </c>
      <c r="F769" t="s">
        <v>1857</v>
      </c>
      <c r="G769" t="s">
        <v>40</v>
      </c>
      <c r="H769">
        <v>3</v>
      </c>
      <c r="I769">
        <v>3</v>
      </c>
      <c r="J769">
        <v>55</v>
      </c>
      <c r="K769" t="s">
        <v>1277</v>
      </c>
      <c r="P769" t="s">
        <v>42</v>
      </c>
      <c r="Q769" t="s">
        <v>43</v>
      </c>
      <c r="Y769" t="s">
        <v>45</v>
      </c>
      <c r="Z769" t="s">
        <v>45</v>
      </c>
      <c r="AA769" s="1">
        <v>44204.474780092591</v>
      </c>
      <c r="AB769" t="s">
        <v>54</v>
      </c>
      <c r="AC769" t="s">
        <v>55</v>
      </c>
      <c r="AD769" t="s">
        <v>205</v>
      </c>
      <c r="AE769">
        <v>14825</v>
      </c>
      <c r="AF769">
        <v>10</v>
      </c>
      <c r="AH769">
        <v>502</v>
      </c>
      <c r="AI769" t="s">
        <v>48</v>
      </c>
      <c r="AJ769" t="s">
        <v>49</v>
      </c>
      <c r="AK769" t="s">
        <v>49</v>
      </c>
    </row>
    <row r="770" spans="1:37" x14ac:dyDescent="0.25">
      <c r="A770" t="str">
        <f t="shared" si="11"/>
        <v>3-3-56</v>
      </c>
      <c r="B770" t="s">
        <v>1858</v>
      </c>
      <c r="C770" t="s">
        <v>37</v>
      </c>
      <c r="D770" t="s">
        <v>1858</v>
      </c>
      <c r="E770" t="s">
        <v>92</v>
      </c>
      <c r="F770" t="s">
        <v>1859</v>
      </c>
      <c r="G770" t="s">
        <v>40</v>
      </c>
      <c r="H770">
        <v>3</v>
      </c>
      <c r="I770">
        <v>3</v>
      </c>
      <c r="J770">
        <v>56</v>
      </c>
      <c r="K770" t="s">
        <v>1277</v>
      </c>
      <c r="P770" t="s">
        <v>42</v>
      </c>
      <c r="Q770" t="s">
        <v>43</v>
      </c>
      <c r="Y770" t="s">
        <v>45</v>
      </c>
      <c r="Z770" t="s">
        <v>45</v>
      </c>
      <c r="AA770" s="1">
        <v>44825.670254629629</v>
      </c>
      <c r="AB770" t="s">
        <v>54</v>
      </c>
      <c r="AC770" t="s">
        <v>431</v>
      </c>
      <c r="AD770" t="s">
        <v>1860</v>
      </c>
      <c r="AE770">
        <v>10299</v>
      </c>
      <c r="AF770">
        <v>10</v>
      </c>
      <c r="AH770">
        <v>502</v>
      </c>
      <c r="AI770" t="s">
        <v>48</v>
      </c>
      <c r="AJ770" t="s">
        <v>49</v>
      </c>
      <c r="AK770" t="s">
        <v>49</v>
      </c>
    </row>
    <row r="771" spans="1:37" x14ac:dyDescent="0.25">
      <c r="A771" t="str">
        <f t="shared" ref="A771:A834" si="12">$H771&amp;"-"&amp;$I771&amp;"-"&amp;$J771</f>
        <v>3-3-57</v>
      </c>
      <c r="B771" t="s">
        <v>1861</v>
      </c>
      <c r="C771" t="s">
        <v>37</v>
      </c>
      <c r="D771" t="s">
        <v>1861</v>
      </c>
      <c r="E771" t="s">
        <v>92</v>
      </c>
      <c r="F771" t="s">
        <v>1862</v>
      </c>
      <c r="G771" t="s">
        <v>40</v>
      </c>
      <c r="H771">
        <v>3</v>
      </c>
      <c r="I771">
        <v>3</v>
      </c>
      <c r="J771">
        <v>57</v>
      </c>
      <c r="K771" t="s">
        <v>1277</v>
      </c>
      <c r="P771" t="s">
        <v>42</v>
      </c>
      <c r="Q771" t="s">
        <v>43</v>
      </c>
      <c r="Y771" t="s">
        <v>45</v>
      </c>
      <c r="Z771" t="s">
        <v>45</v>
      </c>
      <c r="AA771" s="1">
        <v>44229.437662037039</v>
      </c>
      <c r="AB771" t="s">
        <v>54</v>
      </c>
      <c r="AC771" t="s">
        <v>47</v>
      </c>
      <c r="AD771">
        <v>-30</v>
      </c>
      <c r="AE771">
        <v>15341</v>
      </c>
      <c r="AF771">
        <v>10</v>
      </c>
      <c r="AH771">
        <v>501</v>
      </c>
      <c r="AI771" t="s">
        <v>48</v>
      </c>
      <c r="AJ771" t="s">
        <v>49</v>
      </c>
      <c r="AK771" t="s">
        <v>49</v>
      </c>
    </row>
    <row r="772" spans="1:37" x14ac:dyDescent="0.25">
      <c r="A772" t="str">
        <f t="shared" si="12"/>
        <v>3-3-58</v>
      </c>
      <c r="B772" t="s">
        <v>1863</v>
      </c>
      <c r="C772" t="s">
        <v>37</v>
      </c>
      <c r="D772" t="s">
        <v>1863</v>
      </c>
      <c r="E772" t="s">
        <v>92</v>
      </c>
      <c r="F772" t="s">
        <v>1864</v>
      </c>
      <c r="G772" t="s">
        <v>40</v>
      </c>
      <c r="H772">
        <v>3</v>
      </c>
      <c r="I772">
        <v>3</v>
      </c>
      <c r="J772">
        <v>58</v>
      </c>
      <c r="K772" t="s">
        <v>1277</v>
      </c>
      <c r="P772" t="s">
        <v>42</v>
      </c>
      <c r="Q772" t="s">
        <v>43</v>
      </c>
      <c r="Y772" t="s">
        <v>45</v>
      </c>
      <c r="Z772" t="s">
        <v>45</v>
      </c>
      <c r="AA772" s="1">
        <v>44230.538032407407</v>
      </c>
      <c r="AB772" t="s">
        <v>54</v>
      </c>
      <c r="AC772" t="s">
        <v>431</v>
      </c>
      <c r="AD772" t="s">
        <v>1498</v>
      </c>
      <c r="AE772">
        <v>15389</v>
      </c>
      <c r="AF772">
        <v>10</v>
      </c>
      <c r="AH772">
        <v>502</v>
      </c>
      <c r="AI772" t="s">
        <v>48</v>
      </c>
      <c r="AJ772" t="s">
        <v>49</v>
      </c>
      <c r="AK772" t="s">
        <v>49</v>
      </c>
    </row>
    <row r="773" spans="1:37" x14ac:dyDescent="0.25">
      <c r="A773" t="str">
        <f t="shared" si="12"/>
        <v>3-3-62</v>
      </c>
      <c r="B773" t="s">
        <v>1865</v>
      </c>
      <c r="C773" t="s">
        <v>37</v>
      </c>
      <c r="D773" t="s">
        <v>1866</v>
      </c>
      <c r="E773" t="s">
        <v>92</v>
      </c>
      <c r="F773" t="s">
        <v>1867</v>
      </c>
      <c r="G773" t="s">
        <v>40</v>
      </c>
      <c r="H773">
        <v>3</v>
      </c>
      <c r="I773">
        <v>3</v>
      </c>
      <c r="J773">
        <v>62</v>
      </c>
      <c r="K773" t="s">
        <v>1277</v>
      </c>
      <c r="P773" t="s">
        <v>42</v>
      </c>
      <c r="Q773" t="s">
        <v>43</v>
      </c>
      <c r="Y773" t="s">
        <v>45</v>
      </c>
      <c r="Z773" t="s">
        <v>45</v>
      </c>
      <c r="AA773" s="1">
        <v>44375.454675925925</v>
      </c>
      <c r="AB773" t="s">
        <v>54</v>
      </c>
      <c r="AC773" t="s">
        <v>55</v>
      </c>
      <c r="AD773" t="s">
        <v>413</v>
      </c>
      <c r="AE773">
        <v>3889</v>
      </c>
      <c r="AF773">
        <v>10</v>
      </c>
      <c r="AH773">
        <v>502</v>
      </c>
      <c r="AI773" t="s">
        <v>48</v>
      </c>
      <c r="AJ773" t="s">
        <v>49</v>
      </c>
      <c r="AK773" t="s">
        <v>49</v>
      </c>
    </row>
    <row r="774" spans="1:37" x14ac:dyDescent="0.25">
      <c r="A774" t="str">
        <f t="shared" si="12"/>
        <v>3-3-63</v>
      </c>
      <c r="B774" t="s">
        <v>1868</v>
      </c>
      <c r="C774" t="s">
        <v>37</v>
      </c>
      <c r="D774" t="s">
        <v>1869</v>
      </c>
      <c r="E774" t="s">
        <v>51</v>
      </c>
      <c r="F774" t="s">
        <v>1870</v>
      </c>
      <c r="G774" t="s">
        <v>40</v>
      </c>
      <c r="H774">
        <v>3</v>
      </c>
      <c r="I774">
        <v>3</v>
      </c>
      <c r="J774">
        <v>63</v>
      </c>
      <c r="K774" t="s">
        <v>1277</v>
      </c>
      <c r="P774" t="s">
        <v>42</v>
      </c>
      <c r="Q774" t="s">
        <v>43</v>
      </c>
      <c r="Y774" t="s">
        <v>45</v>
      </c>
      <c r="Z774" t="s">
        <v>45</v>
      </c>
      <c r="AA774" s="1">
        <v>44308.519872685189</v>
      </c>
      <c r="AB774" t="s">
        <v>54</v>
      </c>
      <c r="AC774" t="s">
        <v>55</v>
      </c>
      <c r="AD774" t="s">
        <v>106</v>
      </c>
      <c r="AE774">
        <v>1975</v>
      </c>
      <c r="AF774">
        <v>10</v>
      </c>
      <c r="AH774">
        <v>502</v>
      </c>
      <c r="AI774" t="s">
        <v>48</v>
      </c>
      <c r="AJ774" t="s">
        <v>49</v>
      </c>
      <c r="AK774" t="s">
        <v>49</v>
      </c>
    </row>
    <row r="775" spans="1:37" x14ac:dyDescent="0.25">
      <c r="A775" t="str">
        <f t="shared" si="12"/>
        <v>3-4-0</v>
      </c>
      <c r="B775" t="s">
        <v>1871</v>
      </c>
      <c r="C775" t="s">
        <v>37</v>
      </c>
      <c r="D775" t="s">
        <v>1871</v>
      </c>
      <c r="E775" t="s">
        <v>51</v>
      </c>
      <c r="F775" t="s">
        <v>1872</v>
      </c>
      <c r="G775" t="s">
        <v>40</v>
      </c>
      <c r="H775">
        <v>3</v>
      </c>
      <c r="I775">
        <v>4</v>
      </c>
      <c r="J775">
        <v>0</v>
      </c>
      <c r="K775" t="s">
        <v>71</v>
      </c>
      <c r="P775" t="s">
        <v>42</v>
      </c>
      <c r="Q775" t="s">
        <v>43</v>
      </c>
      <c r="Y775" t="s">
        <v>45</v>
      </c>
      <c r="Z775" t="s">
        <v>45</v>
      </c>
      <c r="AA775" s="1">
        <v>43872.51635416667</v>
      </c>
      <c r="AB775" t="s">
        <v>54</v>
      </c>
      <c r="AC775" t="s">
        <v>55</v>
      </c>
      <c r="AD775" t="s">
        <v>78</v>
      </c>
      <c r="AE775">
        <v>4604</v>
      </c>
      <c r="AF775">
        <v>10</v>
      </c>
      <c r="AH775">
        <v>503</v>
      </c>
      <c r="AI775" t="s">
        <v>48</v>
      </c>
      <c r="AJ775" t="s">
        <v>49</v>
      </c>
      <c r="AK775" t="s">
        <v>49</v>
      </c>
    </row>
    <row r="776" spans="1:37" x14ac:dyDescent="0.25">
      <c r="A776" t="str">
        <f t="shared" si="12"/>
        <v>3-4-1</v>
      </c>
      <c r="B776" t="s">
        <v>1873</v>
      </c>
      <c r="C776" t="s">
        <v>37</v>
      </c>
      <c r="D776" t="s">
        <v>1874</v>
      </c>
      <c r="E776" t="s">
        <v>80</v>
      </c>
      <c r="F776" t="s">
        <v>1875</v>
      </c>
      <c r="G776" t="s">
        <v>40</v>
      </c>
      <c r="H776">
        <v>3</v>
      </c>
      <c r="I776">
        <v>4</v>
      </c>
      <c r="J776">
        <v>1</v>
      </c>
      <c r="K776" t="s">
        <v>64</v>
      </c>
      <c r="P776" t="s">
        <v>42</v>
      </c>
      <c r="Q776" t="s">
        <v>43</v>
      </c>
      <c r="Y776" t="s">
        <v>45</v>
      </c>
      <c r="Z776" t="s">
        <v>45</v>
      </c>
      <c r="AA776" s="1">
        <v>44321.685532407406</v>
      </c>
      <c r="AB776" t="s">
        <v>54</v>
      </c>
      <c r="AC776" t="s">
        <v>55</v>
      </c>
      <c r="AD776" t="s">
        <v>227</v>
      </c>
      <c r="AE776">
        <v>4229</v>
      </c>
      <c r="AF776">
        <v>10</v>
      </c>
      <c r="AH776">
        <v>502</v>
      </c>
      <c r="AI776" t="s">
        <v>48</v>
      </c>
      <c r="AJ776" t="s">
        <v>49</v>
      </c>
      <c r="AK776" t="s">
        <v>49</v>
      </c>
    </row>
    <row r="777" spans="1:37" x14ac:dyDescent="0.25">
      <c r="A777" t="str">
        <f t="shared" si="12"/>
        <v>3-4-2</v>
      </c>
      <c r="B777" t="s">
        <v>1876</v>
      </c>
      <c r="C777" t="s">
        <v>37</v>
      </c>
      <c r="D777" t="s">
        <v>1876</v>
      </c>
      <c r="E777" t="s">
        <v>92</v>
      </c>
      <c r="F777" t="s">
        <v>1877</v>
      </c>
      <c r="G777" t="s">
        <v>40</v>
      </c>
      <c r="H777">
        <v>3</v>
      </c>
      <c r="I777">
        <v>4</v>
      </c>
      <c r="J777">
        <v>2</v>
      </c>
      <c r="K777" t="s">
        <v>71</v>
      </c>
      <c r="P777" t="s">
        <v>42</v>
      </c>
      <c r="Q777" t="s">
        <v>43</v>
      </c>
      <c r="Y777" t="s">
        <v>45</v>
      </c>
      <c r="Z777" t="s">
        <v>45</v>
      </c>
      <c r="AA777" s="1">
        <v>44250.636666666665</v>
      </c>
      <c r="AB777" t="s">
        <v>54</v>
      </c>
      <c r="AC777" t="s">
        <v>55</v>
      </c>
      <c r="AD777" t="s">
        <v>94</v>
      </c>
      <c r="AE777">
        <v>570</v>
      </c>
      <c r="AF777">
        <v>10</v>
      </c>
      <c r="AH777">
        <v>501</v>
      </c>
      <c r="AI777" t="s">
        <v>48</v>
      </c>
      <c r="AJ777" t="s">
        <v>49</v>
      </c>
      <c r="AK777" t="s">
        <v>49</v>
      </c>
    </row>
    <row r="778" spans="1:37" x14ac:dyDescent="0.25">
      <c r="A778" t="str">
        <f t="shared" si="12"/>
        <v>3-4-3</v>
      </c>
      <c r="B778" t="s">
        <v>1878</v>
      </c>
      <c r="C778" t="s">
        <v>37</v>
      </c>
      <c r="D778" t="s">
        <v>1878</v>
      </c>
      <c r="E778" t="s">
        <v>51</v>
      </c>
      <c r="F778" t="s">
        <v>1879</v>
      </c>
      <c r="G778" t="s">
        <v>40</v>
      </c>
      <c r="H778">
        <v>3</v>
      </c>
      <c r="I778">
        <v>4</v>
      </c>
      <c r="J778">
        <v>3</v>
      </c>
      <c r="K778" t="s">
        <v>1277</v>
      </c>
      <c r="L778" t="s">
        <v>1880</v>
      </c>
      <c r="P778" t="s">
        <v>42</v>
      </c>
      <c r="Q778" t="s">
        <v>43</v>
      </c>
      <c r="Y778" t="s">
        <v>45</v>
      </c>
      <c r="Z778" t="s">
        <v>45</v>
      </c>
      <c r="AA778" s="1">
        <v>44781.456446759257</v>
      </c>
      <c r="AB778" t="s">
        <v>54</v>
      </c>
      <c r="AC778" t="s">
        <v>55</v>
      </c>
      <c r="AD778" t="s">
        <v>119</v>
      </c>
      <c r="AE778">
        <v>1063</v>
      </c>
      <c r="AF778">
        <v>10</v>
      </c>
      <c r="AH778">
        <v>502</v>
      </c>
      <c r="AI778" t="s">
        <v>48</v>
      </c>
      <c r="AJ778" t="s">
        <v>49</v>
      </c>
      <c r="AK778" t="s">
        <v>49</v>
      </c>
    </row>
    <row r="779" spans="1:37" x14ac:dyDescent="0.25">
      <c r="A779" t="str">
        <f t="shared" si="12"/>
        <v>3-4-4</v>
      </c>
      <c r="B779" t="s">
        <v>1881</v>
      </c>
      <c r="C779" t="s">
        <v>37</v>
      </c>
      <c r="D779" t="s">
        <v>1881</v>
      </c>
      <c r="E779" t="s">
        <v>51</v>
      </c>
      <c r="F779" t="s">
        <v>1882</v>
      </c>
      <c r="G779" t="s">
        <v>40</v>
      </c>
      <c r="H779">
        <v>3</v>
      </c>
      <c r="I779">
        <v>4</v>
      </c>
      <c r="J779">
        <v>4</v>
      </c>
      <c r="K779" t="s">
        <v>797</v>
      </c>
      <c r="P779" t="s">
        <v>42</v>
      </c>
      <c r="Q779" t="s">
        <v>43</v>
      </c>
      <c r="Y779" t="s">
        <v>45</v>
      </c>
      <c r="Z779" t="s">
        <v>45</v>
      </c>
      <c r="AA779" s="1">
        <v>44644.491249999999</v>
      </c>
      <c r="AB779" t="s">
        <v>54</v>
      </c>
      <c r="AC779" t="s">
        <v>55</v>
      </c>
      <c r="AD779" t="s">
        <v>144</v>
      </c>
      <c r="AE779">
        <v>4761</v>
      </c>
      <c r="AF779">
        <v>10</v>
      </c>
      <c r="AH779">
        <v>502</v>
      </c>
      <c r="AI779" t="s">
        <v>48</v>
      </c>
      <c r="AJ779" t="s">
        <v>49</v>
      </c>
      <c r="AK779" t="s">
        <v>49</v>
      </c>
    </row>
    <row r="780" spans="1:37" x14ac:dyDescent="0.25">
      <c r="A780" t="str">
        <f t="shared" si="12"/>
        <v>3-4-5</v>
      </c>
      <c r="B780" t="s">
        <v>1883</v>
      </c>
      <c r="C780" t="s">
        <v>37</v>
      </c>
      <c r="D780" t="s">
        <v>1883</v>
      </c>
      <c r="E780" t="s">
        <v>92</v>
      </c>
      <c r="F780" t="s">
        <v>1884</v>
      </c>
      <c r="G780" t="s">
        <v>40</v>
      </c>
      <c r="H780">
        <v>3</v>
      </c>
      <c r="I780">
        <v>4</v>
      </c>
      <c r="J780">
        <v>5</v>
      </c>
      <c r="K780" t="s">
        <v>71</v>
      </c>
      <c r="P780" t="s">
        <v>42</v>
      </c>
      <c r="Q780" t="s">
        <v>43</v>
      </c>
      <c r="Y780" t="s">
        <v>45</v>
      </c>
      <c r="Z780" t="s">
        <v>45</v>
      </c>
      <c r="AA780" s="1">
        <v>44251.456956018519</v>
      </c>
      <c r="AB780" t="s">
        <v>54</v>
      </c>
      <c r="AC780" t="s">
        <v>55</v>
      </c>
      <c r="AD780" t="s">
        <v>122</v>
      </c>
      <c r="AE780">
        <v>742</v>
      </c>
      <c r="AF780">
        <v>10</v>
      </c>
      <c r="AH780">
        <v>502</v>
      </c>
      <c r="AI780" t="s">
        <v>48</v>
      </c>
      <c r="AJ780" t="s">
        <v>49</v>
      </c>
      <c r="AK780" t="s">
        <v>49</v>
      </c>
    </row>
    <row r="781" spans="1:37" x14ac:dyDescent="0.25">
      <c r="A781" t="str">
        <f t="shared" si="12"/>
        <v>3-4-6</v>
      </c>
      <c r="B781" t="s">
        <v>1885</v>
      </c>
      <c r="C781" t="s">
        <v>37</v>
      </c>
      <c r="D781" t="s">
        <v>1885</v>
      </c>
      <c r="E781" t="s">
        <v>92</v>
      </c>
      <c r="F781" t="s">
        <v>1886</v>
      </c>
      <c r="G781" t="s">
        <v>40</v>
      </c>
      <c r="H781">
        <v>3</v>
      </c>
      <c r="I781">
        <v>4</v>
      </c>
      <c r="J781">
        <v>6</v>
      </c>
      <c r="K781" t="s">
        <v>71</v>
      </c>
      <c r="P781" t="s">
        <v>42</v>
      </c>
      <c r="Q781" t="s">
        <v>43</v>
      </c>
      <c r="Y781" t="s">
        <v>45</v>
      </c>
      <c r="Z781" t="s">
        <v>45</v>
      </c>
      <c r="AA781" s="1">
        <v>44251.476585648146</v>
      </c>
      <c r="AB781" t="s">
        <v>54</v>
      </c>
      <c r="AC781" t="s">
        <v>55</v>
      </c>
      <c r="AD781" t="s">
        <v>222</v>
      </c>
      <c r="AE781">
        <v>853</v>
      </c>
      <c r="AF781">
        <v>10</v>
      </c>
      <c r="AH781">
        <v>501</v>
      </c>
      <c r="AI781" t="s">
        <v>48</v>
      </c>
      <c r="AJ781" t="s">
        <v>49</v>
      </c>
      <c r="AK781" t="s">
        <v>49</v>
      </c>
    </row>
    <row r="782" spans="1:37" x14ac:dyDescent="0.25">
      <c r="A782" t="str">
        <f t="shared" si="12"/>
        <v>3-4-7</v>
      </c>
      <c r="B782" t="s">
        <v>1887</v>
      </c>
      <c r="C782" t="s">
        <v>37</v>
      </c>
      <c r="D782" t="s">
        <v>1887</v>
      </c>
      <c r="E782" t="s">
        <v>51</v>
      </c>
      <c r="F782" t="s">
        <v>1888</v>
      </c>
      <c r="G782" t="s">
        <v>40</v>
      </c>
      <c r="H782">
        <v>3</v>
      </c>
      <c r="I782">
        <v>4</v>
      </c>
      <c r="J782">
        <v>7</v>
      </c>
      <c r="K782" t="s">
        <v>41</v>
      </c>
      <c r="P782" t="s">
        <v>42</v>
      </c>
      <c r="Q782" t="s">
        <v>43</v>
      </c>
      <c r="Y782" t="s">
        <v>45</v>
      </c>
      <c r="Z782" t="s">
        <v>45</v>
      </c>
      <c r="AA782" s="1">
        <v>44847.731759259259</v>
      </c>
      <c r="AB782" t="s">
        <v>54</v>
      </c>
      <c r="AC782" t="s">
        <v>55</v>
      </c>
      <c r="AD782" t="s">
        <v>324</v>
      </c>
      <c r="AE782">
        <v>347</v>
      </c>
      <c r="AF782">
        <v>10</v>
      </c>
      <c r="AH782">
        <v>502</v>
      </c>
      <c r="AI782" t="s">
        <v>48</v>
      </c>
      <c r="AJ782" t="s">
        <v>49</v>
      </c>
      <c r="AK782" t="s">
        <v>49</v>
      </c>
    </row>
    <row r="783" spans="1:37" x14ac:dyDescent="0.25">
      <c r="A783" t="str">
        <f t="shared" si="12"/>
        <v>3-4-8</v>
      </c>
      <c r="B783" t="s">
        <v>1889</v>
      </c>
      <c r="C783" t="s">
        <v>37</v>
      </c>
      <c r="D783" t="s">
        <v>1889</v>
      </c>
      <c r="E783" t="s">
        <v>92</v>
      </c>
      <c r="F783" t="s">
        <v>1890</v>
      </c>
      <c r="G783" t="s">
        <v>40</v>
      </c>
      <c r="H783">
        <v>3</v>
      </c>
      <c r="I783">
        <v>4</v>
      </c>
      <c r="J783">
        <v>8</v>
      </c>
      <c r="K783" t="s">
        <v>71</v>
      </c>
      <c r="P783" t="s">
        <v>42</v>
      </c>
      <c r="Q783" t="s">
        <v>43</v>
      </c>
      <c r="Y783" t="s">
        <v>45</v>
      </c>
      <c r="Z783" t="s">
        <v>45</v>
      </c>
      <c r="AA783" s="1">
        <v>44251.505613425928</v>
      </c>
      <c r="AB783" t="s">
        <v>54</v>
      </c>
      <c r="AC783" t="s">
        <v>55</v>
      </c>
      <c r="AD783" t="s">
        <v>151</v>
      </c>
      <c r="AE783">
        <v>4284</v>
      </c>
      <c r="AF783">
        <v>10</v>
      </c>
      <c r="AH783">
        <v>502</v>
      </c>
      <c r="AI783" t="s">
        <v>48</v>
      </c>
      <c r="AJ783" t="s">
        <v>49</v>
      </c>
      <c r="AK783" t="s">
        <v>49</v>
      </c>
    </row>
    <row r="784" spans="1:37" x14ac:dyDescent="0.25">
      <c r="A784" t="str">
        <f t="shared" si="12"/>
        <v>3-4-9</v>
      </c>
      <c r="B784" t="s">
        <v>1891</v>
      </c>
      <c r="C784" t="s">
        <v>37</v>
      </c>
      <c r="D784" t="s">
        <v>1891</v>
      </c>
      <c r="E784" t="s">
        <v>51</v>
      </c>
      <c r="F784" t="s">
        <v>1892</v>
      </c>
      <c r="G784" t="s">
        <v>40</v>
      </c>
      <c r="H784">
        <v>3</v>
      </c>
      <c r="I784">
        <v>4</v>
      </c>
      <c r="J784">
        <v>9</v>
      </c>
      <c r="K784" t="s">
        <v>1893</v>
      </c>
      <c r="P784" t="s">
        <v>42</v>
      </c>
      <c r="Q784" t="s">
        <v>43</v>
      </c>
      <c r="Y784" t="s">
        <v>45</v>
      </c>
      <c r="Z784" t="s">
        <v>45</v>
      </c>
      <c r="AA784" s="1">
        <v>44069.646481481483</v>
      </c>
      <c r="AB784" t="s">
        <v>252</v>
      </c>
      <c r="AC784" t="s">
        <v>55</v>
      </c>
      <c r="AD784" t="s">
        <v>891</v>
      </c>
      <c r="AE784">
        <v>789</v>
      </c>
      <c r="AF784">
        <v>10</v>
      </c>
      <c r="AH784">
        <v>501</v>
      </c>
      <c r="AI784" t="s">
        <v>48</v>
      </c>
      <c r="AJ784" t="s">
        <v>49</v>
      </c>
      <c r="AK784" t="s">
        <v>49</v>
      </c>
    </row>
    <row r="785" spans="1:37" x14ac:dyDescent="0.25">
      <c r="A785" t="str">
        <f t="shared" si="12"/>
        <v>3-4-10</v>
      </c>
      <c r="B785" t="s">
        <v>1894</v>
      </c>
      <c r="C785" t="s">
        <v>37</v>
      </c>
      <c r="D785" t="s">
        <v>1894</v>
      </c>
      <c r="E785" t="s">
        <v>92</v>
      </c>
      <c r="F785" t="s">
        <v>1895</v>
      </c>
      <c r="G785" t="s">
        <v>40</v>
      </c>
      <c r="H785">
        <v>3</v>
      </c>
      <c r="I785">
        <v>4</v>
      </c>
      <c r="J785">
        <v>10</v>
      </c>
      <c r="K785" t="s">
        <v>1277</v>
      </c>
      <c r="P785" t="s">
        <v>42</v>
      </c>
      <c r="Q785" t="s">
        <v>43</v>
      </c>
      <c r="Y785" t="s">
        <v>45</v>
      </c>
      <c r="Z785" t="s">
        <v>45</v>
      </c>
      <c r="AA785" s="1">
        <v>44596.46466435185</v>
      </c>
      <c r="AB785" t="s">
        <v>54</v>
      </c>
      <c r="AC785" t="s">
        <v>55</v>
      </c>
      <c r="AD785" t="s">
        <v>144</v>
      </c>
      <c r="AE785">
        <v>2470</v>
      </c>
      <c r="AF785">
        <v>10</v>
      </c>
      <c r="AH785">
        <v>502</v>
      </c>
      <c r="AI785" t="s">
        <v>48</v>
      </c>
      <c r="AJ785" t="s">
        <v>49</v>
      </c>
      <c r="AK785" t="s">
        <v>49</v>
      </c>
    </row>
    <row r="786" spans="1:37" x14ac:dyDescent="0.25">
      <c r="A786" t="str">
        <f t="shared" si="12"/>
        <v>3-4-11</v>
      </c>
      <c r="B786" t="s">
        <v>1896</v>
      </c>
      <c r="C786" t="s">
        <v>37</v>
      </c>
      <c r="D786" t="s">
        <v>1896</v>
      </c>
      <c r="E786" t="s">
        <v>51</v>
      </c>
      <c r="F786" t="s">
        <v>1897</v>
      </c>
      <c r="G786" t="s">
        <v>40</v>
      </c>
      <c r="H786">
        <v>3</v>
      </c>
      <c r="I786">
        <v>4</v>
      </c>
      <c r="J786">
        <v>11</v>
      </c>
      <c r="K786" t="s">
        <v>1277</v>
      </c>
      <c r="L786" t="s">
        <v>1898</v>
      </c>
      <c r="P786" t="s">
        <v>42</v>
      </c>
      <c r="Q786" t="s">
        <v>43</v>
      </c>
      <c r="Y786" t="s">
        <v>45</v>
      </c>
      <c r="Z786" t="s">
        <v>45</v>
      </c>
      <c r="AA786" s="1">
        <v>43876.400706018518</v>
      </c>
      <c r="AB786" t="s">
        <v>54</v>
      </c>
      <c r="AC786" t="s">
        <v>55</v>
      </c>
      <c r="AD786" t="s">
        <v>68</v>
      </c>
      <c r="AE786">
        <v>2901</v>
      </c>
      <c r="AF786">
        <v>10</v>
      </c>
      <c r="AH786">
        <v>502</v>
      </c>
      <c r="AI786" t="s">
        <v>48</v>
      </c>
      <c r="AJ786" t="s">
        <v>49</v>
      </c>
      <c r="AK786" t="s">
        <v>49</v>
      </c>
    </row>
    <row r="787" spans="1:37" x14ac:dyDescent="0.25">
      <c r="A787" t="str">
        <f t="shared" si="12"/>
        <v>3-4-12</v>
      </c>
      <c r="B787" t="s">
        <v>1899</v>
      </c>
      <c r="C787" t="s">
        <v>37</v>
      </c>
      <c r="D787" t="s">
        <v>1899</v>
      </c>
      <c r="E787" t="s">
        <v>92</v>
      </c>
      <c r="F787" t="s">
        <v>1900</v>
      </c>
      <c r="G787" t="s">
        <v>40</v>
      </c>
      <c r="H787">
        <v>3</v>
      </c>
      <c r="I787">
        <v>4</v>
      </c>
      <c r="J787">
        <v>12</v>
      </c>
      <c r="K787" t="s">
        <v>41</v>
      </c>
      <c r="P787" t="s">
        <v>42</v>
      </c>
      <c r="Q787" t="s">
        <v>43</v>
      </c>
      <c r="Y787" t="s">
        <v>45</v>
      </c>
      <c r="Z787" t="s">
        <v>45</v>
      </c>
      <c r="AA787" s="1">
        <v>44783.572569444441</v>
      </c>
      <c r="AB787" t="s">
        <v>54</v>
      </c>
      <c r="AC787" t="s">
        <v>55</v>
      </c>
      <c r="AD787" t="s">
        <v>122</v>
      </c>
      <c r="AE787">
        <v>9670</v>
      </c>
      <c r="AF787">
        <v>10</v>
      </c>
      <c r="AH787">
        <v>501</v>
      </c>
      <c r="AI787" t="s">
        <v>48</v>
      </c>
      <c r="AJ787" t="s">
        <v>49</v>
      </c>
      <c r="AK787" t="s">
        <v>49</v>
      </c>
    </row>
    <row r="788" spans="1:37" x14ac:dyDescent="0.25">
      <c r="A788" t="str">
        <f t="shared" si="12"/>
        <v>3-4-13</v>
      </c>
      <c r="B788" t="s">
        <v>1901</v>
      </c>
      <c r="C788" t="s">
        <v>37</v>
      </c>
      <c r="D788" t="s">
        <v>1901</v>
      </c>
      <c r="E788" t="s">
        <v>80</v>
      </c>
      <c r="F788" t="s">
        <v>1902</v>
      </c>
      <c r="G788" t="s">
        <v>40</v>
      </c>
      <c r="H788">
        <v>3</v>
      </c>
      <c r="I788">
        <v>4</v>
      </c>
      <c r="J788">
        <v>13</v>
      </c>
      <c r="K788" t="s">
        <v>41</v>
      </c>
      <c r="P788" t="s">
        <v>42</v>
      </c>
      <c r="Q788" t="s">
        <v>43</v>
      </c>
      <c r="Y788" t="s">
        <v>45</v>
      </c>
      <c r="Z788" t="s">
        <v>45</v>
      </c>
      <c r="AA788" s="1">
        <v>44854.712094907409</v>
      </c>
      <c r="AB788" t="s">
        <v>54</v>
      </c>
      <c r="AC788" t="s">
        <v>55</v>
      </c>
      <c r="AD788" t="s">
        <v>94</v>
      </c>
      <c r="AE788">
        <v>221</v>
      </c>
      <c r="AF788">
        <v>10</v>
      </c>
      <c r="AH788">
        <v>501</v>
      </c>
      <c r="AI788" t="s">
        <v>48</v>
      </c>
      <c r="AJ788" t="s">
        <v>49</v>
      </c>
      <c r="AK788" t="s">
        <v>49</v>
      </c>
    </row>
    <row r="789" spans="1:37" x14ac:dyDescent="0.25">
      <c r="A789" t="str">
        <f t="shared" si="12"/>
        <v>3-4-14</v>
      </c>
      <c r="B789" t="s">
        <v>1903</v>
      </c>
      <c r="C789" t="s">
        <v>37</v>
      </c>
      <c r="D789" t="s">
        <v>1903</v>
      </c>
      <c r="E789" t="s">
        <v>80</v>
      </c>
      <c r="F789" t="s">
        <v>1904</v>
      </c>
      <c r="G789" t="s">
        <v>40</v>
      </c>
      <c r="H789">
        <v>3</v>
      </c>
      <c r="I789">
        <v>4</v>
      </c>
      <c r="J789">
        <v>14</v>
      </c>
      <c r="K789" t="s">
        <v>1277</v>
      </c>
      <c r="P789" t="s">
        <v>42</v>
      </c>
      <c r="Q789" t="s">
        <v>43</v>
      </c>
      <c r="Y789" t="s">
        <v>45</v>
      </c>
      <c r="Z789" t="s">
        <v>45</v>
      </c>
      <c r="AA789" s="1">
        <v>44699.468333333331</v>
      </c>
      <c r="AB789" t="s">
        <v>46</v>
      </c>
      <c r="AC789" t="s">
        <v>55</v>
      </c>
      <c r="AD789" t="s">
        <v>140</v>
      </c>
      <c r="AE789">
        <v>6955</v>
      </c>
      <c r="AF789">
        <v>10</v>
      </c>
      <c r="AH789">
        <v>502</v>
      </c>
      <c r="AI789" t="s">
        <v>48</v>
      </c>
      <c r="AJ789" t="s">
        <v>49</v>
      </c>
      <c r="AK789" t="s">
        <v>49</v>
      </c>
    </row>
    <row r="790" spans="1:37" x14ac:dyDescent="0.25">
      <c r="A790" t="str">
        <f t="shared" si="12"/>
        <v>3-4-15</v>
      </c>
      <c r="B790" t="s">
        <v>1905</v>
      </c>
      <c r="C790" t="s">
        <v>37</v>
      </c>
      <c r="D790" t="s">
        <v>1906</v>
      </c>
      <c r="E790" t="s">
        <v>92</v>
      </c>
      <c r="F790" t="s">
        <v>1907</v>
      </c>
      <c r="G790" t="s">
        <v>40</v>
      </c>
      <c r="H790">
        <v>3</v>
      </c>
      <c r="I790">
        <v>4</v>
      </c>
      <c r="J790">
        <v>15</v>
      </c>
      <c r="K790" t="s">
        <v>64</v>
      </c>
      <c r="P790" t="s">
        <v>42</v>
      </c>
      <c r="Q790" t="s">
        <v>43</v>
      </c>
      <c r="Y790" t="s">
        <v>45</v>
      </c>
      <c r="Z790" t="s">
        <v>45</v>
      </c>
      <c r="AA790" s="1">
        <v>44389.529062499998</v>
      </c>
      <c r="AB790" t="s">
        <v>46</v>
      </c>
      <c r="AC790" t="s">
        <v>55</v>
      </c>
      <c r="AD790" t="s">
        <v>78</v>
      </c>
      <c r="AE790">
        <v>1922</v>
      </c>
      <c r="AF790">
        <v>10</v>
      </c>
      <c r="AH790">
        <v>502</v>
      </c>
      <c r="AI790" t="s">
        <v>48</v>
      </c>
      <c r="AJ790" t="s">
        <v>49</v>
      </c>
      <c r="AK790" t="s">
        <v>49</v>
      </c>
    </row>
    <row r="791" spans="1:37" x14ac:dyDescent="0.25">
      <c r="A791" t="str">
        <f t="shared" si="12"/>
        <v>3-4-16</v>
      </c>
      <c r="B791" t="s">
        <v>1908</v>
      </c>
      <c r="C791" t="s">
        <v>37</v>
      </c>
      <c r="D791" t="s">
        <v>1908</v>
      </c>
      <c r="E791" t="s">
        <v>51</v>
      </c>
      <c r="F791" t="s">
        <v>1909</v>
      </c>
      <c r="G791" t="s">
        <v>40</v>
      </c>
      <c r="H791">
        <v>3</v>
      </c>
      <c r="I791">
        <v>4</v>
      </c>
      <c r="J791">
        <v>16</v>
      </c>
      <c r="K791" t="s">
        <v>41</v>
      </c>
      <c r="P791" t="s">
        <v>42</v>
      </c>
      <c r="Q791" t="s">
        <v>43</v>
      </c>
      <c r="Y791" t="s">
        <v>45</v>
      </c>
      <c r="Z791" t="s">
        <v>45</v>
      </c>
      <c r="AA791" s="1">
        <v>44713.630462962959</v>
      </c>
      <c r="AB791" t="s">
        <v>54</v>
      </c>
      <c r="AC791" t="s">
        <v>55</v>
      </c>
      <c r="AD791" t="s">
        <v>133</v>
      </c>
      <c r="AE791">
        <v>7395</v>
      </c>
      <c r="AF791">
        <v>10</v>
      </c>
      <c r="AH791">
        <v>502</v>
      </c>
      <c r="AI791" t="s">
        <v>48</v>
      </c>
      <c r="AJ791" t="s">
        <v>49</v>
      </c>
      <c r="AK791" t="s">
        <v>49</v>
      </c>
    </row>
    <row r="792" spans="1:37" x14ac:dyDescent="0.25">
      <c r="A792" t="str">
        <f t="shared" si="12"/>
        <v>3-4-17</v>
      </c>
      <c r="B792" t="s">
        <v>1910</v>
      </c>
      <c r="C792" t="s">
        <v>37</v>
      </c>
      <c r="D792" t="s">
        <v>1910</v>
      </c>
      <c r="E792" t="s">
        <v>51</v>
      </c>
      <c r="F792" t="s">
        <v>1911</v>
      </c>
      <c r="G792" t="s">
        <v>40</v>
      </c>
      <c r="H792">
        <v>3</v>
      </c>
      <c r="I792">
        <v>4</v>
      </c>
      <c r="J792">
        <v>17</v>
      </c>
      <c r="K792" t="s">
        <v>1277</v>
      </c>
      <c r="P792" t="s">
        <v>42</v>
      </c>
      <c r="Q792" t="s">
        <v>43</v>
      </c>
      <c r="Y792" t="s">
        <v>45</v>
      </c>
      <c r="Z792" t="s">
        <v>45</v>
      </c>
      <c r="AA792" s="1">
        <v>44797.458483796298</v>
      </c>
      <c r="AB792" t="s">
        <v>54</v>
      </c>
      <c r="AC792" t="s">
        <v>55</v>
      </c>
      <c r="AD792" t="s">
        <v>94</v>
      </c>
      <c r="AE792">
        <v>4037</v>
      </c>
      <c r="AF792">
        <v>10</v>
      </c>
      <c r="AH792">
        <v>502</v>
      </c>
      <c r="AI792" t="s">
        <v>48</v>
      </c>
      <c r="AJ792" t="s">
        <v>49</v>
      </c>
      <c r="AK792" t="s">
        <v>49</v>
      </c>
    </row>
    <row r="793" spans="1:37" x14ac:dyDescent="0.25">
      <c r="A793" t="str">
        <f t="shared" si="12"/>
        <v>3-4-18</v>
      </c>
      <c r="B793" t="s">
        <v>1912</v>
      </c>
      <c r="C793" t="s">
        <v>37</v>
      </c>
      <c r="D793" t="s">
        <v>1912</v>
      </c>
      <c r="E793" t="s">
        <v>51</v>
      </c>
      <c r="F793" t="s">
        <v>1913</v>
      </c>
      <c r="G793" t="s">
        <v>40</v>
      </c>
      <c r="H793">
        <v>3</v>
      </c>
      <c r="I793">
        <v>4</v>
      </c>
      <c r="J793">
        <v>18</v>
      </c>
      <c r="K793" t="s">
        <v>1277</v>
      </c>
      <c r="P793" t="s">
        <v>42</v>
      </c>
      <c r="Q793" t="s">
        <v>43</v>
      </c>
      <c r="Y793" t="s">
        <v>45</v>
      </c>
      <c r="Z793" t="s">
        <v>45</v>
      </c>
      <c r="AA793" s="1">
        <v>44246.446168981478</v>
      </c>
      <c r="AB793" t="s">
        <v>54</v>
      </c>
      <c r="AC793" t="s">
        <v>55</v>
      </c>
      <c r="AD793" t="s">
        <v>68</v>
      </c>
      <c r="AE793">
        <v>15673</v>
      </c>
      <c r="AF793">
        <v>10</v>
      </c>
      <c r="AH793">
        <v>502</v>
      </c>
      <c r="AI793" t="s">
        <v>48</v>
      </c>
      <c r="AJ793" t="s">
        <v>49</v>
      </c>
      <c r="AK793" t="s">
        <v>49</v>
      </c>
    </row>
    <row r="794" spans="1:37" x14ac:dyDescent="0.25">
      <c r="A794" t="str">
        <f t="shared" si="12"/>
        <v>3-4-19</v>
      </c>
      <c r="B794" t="s">
        <v>1914</v>
      </c>
      <c r="C794" t="s">
        <v>37</v>
      </c>
      <c r="D794" t="s">
        <v>1914</v>
      </c>
      <c r="E794" t="s">
        <v>92</v>
      </c>
      <c r="F794" t="s">
        <v>1915</v>
      </c>
      <c r="G794" t="s">
        <v>40</v>
      </c>
      <c r="H794">
        <v>3</v>
      </c>
      <c r="I794">
        <v>4</v>
      </c>
      <c r="J794">
        <v>19</v>
      </c>
      <c r="K794" t="s">
        <v>71</v>
      </c>
      <c r="P794" t="s">
        <v>42</v>
      </c>
      <c r="Q794" t="s">
        <v>43</v>
      </c>
      <c r="Y794" t="s">
        <v>112</v>
      </c>
      <c r="Z794" t="s">
        <v>45</v>
      </c>
      <c r="AA794" s="1">
        <v>43818.723425925928</v>
      </c>
      <c r="AB794" t="s">
        <v>54</v>
      </c>
      <c r="AC794" t="s">
        <v>55</v>
      </c>
      <c r="AD794" t="s">
        <v>160</v>
      </c>
      <c r="AE794">
        <v>5397</v>
      </c>
      <c r="AF794">
        <v>10</v>
      </c>
      <c r="AH794">
        <v>502</v>
      </c>
      <c r="AI794" t="s">
        <v>48</v>
      </c>
      <c r="AJ794" t="s">
        <v>49</v>
      </c>
      <c r="AK794" t="s">
        <v>49</v>
      </c>
    </row>
    <row r="795" spans="1:37" x14ac:dyDescent="0.25">
      <c r="A795" t="str">
        <f t="shared" si="12"/>
        <v>3-4-20</v>
      </c>
      <c r="B795" t="s">
        <v>1916</v>
      </c>
      <c r="C795" t="s">
        <v>37</v>
      </c>
      <c r="D795" t="s">
        <v>1916</v>
      </c>
      <c r="E795" t="s">
        <v>38</v>
      </c>
      <c r="F795" t="s">
        <v>1917</v>
      </c>
      <c r="G795" t="s">
        <v>40</v>
      </c>
      <c r="H795">
        <v>3</v>
      </c>
      <c r="I795">
        <v>4</v>
      </c>
      <c r="J795">
        <v>20</v>
      </c>
      <c r="K795" t="s">
        <v>609</v>
      </c>
      <c r="P795" t="s">
        <v>42</v>
      </c>
      <c r="Q795" t="s">
        <v>43</v>
      </c>
      <c r="Y795" t="s">
        <v>44</v>
      </c>
      <c r="Z795" t="s">
        <v>45</v>
      </c>
      <c r="AA795" s="1">
        <v>44860</v>
      </c>
      <c r="AB795" t="s">
        <v>54</v>
      </c>
      <c r="AC795" t="s">
        <v>55</v>
      </c>
      <c r="AD795" t="s">
        <v>222</v>
      </c>
      <c r="AE795">
        <v>1554</v>
      </c>
      <c r="AF795">
        <v>10</v>
      </c>
      <c r="AH795">
        <v>502</v>
      </c>
      <c r="AI795" t="s">
        <v>48</v>
      </c>
      <c r="AJ795" t="s">
        <v>49</v>
      </c>
      <c r="AK795" t="s">
        <v>49</v>
      </c>
    </row>
    <row r="796" spans="1:37" x14ac:dyDescent="0.25">
      <c r="A796" t="str">
        <f t="shared" si="12"/>
        <v>3-4-21</v>
      </c>
      <c r="B796" t="s">
        <v>1918</v>
      </c>
      <c r="C796" t="s">
        <v>37</v>
      </c>
      <c r="D796" t="s">
        <v>1918</v>
      </c>
      <c r="E796" t="s">
        <v>92</v>
      </c>
      <c r="F796" t="s">
        <v>1919</v>
      </c>
      <c r="G796" t="s">
        <v>40</v>
      </c>
      <c r="H796">
        <v>3</v>
      </c>
      <c r="I796">
        <v>4</v>
      </c>
      <c r="J796">
        <v>21</v>
      </c>
      <c r="K796" t="s">
        <v>67</v>
      </c>
      <c r="P796" t="s">
        <v>42</v>
      </c>
      <c r="Q796" t="s">
        <v>43</v>
      </c>
      <c r="Y796" t="s">
        <v>45</v>
      </c>
      <c r="Z796" t="s">
        <v>45</v>
      </c>
      <c r="AA796" s="1">
        <v>44931.672754629632</v>
      </c>
      <c r="AB796" t="s">
        <v>252</v>
      </c>
      <c r="AC796" t="s">
        <v>55</v>
      </c>
      <c r="AD796" t="s">
        <v>140</v>
      </c>
      <c r="AE796">
        <v>132</v>
      </c>
      <c r="AF796">
        <v>10</v>
      </c>
      <c r="AH796">
        <v>502</v>
      </c>
      <c r="AI796" t="s">
        <v>48</v>
      </c>
      <c r="AJ796" t="s">
        <v>49</v>
      </c>
      <c r="AK796" t="s">
        <v>49</v>
      </c>
    </row>
    <row r="797" spans="1:37" x14ac:dyDescent="0.25">
      <c r="A797" t="str">
        <f t="shared" si="12"/>
        <v>3-4-22</v>
      </c>
      <c r="B797" t="s">
        <v>1920</v>
      </c>
      <c r="C797" t="s">
        <v>37</v>
      </c>
      <c r="D797" t="s">
        <v>1920</v>
      </c>
      <c r="E797" t="s">
        <v>51</v>
      </c>
      <c r="F797" t="s">
        <v>1921</v>
      </c>
      <c r="G797" t="s">
        <v>40</v>
      </c>
      <c r="H797">
        <v>3</v>
      </c>
      <c r="I797">
        <v>4</v>
      </c>
      <c r="J797">
        <v>22</v>
      </c>
      <c r="K797" t="s">
        <v>71</v>
      </c>
      <c r="P797" t="s">
        <v>42</v>
      </c>
      <c r="Q797" t="s">
        <v>43</v>
      </c>
      <c r="Y797" t="s">
        <v>45</v>
      </c>
      <c r="Z797" t="s">
        <v>45</v>
      </c>
      <c r="AA797" s="1">
        <v>43818.654432870368</v>
      </c>
      <c r="AB797" t="s">
        <v>54</v>
      </c>
      <c r="AC797" t="s">
        <v>55</v>
      </c>
      <c r="AD797" t="s">
        <v>413</v>
      </c>
      <c r="AE797">
        <v>6545</v>
      </c>
      <c r="AF797">
        <v>10</v>
      </c>
      <c r="AH797">
        <v>502</v>
      </c>
      <c r="AI797" t="s">
        <v>48</v>
      </c>
      <c r="AJ797" t="s">
        <v>49</v>
      </c>
      <c r="AK797" t="s">
        <v>49</v>
      </c>
    </row>
    <row r="798" spans="1:37" x14ac:dyDescent="0.25">
      <c r="A798" t="str">
        <f t="shared" si="12"/>
        <v>3-4-23</v>
      </c>
      <c r="B798" t="s">
        <v>1922</v>
      </c>
      <c r="C798" t="s">
        <v>37</v>
      </c>
      <c r="D798" t="s">
        <v>1922</v>
      </c>
      <c r="E798" t="s">
        <v>92</v>
      </c>
      <c r="F798" t="s">
        <v>1923</v>
      </c>
      <c r="G798" t="s">
        <v>40</v>
      </c>
      <c r="H798">
        <v>3</v>
      </c>
      <c r="I798">
        <v>4</v>
      </c>
      <c r="J798">
        <v>23</v>
      </c>
      <c r="K798" t="s">
        <v>1277</v>
      </c>
      <c r="P798" t="s">
        <v>42</v>
      </c>
      <c r="Q798" t="s">
        <v>43</v>
      </c>
      <c r="Y798" t="s">
        <v>112</v>
      </c>
      <c r="Z798" t="s">
        <v>45</v>
      </c>
      <c r="AA798" s="1">
        <v>44099.630543981482</v>
      </c>
      <c r="AB798" t="s">
        <v>54</v>
      </c>
      <c r="AC798" t="s">
        <v>55</v>
      </c>
      <c r="AD798" t="s">
        <v>78</v>
      </c>
      <c r="AE798">
        <v>5664</v>
      </c>
      <c r="AF798">
        <v>10</v>
      </c>
      <c r="AH798">
        <v>501</v>
      </c>
      <c r="AI798" t="s">
        <v>48</v>
      </c>
      <c r="AJ798" t="s">
        <v>49</v>
      </c>
      <c r="AK798" t="s">
        <v>49</v>
      </c>
    </row>
    <row r="799" spans="1:37" x14ac:dyDescent="0.25">
      <c r="A799" t="str">
        <f t="shared" si="12"/>
        <v>3-4-24</v>
      </c>
      <c r="B799" t="s">
        <v>1924</v>
      </c>
      <c r="C799" t="s">
        <v>37</v>
      </c>
      <c r="D799" t="s">
        <v>1924</v>
      </c>
      <c r="E799" t="s">
        <v>326</v>
      </c>
      <c r="F799" t="s">
        <v>1925</v>
      </c>
      <c r="G799" t="s">
        <v>40</v>
      </c>
      <c r="H799">
        <v>3</v>
      </c>
      <c r="I799">
        <v>4</v>
      </c>
      <c r="J799">
        <v>24</v>
      </c>
      <c r="K799" t="s">
        <v>1277</v>
      </c>
      <c r="P799" t="s">
        <v>42</v>
      </c>
      <c r="Q799" t="s">
        <v>43</v>
      </c>
      <c r="Y799" t="s">
        <v>45</v>
      </c>
      <c r="Z799" t="s">
        <v>45</v>
      </c>
      <c r="AA799" s="1">
        <v>44877.453726851854</v>
      </c>
      <c r="AB799" t="s">
        <v>54</v>
      </c>
      <c r="AC799" t="s">
        <v>55</v>
      </c>
      <c r="AD799" t="s">
        <v>119</v>
      </c>
      <c r="AE799">
        <v>2173</v>
      </c>
      <c r="AF799">
        <v>10</v>
      </c>
      <c r="AH799">
        <v>502</v>
      </c>
      <c r="AI799" t="s">
        <v>48</v>
      </c>
      <c r="AJ799" t="s">
        <v>49</v>
      </c>
      <c r="AK799" t="s">
        <v>49</v>
      </c>
    </row>
    <row r="800" spans="1:37" x14ac:dyDescent="0.25">
      <c r="A800" t="str">
        <f t="shared" si="12"/>
        <v>3-4-25</v>
      </c>
      <c r="B800" t="s">
        <v>1926</v>
      </c>
      <c r="C800" t="s">
        <v>37</v>
      </c>
      <c r="D800" t="s">
        <v>1926</v>
      </c>
      <c r="E800" t="s">
        <v>80</v>
      </c>
      <c r="F800" t="s">
        <v>1927</v>
      </c>
      <c r="G800" t="s">
        <v>40</v>
      </c>
      <c r="H800">
        <v>3</v>
      </c>
      <c r="I800">
        <v>4</v>
      </c>
      <c r="J800">
        <v>25</v>
      </c>
      <c r="K800" t="s">
        <v>67</v>
      </c>
      <c r="P800" t="s">
        <v>42</v>
      </c>
      <c r="Q800" t="s">
        <v>43</v>
      </c>
      <c r="Y800" t="s">
        <v>45</v>
      </c>
      <c r="Z800" t="s">
        <v>45</v>
      </c>
      <c r="AA800" s="1">
        <v>44961.431388888886</v>
      </c>
      <c r="AB800" t="s">
        <v>54</v>
      </c>
      <c r="AC800" t="s">
        <v>55</v>
      </c>
      <c r="AD800" t="s">
        <v>78</v>
      </c>
      <c r="AE800">
        <v>3832</v>
      </c>
      <c r="AF800">
        <v>10</v>
      </c>
      <c r="AH800">
        <v>502</v>
      </c>
      <c r="AI800" t="s">
        <v>48</v>
      </c>
      <c r="AJ800" t="s">
        <v>49</v>
      </c>
      <c r="AK800" t="s">
        <v>49</v>
      </c>
    </row>
    <row r="801" spans="1:37" x14ac:dyDescent="0.25">
      <c r="A801" t="str">
        <f t="shared" si="12"/>
        <v>3-4-26</v>
      </c>
      <c r="B801" t="s">
        <v>1928</v>
      </c>
      <c r="C801" t="s">
        <v>37</v>
      </c>
      <c r="D801" t="s">
        <v>1928</v>
      </c>
      <c r="E801" t="s">
        <v>51</v>
      </c>
      <c r="F801" t="s">
        <v>1929</v>
      </c>
      <c r="G801" t="s">
        <v>40</v>
      </c>
      <c r="H801">
        <v>3</v>
      </c>
      <c r="I801">
        <v>4</v>
      </c>
      <c r="J801">
        <v>26</v>
      </c>
      <c r="K801" t="s">
        <v>71</v>
      </c>
      <c r="P801" t="s">
        <v>42</v>
      </c>
      <c r="Q801" t="s">
        <v>43</v>
      </c>
      <c r="Y801" t="s">
        <v>45</v>
      </c>
      <c r="Z801" t="s">
        <v>45</v>
      </c>
      <c r="AA801" s="1">
        <v>43840.537592592591</v>
      </c>
      <c r="AB801" t="s">
        <v>54</v>
      </c>
      <c r="AC801" t="s">
        <v>55</v>
      </c>
      <c r="AD801" t="s">
        <v>522</v>
      </c>
      <c r="AE801">
        <v>4824</v>
      </c>
      <c r="AF801">
        <v>10</v>
      </c>
      <c r="AH801">
        <v>501</v>
      </c>
      <c r="AI801" t="s">
        <v>48</v>
      </c>
      <c r="AJ801" t="s">
        <v>49</v>
      </c>
      <c r="AK801" t="s">
        <v>49</v>
      </c>
    </row>
    <row r="802" spans="1:37" x14ac:dyDescent="0.25">
      <c r="A802" t="str">
        <f t="shared" si="12"/>
        <v>3-4-27</v>
      </c>
      <c r="B802" t="s">
        <v>1930</v>
      </c>
      <c r="C802" t="s">
        <v>37</v>
      </c>
      <c r="D802" t="s">
        <v>1930</v>
      </c>
      <c r="E802" t="s">
        <v>51</v>
      </c>
      <c r="F802" t="s">
        <v>1931</v>
      </c>
      <c r="G802" t="s">
        <v>40</v>
      </c>
      <c r="H802">
        <v>3</v>
      </c>
      <c r="I802">
        <v>4</v>
      </c>
      <c r="J802">
        <v>27</v>
      </c>
      <c r="K802" t="s">
        <v>1277</v>
      </c>
      <c r="P802" t="s">
        <v>42</v>
      </c>
      <c r="Q802" t="s">
        <v>43</v>
      </c>
      <c r="Y802" t="s">
        <v>45</v>
      </c>
      <c r="Z802" t="s">
        <v>45</v>
      </c>
      <c r="AA802" s="1">
        <v>44932.415185185186</v>
      </c>
      <c r="AB802" t="s">
        <v>54</v>
      </c>
      <c r="AC802" t="s">
        <v>55</v>
      </c>
      <c r="AD802" t="s">
        <v>94</v>
      </c>
      <c r="AE802">
        <v>1378</v>
      </c>
      <c r="AF802">
        <v>10</v>
      </c>
      <c r="AH802">
        <v>502</v>
      </c>
      <c r="AI802" t="s">
        <v>48</v>
      </c>
      <c r="AJ802" t="s">
        <v>49</v>
      </c>
      <c r="AK802" t="s">
        <v>49</v>
      </c>
    </row>
    <row r="803" spans="1:37" x14ac:dyDescent="0.25">
      <c r="A803" t="str">
        <f t="shared" si="12"/>
        <v>3-4-28</v>
      </c>
      <c r="B803" t="s">
        <v>1932</v>
      </c>
      <c r="C803" t="s">
        <v>37</v>
      </c>
      <c r="D803" t="s">
        <v>1932</v>
      </c>
      <c r="E803" t="s">
        <v>51</v>
      </c>
      <c r="F803" t="s">
        <v>1933</v>
      </c>
      <c r="G803" t="s">
        <v>40</v>
      </c>
      <c r="H803">
        <v>3</v>
      </c>
      <c r="I803">
        <v>4</v>
      </c>
      <c r="J803">
        <v>28</v>
      </c>
      <c r="K803" t="s">
        <v>71</v>
      </c>
      <c r="P803" t="s">
        <v>42</v>
      </c>
      <c r="Q803" t="s">
        <v>43</v>
      </c>
      <c r="Y803" t="s">
        <v>45</v>
      </c>
      <c r="Z803" t="s">
        <v>45</v>
      </c>
      <c r="AA803" s="1">
        <v>43840.600011574075</v>
      </c>
      <c r="AB803" t="s">
        <v>54</v>
      </c>
      <c r="AC803" t="s">
        <v>55</v>
      </c>
      <c r="AD803" t="s">
        <v>522</v>
      </c>
      <c r="AE803">
        <v>5070</v>
      </c>
      <c r="AF803">
        <v>10</v>
      </c>
      <c r="AH803">
        <v>502</v>
      </c>
      <c r="AI803" t="s">
        <v>48</v>
      </c>
      <c r="AJ803" t="s">
        <v>49</v>
      </c>
      <c r="AK803" t="s">
        <v>49</v>
      </c>
    </row>
    <row r="804" spans="1:37" x14ac:dyDescent="0.25">
      <c r="A804" t="str">
        <f t="shared" si="12"/>
        <v>3-4-29</v>
      </c>
      <c r="B804" t="s">
        <v>1934</v>
      </c>
      <c r="C804" t="s">
        <v>37</v>
      </c>
      <c r="D804" t="s">
        <v>1934</v>
      </c>
      <c r="E804" t="s">
        <v>51</v>
      </c>
      <c r="F804" t="s">
        <v>1935</v>
      </c>
      <c r="G804" t="s">
        <v>40</v>
      </c>
      <c r="H804">
        <v>3</v>
      </c>
      <c r="I804">
        <v>4</v>
      </c>
      <c r="J804">
        <v>29</v>
      </c>
      <c r="K804" t="s">
        <v>71</v>
      </c>
      <c r="P804" t="s">
        <v>42</v>
      </c>
      <c r="Q804" t="s">
        <v>43</v>
      </c>
      <c r="Y804" t="s">
        <v>45</v>
      </c>
      <c r="Z804" t="s">
        <v>45</v>
      </c>
      <c r="AA804" s="1">
        <v>43837.663900462961</v>
      </c>
      <c r="AB804" t="s">
        <v>54</v>
      </c>
      <c r="AC804" t="s">
        <v>55</v>
      </c>
      <c r="AD804" t="s">
        <v>197</v>
      </c>
      <c r="AE804">
        <v>5163</v>
      </c>
      <c r="AF804">
        <v>10</v>
      </c>
      <c r="AH804">
        <v>502</v>
      </c>
      <c r="AI804" t="s">
        <v>48</v>
      </c>
      <c r="AJ804" t="s">
        <v>49</v>
      </c>
      <c r="AK804" t="s">
        <v>49</v>
      </c>
    </row>
    <row r="805" spans="1:37" x14ac:dyDescent="0.25">
      <c r="A805" t="str">
        <f t="shared" si="12"/>
        <v>3-4-31</v>
      </c>
      <c r="B805" t="s">
        <v>1936</v>
      </c>
      <c r="C805" t="s">
        <v>37</v>
      </c>
      <c r="D805" t="s">
        <v>1937</v>
      </c>
      <c r="E805" t="s">
        <v>92</v>
      </c>
      <c r="F805" t="s">
        <v>1938</v>
      </c>
      <c r="G805" t="s">
        <v>40</v>
      </c>
      <c r="H805">
        <v>3</v>
      </c>
      <c r="I805">
        <v>4</v>
      </c>
      <c r="J805">
        <v>31</v>
      </c>
      <c r="K805" t="s">
        <v>1277</v>
      </c>
      <c r="P805" t="s">
        <v>42</v>
      </c>
      <c r="Q805" t="s">
        <v>43</v>
      </c>
      <c r="Y805" t="s">
        <v>45</v>
      </c>
      <c r="Z805" t="s">
        <v>45</v>
      </c>
      <c r="AA805" s="1">
        <v>44541.530057870368</v>
      </c>
      <c r="AB805" t="s">
        <v>54</v>
      </c>
      <c r="AC805" t="s">
        <v>55</v>
      </c>
      <c r="AD805" t="s">
        <v>197</v>
      </c>
      <c r="AE805">
        <v>3475</v>
      </c>
      <c r="AF805">
        <v>10</v>
      </c>
      <c r="AH805">
        <v>501</v>
      </c>
      <c r="AI805" t="s">
        <v>48</v>
      </c>
      <c r="AJ805" t="s">
        <v>49</v>
      </c>
      <c r="AK805" t="s">
        <v>49</v>
      </c>
    </row>
    <row r="806" spans="1:37" x14ac:dyDescent="0.25">
      <c r="A806" t="str">
        <f t="shared" si="12"/>
        <v>3-4-35</v>
      </c>
      <c r="B806" t="s">
        <v>1939</v>
      </c>
      <c r="C806" t="s">
        <v>37</v>
      </c>
      <c r="D806" t="s">
        <v>1939</v>
      </c>
      <c r="E806" t="s">
        <v>92</v>
      </c>
      <c r="F806" t="s">
        <v>1940</v>
      </c>
      <c r="G806" t="s">
        <v>40</v>
      </c>
      <c r="H806">
        <v>3</v>
      </c>
      <c r="I806">
        <v>4</v>
      </c>
      <c r="J806">
        <v>35</v>
      </c>
      <c r="K806" t="s">
        <v>1277</v>
      </c>
      <c r="P806" t="s">
        <v>42</v>
      </c>
      <c r="Q806" t="s">
        <v>43</v>
      </c>
      <c r="Y806" t="s">
        <v>45</v>
      </c>
      <c r="Z806" t="s">
        <v>45</v>
      </c>
      <c r="AA806" s="1">
        <v>44161.624710648146</v>
      </c>
      <c r="AB806" t="s">
        <v>54</v>
      </c>
      <c r="AC806" t="s">
        <v>55</v>
      </c>
      <c r="AD806" t="s">
        <v>102</v>
      </c>
      <c r="AE806">
        <v>14270</v>
      </c>
      <c r="AF806">
        <v>10</v>
      </c>
      <c r="AH806">
        <v>502</v>
      </c>
      <c r="AI806" t="s">
        <v>48</v>
      </c>
      <c r="AJ806" t="s">
        <v>49</v>
      </c>
      <c r="AK806" t="s">
        <v>49</v>
      </c>
    </row>
    <row r="807" spans="1:37" x14ac:dyDescent="0.25">
      <c r="A807" t="str">
        <f t="shared" si="12"/>
        <v>3-4-36</v>
      </c>
      <c r="B807" t="s">
        <v>1941</v>
      </c>
      <c r="C807" t="s">
        <v>37</v>
      </c>
      <c r="D807" t="s">
        <v>1941</v>
      </c>
      <c r="E807" t="s">
        <v>51</v>
      </c>
      <c r="F807" t="s">
        <v>1942</v>
      </c>
      <c r="G807" t="s">
        <v>40</v>
      </c>
      <c r="H807">
        <v>3</v>
      </c>
      <c r="I807">
        <v>4</v>
      </c>
      <c r="J807">
        <v>36</v>
      </c>
      <c r="K807" t="s">
        <v>71</v>
      </c>
      <c r="P807" t="s">
        <v>42</v>
      </c>
      <c r="Q807" t="s">
        <v>43</v>
      </c>
      <c r="Y807" t="s">
        <v>45</v>
      </c>
      <c r="Z807" t="s">
        <v>45</v>
      </c>
      <c r="AA807" s="1">
        <v>43840.602233796293</v>
      </c>
      <c r="AB807" t="s">
        <v>46</v>
      </c>
      <c r="AC807" t="s">
        <v>55</v>
      </c>
      <c r="AD807">
        <v>-26</v>
      </c>
      <c r="AE807">
        <v>5093</v>
      </c>
      <c r="AF807">
        <v>10</v>
      </c>
      <c r="AH807">
        <v>501</v>
      </c>
      <c r="AI807" t="s">
        <v>48</v>
      </c>
      <c r="AJ807" t="s">
        <v>49</v>
      </c>
      <c r="AK807" t="s">
        <v>49</v>
      </c>
    </row>
    <row r="808" spans="1:37" x14ac:dyDescent="0.25">
      <c r="A808" t="str">
        <f t="shared" si="12"/>
        <v>3-4-37</v>
      </c>
      <c r="B808" t="s">
        <v>1943</v>
      </c>
      <c r="C808" t="s">
        <v>37</v>
      </c>
      <c r="D808" t="s">
        <v>1943</v>
      </c>
      <c r="E808" t="s">
        <v>92</v>
      </c>
      <c r="F808" t="s">
        <v>1944</v>
      </c>
      <c r="G808" t="s">
        <v>40</v>
      </c>
      <c r="H808">
        <v>3</v>
      </c>
      <c r="I808">
        <v>4</v>
      </c>
      <c r="J808">
        <v>37</v>
      </c>
      <c r="K808" t="s">
        <v>71</v>
      </c>
      <c r="P808" t="s">
        <v>42</v>
      </c>
      <c r="Q808" t="s">
        <v>43</v>
      </c>
      <c r="Y808" t="s">
        <v>112</v>
      </c>
      <c r="Z808" t="s">
        <v>45</v>
      </c>
      <c r="AA808" s="1">
        <v>43822.519976851851</v>
      </c>
      <c r="AB808" t="s">
        <v>54</v>
      </c>
      <c r="AC808" t="s">
        <v>55</v>
      </c>
      <c r="AD808" t="s">
        <v>144</v>
      </c>
      <c r="AE808">
        <v>3237</v>
      </c>
      <c r="AF808">
        <v>10</v>
      </c>
      <c r="AH808">
        <v>502</v>
      </c>
      <c r="AI808" t="s">
        <v>48</v>
      </c>
      <c r="AJ808" t="s">
        <v>49</v>
      </c>
      <c r="AK808" t="s">
        <v>49</v>
      </c>
    </row>
    <row r="809" spans="1:37" x14ac:dyDescent="0.25">
      <c r="A809" t="str">
        <f t="shared" si="12"/>
        <v>3-4-38</v>
      </c>
      <c r="B809" t="s">
        <v>1945</v>
      </c>
      <c r="C809" t="s">
        <v>37</v>
      </c>
      <c r="D809" t="s">
        <v>1945</v>
      </c>
      <c r="E809" t="s">
        <v>51</v>
      </c>
      <c r="F809" t="s">
        <v>1946</v>
      </c>
      <c r="G809" t="s">
        <v>40</v>
      </c>
      <c r="H809">
        <v>3</v>
      </c>
      <c r="I809">
        <v>4</v>
      </c>
      <c r="J809">
        <v>38</v>
      </c>
      <c r="K809" t="s">
        <v>71</v>
      </c>
      <c r="P809" t="s">
        <v>42</v>
      </c>
      <c r="Q809" t="s">
        <v>43</v>
      </c>
      <c r="Y809" t="s">
        <v>45</v>
      </c>
      <c r="Z809" t="s">
        <v>45</v>
      </c>
      <c r="AA809" s="1">
        <v>43837.629548611112</v>
      </c>
      <c r="AB809" t="s">
        <v>54</v>
      </c>
      <c r="AC809" t="s">
        <v>55</v>
      </c>
      <c r="AD809" t="s">
        <v>60</v>
      </c>
      <c r="AE809">
        <v>8359</v>
      </c>
      <c r="AF809">
        <v>10</v>
      </c>
      <c r="AH809">
        <v>502</v>
      </c>
      <c r="AI809" t="s">
        <v>48</v>
      </c>
      <c r="AJ809" t="s">
        <v>49</v>
      </c>
      <c r="AK809" t="s">
        <v>49</v>
      </c>
    </row>
    <row r="810" spans="1:37" x14ac:dyDescent="0.25">
      <c r="A810" t="str">
        <f t="shared" si="12"/>
        <v>3-4-39</v>
      </c>
      <c r="B810" t="s">
        <v>1947</v>
      </c>
      <c r="C810" t="s">
        <v>37</v>
      </c>
      <c r="D810" t="s">
        <v>1947</v>
      </c>
      <c r="E810" t="s">
        <v>51</v>
      </c>
      <c r="F810" t="s">
        <v>1948</v>
      </c>
      <c r="G810" t="s">
        <v>40</v>
      </c>
      <c r="H810">
        <v>3</v>
      </c>
      <c r="I810">
        <v>4</v>
      </c>
      <c r="J810">
        <v>39</v>
      </c>
      <c r="K810" t="s">
        <v>71</v>
      </c>
      <c r="P810" t="s">
        <v>42</v>
      </c>
      <c r="Q810" t="s">
        <v>43</v>
      </c>
      <c r="Y810" t="s">
        <v>45</v>
      </c>
      <c r="Z810" t="s">
        <v>45</v>
      </c>
      <c r="AA810" s="1">
        <v>43872.43209490741</v>
      </c>
      <c r="AB810" t="s">
        <v>54</v>
      </c>
      <c r="AC810" t="s">
        <v>55</v>
      </c>
      <c r="AD810" t="s">
        <v>600</v>
      </c>
      <c r="AE810">
        <v>4734</v>
      </c>
      <c r="AF810">
        <v>10</v>
      </c>
      <c r="AH810">
        <v>501</v>
      </c>
      <c r="AI810" t="s">
        <v>48</v>
      </c>
      <c r="AJ810" t="s">
        <v>49</v>
      </c>
      <c r="AK810" t="s">
        <v>49</v>
      </c>
    </row>
    <row r="811" spans="1:37" x14ac:dyDescent="0.25">
      <c r="A811" t="str">
        <f t="shared" si="12"/>
        <v>3-4-43</v>
      </c>
      <c r="B811" t="s">
        <v>1949</v>
      </c>
      <c r="C811" t="s">
        <v>37</v>
      </c>
      <c r="D811" t="s">
        <v>1949</v>
      </c>
      <c r="E811" t="s">
        <v>92</v>
      </c>
      <c r="F811" t="s">
        <v>1950</v>
      </c>
      <c r="G811" t="s">
        <v>40</v>
      </c>
      <c r="H811">
        <v>3</v>
      </c>
      <c r="I811">
        <v>4</v>
      </c>
      <c r="J811">
        <v>43</v>
      </c>
      <c r="K811" t="s">
        <v>71</v>
      </c>
      <c r="P811" t="s">
        <v>42</v>
      </c>
      <c r="Q811" t="s">
        <v>43</v>
      </c>
      <c r="Y811" t="s">
        <v>112</v>
      </c>
      <c r="Z811" t="s">
        <v>45</v>
      </c>
      <c r="AA811" s="1">
        <v>43858.615543981483</v>
      </c>
      <c r="AB811" t="s">
        <v>54</v>
      </c>
      <c r="AC811" t="s">
        <v>55</v>
      </c>
      <c r="AD811" t="s">
        <v>363</v>
      </c>
      <c r="AE811">
        <v>8320</v>
      </c>
      <c r="AF811">
        <v>10</v>
      </c>
      <c r="AH811">
        <v>501</v>
      </c>
      <c r="AI811" t="s">
        <v>48</v>
      </c>
      <c r="AJ811" t="s">
        <v>49</v>
      </c>
      <c r="AK811" t="s">
        <v>49</v>
      </c>
    </row>
    <row r="812" spans="1:37" x14ac:dyDescent="0.25">
      <c r="A812" t="str">
        <f t="shared" si="12"/>
        <v>3-4-45</v>
      </c>
      <c r="B812" t="s">
        <v>1951</v>
      </c>
      <c r="C812" t="s">
        <v>37</v>
      </c>
      <c r="D812" t="s">
        <v>1951</v>
      </c>
      <c r="E812" t="s">
        <v>92</v>
      </c>
      <c r="F812" t="s">
        <v>1952</v>
      </c>
      <c r="G812" t="s">
        <v>40</v>
      </c>
      <c r="H812">
        <v>3</v>
      </c>
      <c r="I812">
        <v>4</v>
      </c>
      <c r="J812">
        <v>45</v>
      </c>
      <c r="K812" t="s">
        <v>71</v>
      </c>
      <c r="P812" t="s">
        <v>42</v>
      </c>
      <c r="Q812" t="s">
        <v>43</v>
      </c>
      <c r="Y812" t="s">
        <v>112</v>
      </c>
      <c r="Z812" t="s">
        <v>45</v>
      </c>
      <c r="AA812" s="1">
        <v>43876.534039351849</v>
      </c>
      <c r="AB812" t="s">
        <v>54</v>
      </c>
      <c r="AC812" t="s">
        <v>55</v>
      </c>
      <c r="AD812" t="s">
        <v>68</v>
      </c>
      <c r="AE812">
        <v>9333</v>
      </c>
      <c r="AF812">
        <v>10</v>
      </c>
      <c r="AH812">
        <v>501</v>
      </c>
      <c r="AI812" t="s">
        <v>48</v>
      </c>
      <c r="AJ812" t="s">
        <v>49</v>
      </c>
      <c r="AK812" t="s">
        <v>49</v>
      </c>
    </row>
    <row r="813" spans="1:37" x14ac:dyDescent="0.25">
      <c r="A813" t="str">
        <f t="shared" si="12"/>
        <v>3-4-46</v>
      </c>
      <c r="B813" t="s">
        <v>1953</v>
      </c>
      <c r="C813" t="s">
        <v>37</v>
      </c>
      <c r="D813" t="s">
        <v>1953</v>
      </c>
      <c r="E813" t="s">
        <v>92</v>
      </c>
      <c r="F813" t="s">
        <v>1954</v>
      </c>
      <c r="G813" t="s">
        <v>40</v>
      </c>
      <c r="H813">
        <v>3</v>
      </c>
      <c r="I813">
        <v>4</v>
      </c>
      <c r="J813">
        <v>46</v>
      </c>
      <c r="K813" t="s">
        <v>71</v>
      </c>
      <c r="P813" t="s">
        <v>42</v>
      </c>
      <c r="Q813" t="s">
        <v>43</v>
      </c>
      <c r="Y813" t="s">
        <v>45</v>
      </c>
      <c r="Z813" t="s">
        <v>45</v>
      </c>
      <c r="AA813" s="1">
        <v>43974.537210648145</v>
      </c>
      <c r="AB813" t="s">
        <v>54</v>
      </c>
      <c r="AC813" t="s">
        <v>55</v>
      </c>
      <c r="AD813" t="s">
        <v>119</v>
      </c>
      <c r="AE813">
        <v>9514</v>
      </c>
      <c r="AF813">
        <v>10</v>
      </c>
      <c r="AH813">
        <v>502</v>
      </c>
      <c r="AI813" t="s">
        <v>48</v>
      </c>
      <c r="AJ813" t="s">
        <v>49</v>
      </c>
      <c r="AK813" t="s">
        <v>49</v>
      </c>
    </row>
    <row r="814" spans="1:37" x14ac:dyDescent="0.25">
      <c r="A814" t="str">
        <f t="shared" si="12"/>
        <v>3-4-49</v>
      </c>
      <c r="B814" t="s">
        <v>1955</v>
      </c>
      <c r="C814" t="s">
        <v>37</v>
      </c>
      <c r="D814" t="s">
        <v>1955</v>
      </c>
      <c r="E814" t="s">
        <v>51</v>
      </c>
      <c r="F814" t="s">
        <v>1956</v>
      </c>
      <c r="G814" t="s">
        <v>40</v>
      </c>
      <c r="H814">
        <v>3</v>
      </c>
      <c r="I814">
        <v>4</v>
      </c>
      <c r="J814">
        <v>49</v>
      </c>
      <c r="K814" t="s">
        <v>71</v>
      </c>
      <c r="P814" t="s">
        <v>42</v>
      </c>
      <c r="Q814" t="s">
        <v>43</v>
      </c>
      <c r="Y814" t="s">
        <v>45</v>
      </c>
      <c r="Z814" t="s">
        <v>45</v>
      </c>
      <c r="AA814" s="1">
        <v>43974</v>
      </c>
      <c r="AB814" t="s">
        <v>54</v>
      </c>
      <c r="AC814" t="s">
        <v>55</v>
      </c>
      <c r="AD814" t="s">
        <v>171</v>
      </c>
      <c r="AE814">
        <v>750</v>
      </c>
      <c r="AF814">
        <v>10</v>
      </c>
      <c r="AH814">
        <v>502</v>
      </c>
      <c r="AI814" t="s">
        <v>48</v>
      </c>
      <c r="AJ814" t="s">
        <v>49</v>
      </c>
      <c r="AK814" t="s">
        <v>49</v>
      </c>
    </row>
    <row r="815" spans="1:37" x14ac:dyDescent="0.25">
      <c r="A815" t="str">
        <f t="shared" si="12"/>
        <v>3-4-51</v>
      </c>
      <c r="B815" t="s">
        <v>1957</v>
      </c>
      <c r="C815" t="s">
        <v>37</v>
      </c>
      <c r="D815" t="s">
        <v>1957</v>
      </c>
      <c r="E815" t="s">
        <v>80</v>
      </c>
      <c r="F815" t="s">
        <v>1958</v>
      </c>
      <c r="G815" t="s">
        <v>40</v>
      </c>
      <c r="H815">
        <v>3</v>
      </c>
      <c r="I815">
        <v>4</v>
      </c>
      <c r="J815">
        <v>51</v>
      </c>
      <c r="K815" t="s">
        <v>1277</v>
      </c>
      <c r="P815" t="s">
        <v>42</v>
      </c>
      <c r="Q815" t="s">
        <v>43</v>
      </c>
      <c r="Y815" t="s">
        <v>112</v>
      </c>
      <c r="Z815" t="s">
        <v>45</v>
      </c>
      <c r="AA815" s="1">
        <v>44111.430543981478</v>
      </c>
      <c r="AB815" t="s">
        <v>54</v>
      </c>
      <c r="AC815" t="s">
        <v>55</v>
      </c>
      <c r="AD815" t="s">
        <v>140</v>
      </c>
      <c r="AE815">
        <v>12774</v>
      </c>
      <c r="AF815">
        <v>10</v>
      </c>
      <c r="AH815">
        <v>502</v>
      </c>
      <c r="AI815" t="s">
        <v>48</v>
      </c>
      <c r="AJ815" t="s">
        <v>49</v>
      </c>
      <c r="AK815" t="s">
        <v>49</v>
      </c>
    </row>
    <row r="816" spans="1:37" x14ac:dyDescent="0.25">
      <c r="A816" t="str">
        <f t="shared" si="12"/>
        <v>3-4-54</v>
      </c>
      <c r="B816" t="s">
        <v>1959</v>
      </c>
      <c r="C816" t="s">
        <v>37</v>
      </c>
      <c r="D816" t="s">
        <v>1959</v>
      </c>
      <c r="E816" t="s">
        <v>92</v>
      </c>
      <c r="F816" t="s">
        <v>1960</v>
      </c>
      <c r="G816" t="s">
        <v>40</v>
      </c>
      <c r="H816">
        <v>3</v>
      </c>
      <c r="I816">
        <v>4</v>
      </c>
      <c r="J816">
        <v>54</v>
      </c>
      <c r="K816" t="s">
        <v>71</v>
      </c>
      <c r="P816" t="s">
        <v>42</v>
      </c>
      <c r="Q816" t="s">
        <v>43</v>
      </c>
      <c r="Y816" t="s">
        <v>45</v>
      </c>
      <c r="Z816" t="s">
        <v>45</v>
      </c>
      <c r="AA816" s="1">
        <v>44106.705682870372</v>
      </c>
      <c r="AB816" t="s">
        <v>54</v>
      </c>
      <c r="AC816" t="s">
        <v>55</v>
      </c>
      <c r="AD816" t="s">
        <v>657</v>
      </c>
      <c r="AE816">
        <v>13044</v>
      </c>
      <c r="AF816">
        <v>10</v>
      </c>
      <c r="AH816">
        <v>501</v>
      </c>
      <c r="AI816" t="s">
        <v>48</v>
      </c>
      <c r="AJ816" t="s">
        <v>49</v>
      </c>
      <c r="AK816" t="s">
        <v>49</v>
      </c>
    </row>
    <row r="817" spans="1:37" x14ac:dyDescent="0.25">
      <c r="A817" t="str">
        <f t="shared" si="12"/>
        <v>3-4-55</v>
      </c>
      <c r="B817" t="s">
        <v>1961</v>
      </c>
      <c r="C817" t="s">
        <v>37</v>
      </c>
      <c r="D817" t="s">
        <v>1961</v>
      </c>
      <c r="E817" t="s">
        <v>92</v>
      </c>
      <c r="F817" t="s">
        <v>1962</v>
      </c>
      <c r="G817" t="s">
        <v>40</v>
      </c>
      <c r="H817">
        <v>3</v>
      </c>
      <c r="I817">
        <v>4</v>
      </c>
      <c r="J817">
        <v>55</v>
      </c>
      <c r="K817" t="s">
        <v>1277</v>
      </c>
      <c r="P817" t="s">
        <v>42</v>
      </c>
      <c r="Q817" t="s">
        <v>43</v>
      </c>
      <c r="Y817" t="s">
        <v>45</v>
      </c>
      <c r="Z817" t="s">
        <v>45</v>
      </c>
      <c r="AA817" s="1">
        <v>44110.584699074076</v>
      </c>
      <c r="AB817" t="s">
        <v>54</v>
      </c>
      <c r="AC817" t="s">
        <v>55</v>
      </c>
      <c r="AD817" t="s">
        <v>119</v>
      </c>
      <c r="AE817">
        <v>13137</v>
      </c>
      <c r="AF817">
        <v>10</v>
      </c>
      <c r="AH817">
        <v>501</v>
      </c>
      <c r="AI817" t="s">
        <v>48</v>
      </c>
      <c r="AJ817" t="s">
        <v>49</v>
      </c>
      <c r="AK817" t="s">
        <v>49</v>
      </c>
    </row>
    <row r="818" spans="1:37" x14ac:dyDescent="0.25">
      <c r="A818" t="str">
        <f t="shared" si="12"/>
        <v>3-4-56</v>
      </c>
      <c r="B818" t="s">
        <v>1963</v>
      </c>
      <c r="C818" t="s">
        <v>37</v>
      </c>
      <c r="D818" t="s">
        <v>1963</v>
      </c>
      <c r="E818" t="s">
        <v>51</v>
      </c>
      <c r="F818" t="s">
        <v>1964</v>
      </c>
      <c r="G818" t="s">
        <v>40</v>
      </c>
      <c r="H818">
        <v>3</v>
      </c>
      <c r="I818">
        <v>4</v>
      </c>
      <c r="J818">
        <v>56</v>
      </c>
      <c r="K818" t="s">
        <v>1277</v>
      </c>
      <c r="P818" t="s">
        <v>42</v>
      </c>
      <c r="Q818" t="s">
        <v>43</v>
      </c>
      <c r="Y818" t="s">
        <v>45</v>
      </c>
      <c r="Z818" t="s">
        <v>45</v>
      </c>
      <c r="AA818" s="1">
        <v>44112.444664351853</v>
      </c>
      <c r="AB818" t="s">
        <v>54</v>
      </c>
      <c r="AC818" t="s">
        <v>55</v>
      </c>
      <c r="AD818" t="s">
        <v>438</v>
      </c>
      <c r="AE818">
        <v>13197</v>
      </c>
      <c r="AF818">
        <v>10</v>
      </c>
      <c r="AH818">
        <v>501</v>
      </c>
      <c r="AI818" t="s">
        <v>48</v>
      </c>
      <c r="AJ818" t="s">
        <v>49</v>
      </c>
      <c r="AK818" t="s">
        <v>49</v>
      </c>
    </row>
    <row r="819" spans="1:37" x14ac:dyDescent="0.25">
      <c r="A819" t="str">
        <f t="shared" si="12"/>
        <v>3-4-58</v>
      </c>
      <c r="B819" t="s">
        <v>1965</v>
      </c>
      <c r="C819" t="s">
        <v>37</v>
      </c>
      <c r="D819" t="s">
        <v>1965</v>
      </c>
      <c r="E819" t="s">
        <v>51</v>
      </c>
      <c r="F819" t="s">
        <v>1966</v>
      </c>
      <c r="G819" t="s">
        <v>40</v>
      </c>
      <c r="H819">
        <v>3</v>
      </c>
      <c r="I819">
        <v>4</v>
      </c>
      <c r="J819">
        <v>58</v>
      </c>
      <c r="K819" t="s">
        <v>1277</v>
      </c>
      <c r="P819" t="s">
        <v>42</v>
      </c>
      <c r="Q819" t="s">
        <v>43</v>
      </c>
      <c r="Y819" t="s">
        <v>45</v>
      </c>
      <c r="Z819" t="s">
        <v>45</v>
      </c>
      <c r="AA819" s="1">
        <v>44112.478865740741</v>
      </c>
      <c r="AB819" t="s">
        <v>54</v>
      </c>
      <c r="AC819" t="s">
        <v>55</v>
      </c>
      <c r="AD819" t="s">
        <v>282</v>
      </c>
      <c r="AE819">
        <v>13184</v>
      </c>
      <c r="AF819">
        <v>10</v>
      </c>
      <c r="AH819">
        <v>501</v>
      </c>
      <c r="AI819" t="s">
        <v>48</v>
      </c>
      <c r="AJ819" t="s">
        <v>49</v>
      </c>
      <c r="AK819" t="s">
        <v>49</v>
      </c>
    </row>
    <row r="820" spans="1:37" x14ac:dyDescent="0.25">
      <c r="A820" t="str">
        <f t="shared" si="12"/>
        <v>3-4-59</v>
      </c>
      <c r="B820" t="s">
        <v>1967</v>
      </c>
      <c r="C820" t="s">
        <v>37</v>
      </c>
      <c r="D820" t="s">
        <v>1967</v>
      </c>
      <c r="E820" t="s">
        <v>51</v>
      </c>
      <c r="F820" t="s">
        <v>1968</v>
      </c>
      <c r="G820" t="s">
        <v>40</v>
      </c>
      <c r="H820">
        <v>3</v>
      </c>
      <c r="I820">
        <v>4</v>
      </c>
      <c r="J820">
        <v>59</v>
      </c>
      <c r="K820" t="s">
        <v>1277</v>
      </c>
      <c r="P820" t="s">
        <v>42</v>
      </c>
      <c r="Q820" t="s">
        <v>43</v>
      </c>
      <c r="Y820" t="s">
        <v>45</v>
      </c>
      <c r="Z820" t="s">
        <v>45</v>
      </c>
      <c r="AA820" s="1">
        <v>44112.507175925923</v>
      </c>
      <c r="AB820" t="s">
        <v>54</v>
      </c>
      <c r="AC820" t="s">
        <v>47</v>
      </c>
      <c r="AD820" t="s">
        <v>503</v>
      </c>
      <c r="AE820">
        <v>13206</v>
      </c>
      <c r="AF820">
        <v>10</v>
      </c>
      <c r="AH820">
        <v>501</v>
      </c>
      <c r="AI820" t="s">
        <v>48</v>
      </c>
      <c r="AJ820" t="s">
        <v>49</v>
      </c>
      <c r="AK820" t="s">
        <v>49</v>
      </c>
    </row>
    <row r="821" spans="1:37" x14ac:dyDescent="0.25">
      <c r="A821" t="str">
        <f t="shared" si="12"/>
        <v>3-4-60</v>
      </c>
      <c r="B821" t="s">
        <v>1969</v>
      </c>
      <c r="C821" t="s">
        <v>37</v>
      </c>
      <c r="D821" t="s">
        <v>1969</v>
      </c>
      <c r="E821" t="s">
        <v>51</v>
      </c>
      <c r="F821" t="s">
        <v>1970</v>
      </c>
      <c r="G821" t="s">
        <v>40</v>
      </c>
      <c r="H821">
        <v>3</v>
      </c>
      <c r="I821">
        <v>4</v>
      </c>
      <c r="J821">
        <v>60</v>
      </c>
      <c r="K821" t="s">
        <v>1277</v>
      </c>
      <c r="P821" t="s">
        <v>42</v>
      </c>
      <c r="Q821" t="s">
        <v>43</v>
      </c>
      <c r="Y821" t="s">
        <v>45</v>
      </c>
      <c r="Z821" t="s">
        <v>45</v>
      </c>
      <c r="AA821" s="1">
        <v>44113.646041666667</v>
      </c>
      <c r="AB821" t="s">
        <v>46</v>
      </c>
      <c r="AC821" t="s">
        <v>55</v>
      </c>
      <c r="AD821">
        <v>-24</v>
      </c>
      <c r="AE821">
        <v>3151</v>
      </c>
      <c r="AF821">
        <v>10</v>
      </c>
      <c r="AH821">
        <v>501</v>
      </c>
      <c r="AI821" t="s">
        <v>48</v>
      </c>
      <c r="AJ821" t="s">
        <v>49</v>
      </c>
      <c r="AK821" t="s">
        <v>49</v>
      </c>
    </row>
    <row r="822" spans="1:37" x14ac:dyDescent="0.25">
      <c r="A822" t="str">
        <f t="shared" si="12"/>
        <v>3-4-61</v>
      </c>
      <c r="B822" t="s">
        <v>1971</v>
      </c>
      <c r="C822" t="s">
        <v>37</v>
      </c>
      <c r="D822" t="s">
        <v>1971</v>
      </c>
      <c r="E822" t="s">
        <v>92</v>
      </c>
      <c r="F822" t="s">
        <v>1972</v>
      </c>
      <c r="G822" t="s">
        <v>40</v>
      </c>
      <c r="H822">
        <v>3</v>
      </c>
      <c r="I822">
        <v>4</v>
      </c>
      <c r="J822">
        <v>61</v>
      </c>
      <c r="K822" t="s">
        <v>1277</v>
      </c>
      <c r="P822" t="s">
        <v>42</v>
      </c>
      <c r="Q822" t="s">
        <v>43</v>
      </c>
      <c r="Y822" t="s">
        <v>45</v>
      </c>
      <c r="Z822" t="s">
        <v>45</v>
      </c>
      <c r="AA822" s="1">
        <v>44119.635115740741</v>
      </c>
      <c r="AB822" t="s">
        <v>54</v>
      </c>
      <c r="AC822" t="s">
        <v>55</v>
      </c>
      <c r="AD822" t="s">
        <v>222</v>
      </c>
      <c r="AE822">
        <v>13397</v>
      </c>
      <c r="AF822">
        <v>10</v>
      </c>
      <c r="AH822">
        <v>501</v>
      </c>
      <c r="AI822" t="s">
        <v>48</v>
      </c>
      <c r="AJ822" t="s">
        <v>49</v>
      </c>
      <c r="AK822" t="s">
        <v>49</v>
      </c>
    </row>
    <row r="823" spans="1:37" x14ac:dyDescent="0.25">
      <c r="A823" t="str">
        <f t="shared" si="12"/>
        <v>3-4-63</v>
      </c>
      <c r="B823" t="s">
        <v>1973</v>
      </c>
      <c r="C823" t="s">
        <v>37</v>
      </c>
      <c r="D823" t="s">
        <v>1973</v>
      </c>
      <c r="E823" t="s">
        <v>92</v>
      </c>
      <c r="F823" t="s">
        <v>1974</v>
      </c>
      <c r="G823" t="s">
        <v>40</v>
      </c>
      <c r="H823">
        <v>3</v>
      </c>
      <c r="I823">
        <v>4</v>
      </c>
      <c r="J823">
        <v>63</v>
      </c>
      <c r="K823" t="s">
        <v>1277</v>
      </c>
      <c r="P823" t="s">
        <v>42</v>
      </c>
      <c r="Q823" t="s">
        <v>43</v>
      </c>
      <c r="Y823" t="s">
        <v>45</v>
      </c>
      <c r="Z823" t="s">
        <v>45</v>
      </c>
      <c r="AA823" s="1">
        <v>44125.605081018519</v>
      </c>
      <c r="AB823" t="s">
        <v>54</v>
      </c>
      <c r="AC823" t="s">
        <v>55</v>
      </c>
      <c r="AD823" t="s">
        <v>85</v>
      </c>
      <c r="AE823">
        <v>13530</v>
      </c>
      <c r="AF823">
        <v>10</v>
      </c>
      <c r="AH823">
        <v>501</v>
      </c>
      <c r="AI823" t="s">
        <v>48</v>
      </c>
      <c r="AJ823" t="s">
        <v>49</v>
      </c>
      <c r="AK823" t="s">
        <v>49</v>
      </c>
    </row>
    <row r="824" spans="1:37" x14ac:dyDescent="0.25">
      <c r="A824" t="str">
        <f t="shared" si="12"/>
        <v>3-4-64</v>
      </c>
      <c r="B824" t="s">
        <v>1975</v>
      </c>
      <c r="C824" t="s">
        <v>37</v>
      </c>
      <c r="D824" t="s">
        <v>1976</v>
      </c>
      <c r="E824" t="s">
        <v>51</v>
      </c>
      <c r="F824" t="s">
        <v>1977</v>
      </c>
      <c r="G824" t="s">
        <v>40</v>
      </c>
      <c r="H824">
        <v>3</v>
      </c>
      <c r="I824">
        <v>4</v>
      </c>
      <c r="J824">
        <v>64</v>
      </c>
      <c r="K824" t="s">
        <v>41</v>
      </c>
      <c r="P824" t="s">
        <v>42</v>
      </c>
      <c r="Q824" t="s">
        <v>43</v>
      </c>
      <c r="Y824" t="s">
        <v>45</v>
      </c>
      <c r="Z824" t="s">
        <v>45</v>
      </c>
      <c r="AA824" s="1">
        <v>44314.658854166664</v>
      </c>
      <c r="AB824" t="s">
        <v>54</v>
      </c>
      <c r="AC824" t="s">
        <v>55</v>
      </c>
      <c r="AD824" t="s">
        <v>133</v>
      </c>
      <c r="AE824">
        <v>16247</v>
      </c>
      <c r="AF824">
        <v>10</v>
      </c>
      <c r="AH824">
        <v>502</v>
      </c>
      <c r="AI824" t="s">
        <v>48</v>
      </c>
      <c r="AJ824" t="s">
        <v>49</v>
      </c>
      <c r="AK824" t="s">
        <v>49</v>
      </c>
    </row>
    <row r="825" spans="1:37" x14ac:dyDescent="0.25">
      <c r="A825" t="str">
        <f t="shared" si="12"/>
        <v>3-4-70</v>
      </c>
      <c r="B825" t="s">
        <v>1978</v>
      </c>
      <c r="C825" t="s">
        <v>37</v>
      </c>
      <c r="D825" t="s">
        <v>1978</v>
      </c>
      <c r="E825" t="s">
        <v>51</v>
      </c>
      <c r="F825" t="s">
        <v>1979</v>
      </c>
      <c r="G825" t="s">
        <v>40</v>
      </c>
      <c r="H825">
        <v>3</v>
      </c>
      <c r="I825">
        <v>4</v>
      </c>
      <c r="J825">
        <v>70</v>
      </c>
      <c r="K825" t="s">
        <v>1277</v>
      </c>
      <c r="P825" t="s">
        <v>42</v>
      </c>
      <c r="Q825" t="s">
        <v>43</v>
      </c>
      <c r="Y825" t="s">
        <v>45</v>
      </c>
      <c r="Z825" t="s">
        <v>45</v>
      </c>
      <c r="AA825" s="1">
        <v>44159.666574074072</v>
      </c>
      <c r="AB825" t="s">
        <v>54</v>
      </c>
      <c r="AC825" t="s">
        <v>55</v>
      </c>
      <c r="AD825" t="s">
        <v>94</v>
      </c>
      <c r="AE825">
        <v>14202</v>
      </c>
      <c r="AF825">
        <v>10</v>
      </c>
      <c r="AH825">
        <v>502</v>
      </c>
      <c r="AI825" t="s">
        <v>48</v>
      </c>
      <c r="AJ825" t="s">
        <v>49</v>
      </c>
      <c r="AK825" t="s">
        <v>49</v>
      </c>
    </row>
    <row r="826" spans="1:37" x14ac:dyDescent="0.25">
      <c r="A826" t="str">
        <f t="shared" si="12"/>
        <v>3-4-71</v>
      </c>
      <c r="B826" t="s">
        <v>1980</v>
      </c>
      <c r="C826" t="s">
        <v>37</v>
      </c>
      <c r="D826" t="s">
        <v>1980</v>
      </c>
      <c r="E826" t="s">
        <v>51</v>
      </c>
      <c r="F826" t="s">
        <v>1981</v>
      </c>
      <c r="G826" t="s">
        <v>40</v>
      </c>
      <c r="H826">
        <v>3</v>
      </c>
      <c r="I826">
        <v>4</v>
      </c>
      <c r="J826">
        <v>71</v>
      </c>
      <c r="K826" t="s">
        <v>1277</v>
      </c>
      <c r="P826" t="s">
        <v>42</v>
      </c>
      <c r="Q826" t="s">
        <v>43</v>
      </c>
      <c r="Y826" t="s">
        <v>45</v>
      </c>
      <c r="Z826" t="s">
        <v>45</v>
      </c>
      <c r="AA826" s="1">
        <v>44159.677268518521</v>
      </c>
      <c r="AB826" t="s">
        <v>54</v>
      </c>
      <c r="AC826" t="s">
        <v>55</v>
      </c>
      <c r="AD826" t="s">
        <v>657</v>
      </c>
      <c r="AE826">
        <v>14208</v>
      </c>
      <c r="AF826">
        <v>10</v>
      </c>
      <c r="AH826">
        <v>110</v>
      </c>
      <c r="AI826" t="s">
        <v>48</v>
      </c>
      <c r="AJ826" t="s">
        <v>49</v>
      </c>
      <c r="AK826" t="s">
        <v>49</v>
      </c>
    </row>
    <row r="827" spans="1:37" x14ac:dyDescent="0.25">
      <c r="A827" t="str">
        <f t="shared" si="12"/>
        <v>3-4-72</v>
      </c>
      <c r="B827" t="s">
        <v>1982</v>
      </c>
      <c r="C827" t="s">
        <v>37</v>
      </c>
      <c r="D827" t="s">
        <v>1983</v>
      </c>
      <c r="E827" t="s">
        <v>92</v>
      </c>
      <c r="F827" t="s">
        <v>1984</v>
      </c>
      <c r="G827" t="s">
        <v>40</v>
      </c>
      <c r="H827">
        <v>3</v>
      </c>
      <c r="I827">
        <v>4</v>
      </c>
      <c r="J827">
        <v>72</v>
      </c>
      <c r="K827" t="s">
        <v>1277</v>
      </c>
      <c r="P827" t="s">
        <v>42</v>
      </c>
      <c r="Q827" t="s">
        <v>43</v>
      </c>
      <c r="Y827" t="s">
        <v>45</v>
      </c>
      <c r="Z827" t="s">
        <v>45</v>
      </c>
      <c r="AA827" s="1">
        <v>44429.507476851853</v>
      </c>
      <c r="AB827" t="s">
        <v>54</v>
      </c>
      <c r="AC827" t="s">
        <v>55</v>
      </c>
      <c r="AD827" t="s">
        <v>197</v>
      </c>
      <c r="AE827">
        <v>2312</v>
      </c>
      <c r="AF827">
        <v>10</v>
      </c>
      <c r="AH827">
        <v>502</v>
      </c>
      <c r="AI827" t="s">
        <v>48</v>
      </c>
      <c r="AJ827" t="s">
        <v>49</v>
      </c>
      <c r="AK827" t="s">
        <v>49</v>
      </c>
    </row>
    <row r="828" spans="1:37" x14ac:dyDescent="0.25">
      <c r="A828" t="str">
        <f t="shared" si="12"/>
        <v>3-4-74</v>
      </c>
      <c r="B828" t="s">
        <v>1985</v>
      </c>
      <c r="C828" t="s">
        <v>37</v>
      </c>
      <c r="D828" t="s">
        <v>1985</v>
      </c>
      <c r="E828" t="s">
        <v>51</v>
      </c>
      <c r="F828" t="s">
        <v>1986</v>
      </c>
      <c r="G828" t="s">
        <v>40</v>
      </c>
      <c r="H828">
        <v>3</v>
      </c>
      <c r="I828">
        <v>4</v>
      </c>
      <c r="J828">
        <v>74</v>
      </c>
      <c r="K828" t="s">
        <v>71</v>
      </c>
      <c r="P828" t="s">
        <v>42</v>
      </c>
      <c r="Q828" t="s">
        <v>43</v>
      </c>
      <c r="Y828" t="s">
        <v>45</v>
      </c>
      <c r="Z828" t="s">
        <v>45</v>
      </c>
      <c r="AA828" s="1">
        <v>43818.659872685188</v>
      </c>
      <c r="AB828" t="s">
        <v>793</v>
      </c>
      <c r="AC828" t="s">
        <v>55</v>
      </c>
      <c r="AD828" t="s">
        <v>197</v>
      </c>
      <c r="AE828">
        <v>6543</v>
      </c>
      <c r="AF828">
        <v>10</v>
      </c>
      <c r="AH828">
        <v>501</v>
      </c>
      <c r="AI828" t="s">
        <v>48</v>
      </c>
      <c r="AJ828" t="s">
        <v>49</v>
      </c>
      <c r="AK828" t="s">
        <v>49</v>
      </c>
    </row>
    <row r="829" spans="1:37" x14ac:dyDescent="0.25">
      <c r="A829" t="str">
        <f t="shared" si="12"/>
        <v>3-4-76</v>
      </c>
      <c r="B829" t="s">
        <v>1987</v>
      </c>
      <c r="C829" t="s">
        <v>37</v>
      </c>
      <c r="D829" t="s">
        <v>1987</v>
      </c>
      <c r="E829" t="s">
        <v>51</v>
      </c>
      <c r="F829" t="s">
        <v>1988</v>
      </c>
      <c r="G829" t="s">
        <v>40</v>
      </c>
      <c r="H829">
        <v>3</v>
      </c>
      <c r="I829">
        <v>4</v>
      </c>
      <c r="J829">
        <v>76</v>
      </c>
      <c r="K829" t="s">
        <v>64</v>
      </c>
      <c r="P829" t="s">
        <v>42</v>
      </c>
      <c r="Q829" t="s">
        <v>43</v>
      </c>
      <c r="Y829" t="s">
        <v>45</v>
      </c>
      <c r="Z829" t="s">
        <v>45</v>
      </c>
      <c r="AA829" s="1">
        <v>44175.427604166667</v>
      </c>
      <c r="AB829" t="s">
        <v>54</v>
      </c>
      <c r="AC829" t="s">
        <v>55</v>
      </c>
      <c r="AD829" t="s">
        <v>144</v>
      </c>
      <c r="AE829">
        <v>14469</v>
      </c>
      <c r="AF829">
        <v>10</v>
      </c>
      <c r="AH829">
        <v>502</v>
      </c>
      <c r="AI829" t="s">
        <v>48</v>
      </c>
      <c r="AJ829" t="s">
        <v>49</v>
      </c>
      <c r="AK829" t="s">
        <v>49</v>
      </c>
    </row>
    <row r="830" spans="1:37" x14ac:dyDescent="0.25">
      <c r="A830" t="str">
        <f t="shared" si="12"/>
        <v>3-4-77</v>
      </c>
      <c r="B830" t="s">
        <v>1989</v>
      </c>
      <c r="C830" t="s">
        <v>37</v>
      </c>
      <c r="D830" t="s">
        <v>1989</v>
      </c>
      <c r="E830" t="s">
        <v>51</v>
      </c>
      <c r="F830" t="s">
        <v>1990</v>
      </c>
      <c r="G830" t="s">
        <v>40</v>
      </c>
      <c r="H830">
        <v>3</v>
      </c>
      <c r="I830">
        <v>4</v>
      </c>
      <c r="J830">
        <v>77</v>
      </c>
      <c r="K830" t="s">
        <v>64</v>
      </c>
      <c r="P830" t="s">
        <v>42</v>
      </c>
      <c r="Q830" t="s">
        <v>43</v>
      </c>
      <c r="Y830" t="s">
        <v>45</v>
      </c>
      <c r="Z830" t="s">
        <v>45</v>
      </c>
      <c r="AA830" s="1">
        <v>44181.536631944444</v>
      </c>
      <c r="AB830" t="s">
        <v>54</v>
      </c>
      <c r="AC830" t="s">
        <v>55</v>
      </c>
      <c r="AD830" t="s">
        <v>151</v>
      </c>
      <c r="AE830">
        <v>14516</v>
      </c>
      <c r="AF830">
        <v>10</v>
      </c>
      <c r="AH830">
        <v>502</v>
      </c>
      <c r="AI830" t="s">
        <v>48</v>
      </c>
      <c r="AJ830" t="s">
        <v>49</v>
      </c>
      <c r="AK830" t="s">
        <v>49</v>
      </c>
    </row>
    <row r="831" spans="1:37" x14ac:dyDescent="0.25">
      <c r="A831" t="str">
        <f t="shared" si="12"/>
        <v>3-4-78</v>
      </c>
      <c r="B831" t="s">
        <v>1991</v>
      </c>
      <c r="C831" t="s">
        <v>37</v>
      </c>
      <c r="D831" t="s">
        <v>1992</v>
      </c>
      <c r="E831" t="s">
        <v>92</v>
      </c>
      <c r="F831" t="s">
        <v>1993</v>
      </c>
      <c r="G831" t="s">
        <v>40</v>
      </c>
      <c r="H831">
        <v>3</v>
      </c>
      <c r="I831">
        <v>4</v>
      </c>
      <c r="J831">
        <v>78</v>
      </c>
      <c r="K831" t="s">
        <v>1277</v>
      </c>
      <c r="P831" t="s">
        <v>42</v>
      </c>
      <c r="Q831" t="s">
        <v>43</v>
      </c>
      <c r="Y831" t="s">
        <v>45</v>
      </c>
      <c r="Z831" t="s">
        <v>45</v>
      </c>
      <c r="AA831" s="1">
        <v>44429.694143518522</v>
      </c>
      <c r="AB831" t="s">
        <v>54</v>
      </c>
      <c r="AC831" t="s">
        <v>55</v>
      </c>
      <c r="AD831" t="s">
        <v>171</v>
      </c>
      <c r="AE831">
        <v>8152</v>
      </c>
      <c r="AF831">
        <v>10</v>
      </c>
      <c r="AH831">
        <v>502</v>
      </c>
      <c r="AI831" t="s">
        <v>48</v>
      </c>
      <c r="AJ831" t="s">
        <v>49</v>
      </c>
      <c r="AK831" t="s">
        <v>49</v>
      </c>
    </row>
    <row r="832" spans="1:37" x14ac:dyDescent="0.25">
      <c r="A832" t="str">
        <f t="shared" si="12"/>
        <v>3-4-79</v>
      </c>
      <c r="B832" t="s">
        <v>1994</v>
      </c>
      <c r="C832" t="s">
        <v>37</v>
      </c>
      <c r="D832" t="s">
        <v>1994</v>
      </c>
      <c r="E832" t="s">
        <v>92</v>
      </c>
      <c r="F832" t="s">
        <v>1995</v>
      </c>
      <c r="G832" t="s">
        <v>40</v>
      </c>
      <c r="H832">
        <v>3</v>
      </c>
      <c r="I832">
        <v>4</v>
      </c>
      <c r="J832">
        <v>79</v>
      </c>
      <c r="K832" t="s">
        <v>1277</v>
      </c>
      <c r="P832" t="s">
        <v>42</v>
      </c>
      <c r="Q832" t="s">
        <v>43</v>
      </c>
      <c r="Y832" t="s">
        <v>45</v>
      </c>
      <c r="Z832" t="s">
        <v>45</v>
      </c>
      <c r="AA832" s="1">
        <v>44214.713263888887</v>
      </c>
      <c r="AB832" t="s">
        <v>54</v>
      </c>
      <c r="AC832" t="s">
        <v>55</v>
      </c>
      <c r="AD832" t="s">
        <v>151</v>
      </c>
      <c r="AE832">
        <v>14911</v>
      </c>
      <c r="AF832">
        <v>10</v>
      </c>
      <c r="AH832">
        <v>502</v>
      </c>
      <c r="AI832" t="s">
        <v>48</v>
      </c>
      <c r="AJ832" t="s">
        <v>49</v>
      </c>
      <c r="AK832" t="s">
        <v>49</v>
      </c>
    </row>
    <row r="833" spans="1:37" x14ac:dyDescent="0.25">
      <c r="A833" t="str">
        <f t="shared" si="12"/>
        <v>3-4-81</v>
      </c>
      <c r="B833" t="s">
        <v>1996</v>
      </c>
      <c r="C833" t="s">
        <v>37</v>
      </c>
      <c r="D833" t="s">
        <v>1996</v>
      </c>
      <c r="E833" t="s">
        <v>51</v>
      </c>
      <c r="F833" t="s">
        <v>1997</v>
      </c>
      <c r="G833" t="s">
        <v>40</v>
      </c>
      <c r="H833">
        <v>3</v>
      </c>
      <c r="I833">
        <v>4</v>
      </c>
      <c r="J833">
        <v>81</v>
      </c>
      <c r="K833" t="s">
        <v>1277</v>
      </c>
      <c r="P833" t="s">
        <v>42</v>
      </c>
      <c r="Q833" t="s">
        <v>43</v>
      </c>
      <c r="Y833" t="s">
        <v>45</v>
      </c>
      <c r="Z833" t="s">
        <v>45</v>
      </c>
      <c r="AA833" s="1">
        <v>44232.685486111113</v>
      </c>
      <c r="AB833" t="s">
        <v>54</v>
      </c>
      <c r="AC833" t="s">
        <v>55</v>
      </c>
      <c r="AD833" t="s">
        <v>151</v>
      </c>
      <c r="AE833">
        <v>15123</v>
      </c>
      <c r="AF833">
        <v>10</v>
      </c>
      <c r="AH833">
        <v>502</v>
      </c>
      <c r="AI833" t="s">
        <v>48</v>
      </c>
      <c r="AJ833" t="s">
        <v>49</v>
      </c>
      <c r="AK833" t="s">
        <v>49</v>
      </c>
    </row>
    <row r="834" spans="1:37" x14ac:dyDescent="0.25">
      <c r="A834" t="str">
        <f t="shared" si="12"/>
        <v>3-4-82</v>
      </c>
      <c r="B834" t="s">
        <v>1998</v>
      </c>
      <c r="C834" t="s">
        <v>37</v>
      </c>
      <c r="D834" t="s">
        <v>1999</v>
      </c>
      <c r="E834" t="s">
        <v>51</v>
      </c>
      <c r="F834" t="s">
        <v>2000</v>
      </c>
      <c r="G834" t="s">
        <v>40</v>
      </c>
      <c r="H834">
        <v>3</v>
      </c>
      <c r="I834">
        <v>4</v>
      </c>
      <c r="J834">
        <v>82</v>
      </c>
      <c r="K834" t="s">
        <v>64</v>
      </c>
      <c r="P834" t="s">
        <v>42</v>
      </c>
      <c r="Q834" t="s">
        <v>43</v>
      </c>
      <c r="Y834" t="s">
        <v>45</v>
      </c>
      <c r="Z834" t="s">
        <v>45</v>
      </c>
      <c r="AA834" s="1">
        <v>44324.469178240739</v>
      </c>
      <c r="AB834" t="s">
        <v>54</v>
      </c>
      <c r="AC834" t="s">
        <v>55</v>
      </c>
      <c r="AD834" t="s">
        <v>151</v>
      </c>
      <c r="AE834">
        <v>7462</v>
      </c>
      <c r="AF834">
        <v>10</v>
      </c>
      <c r="AH834">
        <v>502</v>
      </c>
      <c r="AI834" t="s">
        <v>48</v>
      </c>
      <c r="AJ834" t="s">
        <v>49</v>
      </c>
      <c r="AK834" t="s">
        <v>49</v>
      </c>
    </row>
    <row r="835" spans="1:37" x14ac:dyDescent="0.25">
      <c r="A835" t="str">
        <f t="shared" ref="A835:A898" si="13">$H835&amp;"-"&amp;$I835&amp;"-"&amp;$J835</f>
        <v>3-4-84</v>
      </c>
      <c r="B835" t="s">
        <v>2001</v>
      </c>
      <c r="C835" t="s">
        <v>37</v>
      </c>
      <c r="D835" t="s">
        <v>2002</v>
      </c>
      <c r="E835" t="s">
        <v>92</v>
      </c>
      <c r="F835" t="s">
        <v>2003</v>
      </c>
      <c r="G835" t="s">
        <v>40</v>
      </c>
      <c r="H835">
        <v>3</v>
      </c>
      <c r="I835">
        <v>4</v>
      </c>
      <c r="J835">
        <v>84</v>
      </c>
      <c r="K835" t="s">
        <v>1277</v>
      </c>
      <c r="P835" t="s">
        <v>42</v>
      </c>
      <c r="Q835" t="s">
        <v>43</v>
      </c>
      <c r="Y835" t="s">
        <v>45</v>
      </c>
      <c r="Z835" t="s">
        <v>45</v>
      </c>
      <c r="AA835" s="1">
        <v>44525.451527777775</v>
      </c>
      <c r="AB835" t="s">
        <v>54</v>
      </c>
      <c r="AC835" t="s">
        <v>55</v>
      </c>
      <c r="AD835" t="s">
        <v>297</v>
      </c>
      <c r="AE835">
        <v>172</v>
      </c>
      <c r="AF835">
        <v>10</v>
      </c>
      <c r="AH835">
        <v>502</v>
      </c>
      <c r="AI835" t="s">
        <v>48</v>
      </c>
      <c r="AJ835" t="s">
        <v>49</v>
      </c>
      <c r="AK835" t="s">
        <v>49</v>
      </c>
    </row>
    <row r="836" spans="1:37" x14ac:dyDescent="0.25">
      <c r="A836" t="str">
        <f t="shared" si="13"/>
        <v>3-4-85</v>
      </c>
      <c r="B836" t="s">
        <v>2004</v>
      </c>
      <c r="C836" t="s">
        <v>37</v>
      </c>
      <c r="D836" t="s">
        <v>2005</v>
      </c>
      <c r="E836" t="s">
        <v>51</v>
      </c>
      <c r="F836" t="s">
        <v>2006</v>
      </c>
      <c r="G836" t="s">
        <v>40</v>
      </c>
      <c r="H836">
        <v>3</v>
      </c>
      <c r="I836">
        <v>4</v>
      </c>
      <c r="J836">
        <v>85</v>
      </c>
      <c r="K836" t="s">
        <v>1277</v>
      </c>
      <c r="P836" t="s">
        <v>42</v>
      </c>
      <c r="Q836" t="s">
        <v>43</v>
      </c>
      <c r="Y836" t="s">
        <v>45</v>
      </c>
      <c r="Z836" t="s">
        <v>45</v>
      </c>
      <c r="AA836" s="1">
        <v>44525.467627314814</v>
      </c>
      <c r="AB836" t="s">
        <v>54</v>
      </c>
      <c r="AC836" t="s">
        <v>55</v>
      </c>
      <c r="AD836" t="s">
        <v>205</v>
      </c>
      <c r="AE836">
        <v>279</v>
      </c>
      <c r="AF836">
        <v>10</v>
      </c>
      <c r="AH836">
        <v>501</v>
      </c>
      <c r="AI836" t="s">
        <v>48</v>
      </c>
      <c r="AJ836" t="s">
        <v>49</v>
      </c>
      <c r="AK836" t="s">
        <v>49</v>
      </c>
    </row>
    <row r="837" spans="1:37" x14ac:dyDescent="0.25">
      <c r="A837" t="str">
        <f t="shared" si="13"/>
        <v>3-5-0</v>
      </c>
      <c r="B837" t="s">
        <v>2007</v>
      </c>
      <c r="C837" t="s">
        <v>37</v>
      </c>
      <c r="D837" t="s">
        <v>2007</v>
      </c>
      <c r="E837" t="s">
        <v>80</v>
      </c>
      <c r="F837" t="s">
        <v>2008</v>
      </c>
      <c r="G837" t="s">
        <v>40</v>
      </c>
      <c r="H837">
        <v>3</v>
      </c>
      <c r="I837">
        <v>5</v>
      </c>
      <c r="J837">
        <v>0</v>
      </c>
      <c r="K837" t="s">
        <v>67</v>
      </c>
      <c r="P837" t="s">
        <v>42</v>
      </c>
      <c r="Q837" t="s">
        <v>43</v>
      </c>
      <c r="Y837" t="s">
        <v>45</v>
      </c>
      <c r="Z837" t="s">
        <v>45</v>
      </c>
      <c r="AA837" s="1">
        <v>44873.634236111109</v>
      </c>
      <c r="AB837" t="s">
        <v>46</v>
      </c>
      <c r="AC837" t="s">
        <v>55</v>
      </c>
      <c r="AD837" t="s">
        <v>921</v>
      </c>
      <c r="AE837">
        <v>268</v>
      </c>
      <c r="AF837">
        <v>10</v>
      </c>
      <c r="AH837">
        <v>502</v>
      </c>
      <c r="AI837" t="s">
        <v>48</v>
      </c>
      <c r="AJ837" t="s">
        <v>49</v>
      </c>
      <c r="AK837" t="s">
        <v>49</v>
      </c>
    </row>
    <row r="838" spans="1:37" x14ac:dyDescent="0.25">
      <c r="A838" t="str">
        <f t="shared" si="13"/>
        <v>3-5-1</v>
      </c>
      <c r="B838" t="s">
        <v>2009</v>
      </c>
      <c r="C838" t="s">
        <v>37</v>
      </c>
      <c r="D838" t="s">
        <v>2009</v>
      </c>
      <c r="E838" t="s">
        <v>92</v>
      </c>
      <c r="F838" t="s">
        <v>2010</v>
      </c>
      <c r="G838" t="s">
        <v>40</v>
      </c>
      <c r="H838">
        <v>3</v>
      </c>
      <c r="I838">
        <v>5</v>
      </c>
      <c r="J838">
        <v>1</v>
      </c>
      <c r="K838" t="s">
        <v>1277</v>
      </c>
      <c r="P838" t="s">
        <v>42</v>
      </c>
      <c r="Q838" t="s">
        <v>43</v>
      </c>
      <c r="Y838" t="s">
        <v>45</v>
      </c>
      <c r="Z838" t="s">
        <v>45</v>
      </c>
      <c r="AA838" s="1">
        <v>44994.522905092592</v>
      </c>
      <c r="AB838" t="s">
        <v>54</v>
      </c>
      <c r="AC838" t="s">
        <v>55</v>
      </c>
      <c r="AD838" t="s">
        <v>133</v>
      </c>
      <c r="AE838">
        <v>893</v>
      </c>
      <c r="AF838">
        <v>10</v>
      </c>
      <c r="AH838">
        <v>502</v>
      </c>
      <c r="AI838" t="s">
        <v>48</v>
      </c>
      <c r="AJ838" t="s">
        <v>49</v>
      </c>
      <c r="AK838" t="s">
        <v>49</v>
      </c>
    </row>
    <row r="839" spans="1:37" x14ac:dyDescent="0.25">
      <c r="A839" t="str">
        <f t="shared" si="13"/>
        <v>3-5-2</v>
      </c>
      <c r="B839" t="s">
        <v>2011</v>
      </c>
      <c r="C839" t="s">
        <v>37</v>
      </c>
      <c r="D839" t="s">
        <v>2011</v>
      </c>
      <c r="E839" t="s">
        <v>92</v>
      </c>
      <c r="F839" t="s">
        <v>2012</v>
      </c>
      <c r="G839" t="s">
        <v>40</v>
      </c>
      <c r="H839">
        <v>3</v>
      </c>
      <c r="I839">
        <v>5</v>
      </c>
      <c r="J839">
        <v>2</v>
      </c>
      <c r="K839" t="s">
        <v>71</v>
      </c>
      <c r="P839" t="s">
        <v>42</v>
      </c>
      <c r="Q839" t="s">
        <v>43</v>
      </c>
      <c r="Y839" t="s">
        <v>45</v>
      </c>
      <c r="Z839" t="s">
        <v>45</v>
      </c>
      <c r="AA839" s="1">
        <v>44251.510069444441</v>
      </c>
      <c r="AB839" t="s">
        <v>54</v>
      </c>
      <c r="AC839" t="s">
        <v>55</v>
      </c>
      <c r="AD839" t="s">
        <v>94</v>
      </c>
      <c r="AE839">
        <v>888</v>
      </c>
      <c r="AF839">
        <v>10</v>
      </c>
      <c r="AH839">
        <v>501</v>
      </c>
      <c r="AI839" t="s">
        <v>48</v>
      </c>
      <c r="AJ839" t="s">
        <v>49</v>
      </c>
      <c r="AK839" t="s">
        <v>49</v>
      </c>
    </row>
    <row r="840" spans="1:37" x14ac:dyDescent="0.25">
      <c r="A840" t="str">
        <f t="shared" si="13"/>
        <v>3-5-4</v>
      </c>
      <c r="B840" t="s">
        <v>2013</v>
      </c>
      <c r="C840" t="s">
        <v>37</v>
      </c>
      <c r="D840" t="s">
        <v>2014</v>
      </c>
      <c r="E840" t="s">
        <v>92</v>
      </c>
      <c r="F840" t="s">
        <v>2015</v>
      </c>
      <c r="G840" t="s">
        <v>40</v>
      </c>
      <c r="H840">
        <v>3</v>
      </c>
      <c r="I840">
        <v>5</v>
      </c>
      <c r="J840">
        <v>4</v>
      </c>
      <c r="K840" t="s">
        <v>1277</v>
      </c>
      <c r="P840" t="s">
        <v>42</v>
      </c>
      <c r="Q840" t="s">
        <v>43</v>
      </c>
      <c r="Y840" t="s">
        <v>45</v>
      </c>
      <c r="Z840" t="s">
        <v>45</v>
      </c>
      <c r="AA840" s="1">
        <v>44513.610763888886</v>
      </c>
      <c r="AB840" t="s">
        <v>54</v>
      </c>
      <c r="AC840" t="s">
        <v>55</v>
      </c>
      <c r="AD840" t="s">
        <v>94</v>
      </c>
      <c r="AE840">
        <v>14874</v>
      </c>
      <c r="AF840">
        <v>10</v>
      </c>
      <c r="AH840">
        <v>502</v>
      </c>
      <c r="AI840" t="s">
        <v>48</v>
      </c>
      <c r="AJ840" t="s">
        <v>49</v>
      </c>
      <c r="AK840" t="s">
        <v>49</v>
      </c>
    </row>
    <row r="841" spans="1:37" x14ac:dyDescent="0.25">
      <c r="A841" t="str">
        <f t="shared" si="13"/>
        <v>3-5-5</v>
      </c>
      <c r="B841" t="s">
        <v>2016</v>
      </c>
      <c r="C841" t="s">
        <v>37</v>
      </c>
      <c r="D841" t="s">
        <v>2016</v>
      </c>
      <c r="E841" t="s">
        <v>92</v>
      </c>
      <c r="F841" t="s">
        <v>2017</v>
      </c>
      <c r="G841" t="s">
        <v>40</v>
      </c>
      <c r="H841">
        <v>3</v>
      </c>
      <c r="I841">
        <v>5</v>
      </c>
      <c r="J841">
        <v>5</v>
      </c>
      <c r="K841" t="s">
        <v>1277</v>
      </c>
      <c r="P841" t="s">
        <v>42</v>
      </c>
      <c r="Q841" t="s">
        <v>43</v>
      </c>
      <c r="Y841" t="s">
        <v>45</v>
      </c>
      <c r="Z841" t="s">
        <v>45</v>
      </c>
      <c r="AA841" s="1">
        <v>44106.75403935185</v>
      </c>
      <c r="AB841" t="s">
        <v>54</v>
      </c>
      <c r="AC841" t="s">
        <v>55</v>
      </c>
      <c r="AD841" t="s">
        <v>72</v>
      </c>
      <c r="AE841">
        <v>13050</v>
      </c>
      <c r="AF841">
        <v>10</v>
      </c>
      <c r="AH841">
        <v>502</v>
      </c>
      <c r="AI841" t="s">
        <v>48</v>
      </c>
      <c r="AJ841" t="s">
        <v>49</v>
      </c>
      <c r="AK841" t="s">
        <v>49</v>
      </c>
    </row>
    <row r="842" spans="1:37" x14ac:dyDescent="0.25">
      <c r="A842" t="str">
        <f t="shared" si="13"/>
        <v>3-5-6</v>
      </c>
      <c r="B842" t="s">
        <v>2018</v>
      </c>
      <c r="C842" t="s">
        <v>37</v>
      </c>
      <c r="D842" t="s">
        <v>2019</v>
      </c>
      <c r="E842" t="s">
        <v>51</v>
      </c>
      <c r="F842" t="s">
        <v>2020</v>
      </c>
      <c r="G842" t="s">
        <v>40</v>
      </c>
      <c r="H842">
        <v>3</v>
      </c>
      <c r="I842">
        <v>5</v>
      </c>
      <c r="J842">
        <v>6</v>
      </c>
      <c r="K842" t="s">
        <v>1277</v>
      </c>
      <c r="P842" t="s">
        <v>42</v>
      </c>
      <c r="Q842" t="s">
        <v>43</v>
      </c>
      <c r="Y842" t="s">
        <v>45</v>
      </c>
      <c r="Z842" t="s">
        <v>45</v>
      </c>
      <c r="AA842" s="1">
        <v>44453.707071759258</v>
      </c>
      <c r="AB842" t="s">
        <v>54</v>
      </c>
      <c r="AC842" t="s">
        <v>55</v>
      </c>
      <c r="AD842" t="s">
        <v>94</v>
      </c>
      <c r="AE842">
        <v>10287</v>
      </c>
      <c r="AF842">
        <v>10</v>
      </c>
      <c r="AH842">
        <v>502</v>
      </c>
      <c r="AI842" t="s">
        <v>48</v>
      </c>
      <c r="AJ842" t="s">
        <v>49</v>
      </c>
      <c r="AK842" t="s">
        <v>49</v>
      </c>
    </row>
    <row r="843" spans="1:37" x14ac:dyDescent="0.25">
      <c r="A843" t="str">
        <f t="shared" si="13"/>
        <v>3-5-7</v>
      </c>
      <c r="B843" t="s">
        <v>2021</v>
      </c>
      <c r="C843" t="s">
        <v>37</v>
      </c>
      <c r="D843" t="s">
        <v>2021</v>
      </c>
      <c r="E843" t="s">
        <v>51</v>
      </c>
      <c r="F843" t="s">
        <v>2022</v>
      </c>
      <c r="G843" t="s">
        <v>40</v>
      </c>
      <c r="H843">
        <v>3</v>
      </c>
      <c r="I843">
        <v>5</v>
      </c>
      <c r="J843">
        <v>7</v>
      </c>
      <c r="K843" t="s">
        <v>71</v>
      </c>
      <c r="P843" t="s">
        <v>42</v>
      </c>
      <c r="Q843" t="s">
        <v>43</v>
      </c>
      <c r="Y843" t="s">
        <v>45</v>
      </c>
      <c r="Z843" t="s">
        <v>45</v>
      </c>
      <c r="AA843" s="1">
        <v>43840.573958333334</v>
      </c>
      <c r="AB843" t="s">
        <v>54</v>
      </c>
      <c r="AC843" t="s">
        <v>55</v>
      </c>
      <c r="AD843" t="s">
        <v>106</v>
      </c>
      <c r="AE843">
        <v>4990</v>
      </c>
      <c r="AF843">
        <v>10</v>
      </c>
      <c r="AH843">
        <v>502</v>
      </c>
      <c r="AI843" t="s">
        <v>48</v>
      </c>
      <c r="AJ843" t="s">
        <v>49</v>
      </c>
      <c r="AK843" t="s">
        <v>49</v>
      </c>
    </row>
    <row r="844" spans="1:37" x14ac:dyDescent="0.25">
      <c r="A844" t="str">
        <f t="shared" si="13"/>
        <v>3-5-8</v>
      </c>
      <c r="B844" t="s">
        <v>2023</v>
      </c>
      <c r="C844" t="s">
        <v>37</v>
      </c>
      <c r="D844" t="s">
        <v>2023</v>
      </c>
      <c r="E844" t="s">
        <v>51</v>
      </c>
      <c r="F844" t="s">
        <v>2024</v>
      </c>
      <c r="G844" t="s">
        <v>40</v>
      </c>
      <c r="H844">
        <v>3</v>
      </c>
      <c r="I844">
        <v>5</v>
      </c>
      <c r="J844">
        <v>8</v>
      </c>
      <c r="K844" t="s">
        <v>71</v>
      </c>
      <c r="P844" t="s">
        <v>42</v>
      </c>
      <c r="Q844" t="s">
        <v>43</v>
      </c>
      <c r="Y844" t="s">
        <v>45</v>
      </c>
      <c r="Z844" t="s">
        <v>45</v>
      </c>
      <c r="AA844" s="1">
        <v>43837.540937500002</v>
      </c>
      <c r="AB844" t="s">
        <v>54</v>
      </c>
      <c r="AC844" t="s">
        <v>55</v>
      </c>
      <c r="AD844" t="s">
        <v>68</v>
      </c>
      <c r="AE844">
        <v>5228</v>
      </c>
      <c r="AF844">
        <v>10</v>
      </c>
      <c r="AH844">
        <v>502</v>
      </c>
      <c r="AI844" t="s">
        <v>48</v>
      </c>
      <c r="AJ844" t="s">
        <v>49</v>
      </c>
      <c r="AK844" t="s">
        <v>49</v>
      </c>
    </row>
    <row r="845" spans="1:37" x14ac:dyDescent="0.25">
      <c r="A845" t="str">
        <f t="shared" si="13"/>
        <v>3-5-9</v>
      </c>
      <c r="B845" t="s">
        <v>2025</v>
      </c>
      <c r="C845" t="s">
        <v>37</v>
      </c>
      <c r="D845" t="s">
        <v>2025</v>
      </c>
      <c r="E845" t="s">
        <v>51</v>
      </c>
      <c r="F845" t="s">
        <v>2026</v>
      </c>
      <c r="G845" t="s">
        <v>40</v>
      </c>
      <c r="H845">
        <v>3</v>
      </c>
      <c r="I845">
        <v>5</v>
      </c>
      <c r="J845">
        <v>9</v>
      </c>
      <c r="K845" t="s">
        <v>71</v>
      </c>
      <c r="P845" t="s">
        <v>42</v>
      </c>
      <c r="Q845" t="s">
        <v>43</v>
      </c>
      <c r="Y845" t="s">
        <v>45</v>
      </c>
      <c r="Z845" t="s">
        <v>45</v>
      </c>
      <c r="AA845" s="1">
        <v>43836.586875000001</v>
      </c>
      <c r="AB845" t="s">
        <v>54</v>
      </c>
      <c r="AC845" t="s">
        <v>55</v>
      </c>
      <c r="AD845" t="s">
        <v>205</v>
      </c>
      <c r="AE845">
        <v>5374</v>
      </c>
      <c r="AF845">
        <v>10</v>
      </c>
      <c r="AH845">
        <v>502</v>
      </c>
      <c r="AI845" t="s">
        <v>48</v>
      </c>
      <c r="AJ845" t="s">
        <v>49</v>
      </c>
      <c r="AK845" t="s">
        <v>49</v>
      </c>
    </row>
    <row r="846" spans="1:37" x14ac:dyDescent="0.25">
      <c r="A846" t="str">
        <f t="shared" si="13"/>
        <v>3-5-10</v>
      </c>
      <c r="B846" t="s">
        <v>2027</v>
      </c>
      <c r="C846" t="s">
        <v>37</v>
      </c>
      <c r="D846" t="s">
        <v>2027</v>
      </c>
      <c r="E846" t="s">
        <v>92</v>
      </c>
      <c r="F846" t="s">
        <v>2028</v>
      </c>
      <c r="G846" t="s">
        <v>40</v>
      </c>
      <c r="H846">
        <v>3</v>
      </c>
      <c r="I846">
        <v>5</v>
      </c>
      <c r="J846">
        <v>10</v>
      </c>
      <c r="K846" t="s">
        <v>1277</v>
      </c>
      <c r="P846" t="s">
        <v>42</v>
      </c>
      <c r="Q846" t="s">
        <v>43</v>
      </c>
      <c r="Y846" t="s">
        <v>45</v>
      </c>
      <c r="Z846" t="s">
        <v>45</v>
      </c>
      <c r="AA846" s="1">
        <v>44238.495196759257</v>
      </c>
      <c r="AB846" t="s">
        <v>54</v>
      </c>
      <c r="AC846" t="s">
        <v>55</v>
      </c>
      <c r="AD846" t="s">
        <v>94</v>
      </c>
      <c r="AE846">
        <v>14698</v>
      </c>
      <c r="AF846">
        <v>10</v>
      </c>
      <c r="AH846">
        <v>502</v>
      </c>
      <c r="AI846" t="s">
        <v>48</v>
      </c>
      <c r="AJ846" t="s">
        <v>49</v>
      </c>
      <c r="AK846" t="s">
        <v>49</v>
      </c>
    </row>
    <row r="847" spans="1:37" x14ac:dyDescent="0.25">
      <c r="A847" t="str">
        <f t="shared" si="13"/>
        <v>3-5-11</v>
      </c>
      <c r="B847" t="s">
        <v>2029</v>
      </c>
      <c r="C847" t="s">
        <v>37</v>
      </c>
      <c r="D847" t="s">
        <v>2029</v>
      </c>
      <c r="E847" t="s">
        <v>80</v>
      </c>
      <c r="F847" t="s">
        <v>2030</v>
      </c>
      <c r="G847" t="s">
        <v>40</v>
      </c>
      <c r="H847">
        <v>3</v>
      </c>
      <c r="I847">
        <v>5</v>
      </c>
      <c r="J847">
        <v>11</v>
      </c>
      <c r="K847" t="s">
        <v>64</v>
      </c>
      <c r="P847" t="s">
        <v>42</v>
      </c>
      <c r="Q847" t="s">
        <v>43</v>
      </c>
      <c r="Y847" t="s">
        <v>45</v>
      </c>
      <c r="Z847" t="s">
        <v>45</v>
      </c>
      <c r="AA847" s="1">
        <v>44690.650081018517</v>
      </c>
      <c r="AB847" t="s">
        <v>54</v>
      </c>
      <c r="AC847" t="s">
        <v>55</v>
      </c>
      <c r="AD847" t="s">
        <v>133</v>
      </c>
      <c r="AE847">
        <v>6729</v>
      </c>
      <c r="AF847">
        <v>10</v>
      </c>
      <c r="AH847">
        <v>501</v>
      </c>
      <c r="AI847" t="s">
        <v>48</v>
      </c>
      <c r="AJ847" t="s">
        <v>49</v>
      </c>
      <c r="AK847" t="s">
        <v>49</v>
      </c>
    </row>
    <row r="848" spans="1:37" x14ac:dyDescent="0.25">
      <c r="A848" t="str">
        <f t="shared" si="13"/>
        <v>3-5-12</v>
      </c>
      <c r="B848" t="s">
        <v>2031</v>
      </c>
      <c r="C848" t="s">
        <v>37</v>
      </c>
      <c r="D848" t="s">
        <v>2031</v>
      </c>
      <c r="E848" t="s">
        <v>51</v>
      </c>
      <c r="F848" t="s">
        <v>2032</v>
      </c>
      <c r="G848" t="s">
        <v>40</v>
      </c>
      <c r="H848">
        <v>3</v>
      </c>
      <c r="I848">
        <v>5</v>
      </c>
      <c r="J848">
        <v>12</v>
      </c>
      <c r="K848" t="s">
        <v>71</v>
      </c>
      <c r="P848" t="s">
        <v>42</v>
      </c>
      <c r="Q848" t="s">
        <v>43</v>
      </c>
      <c r="Y848" t="s">
        <v>45</v>
      </c>
      <c r="Z848" t="s">
        <v>45</v>
      </c>
      <c r="AA848" s="1">
        <v>43834.697118055556</v>
      </c>
      <c r="AB848" t="s">
        <v>54</v>
      </c>
      <c r="AC848" t="s">
        <v>55</v>
      </c>
      <c r="AD848" t="s">
        <v>94</v>
      </c>
      <c r="AE848">
        <v>5476</v>
      </c>
      <c r="AF848">
        <v>10</v>
      </c>
      <c r="AH848">
        <v>502</v>
      </c>
      <c r="AI848" t="s">
        <v>48</v>
      </c>
      <c r="AJ848" t="s">
        <v>49</v>
      </c>
      <c r="AK848" t="s">
        <v>49</v>
      </c>
    </row>
    <row r="849" spans="1:37" x14ac:dyDescent="0.25">
      <c r="A849" t="str">
        <f t="shared" si="13"/>
        <v>3-5-13</v>
      </c>
      <c r="B849" t="s">
        <v>2033</v>
      </c>
      <c r="C849" t="s">
        <v>37</v>
      </c>
      <c r="D849" t="s">
        <v>2033</v>
      </c>
      <c r="E849" t="s">
        <v>92</v>
      </c>
      <c r="F849" t="s">
        <v>2034</v>
      </c>
      <c r="G849" t="s">
        <v>40</v>
      </c>
      <c r="H849">
        <v>3</v>
      </c>
      <c r="I849">
        <v>5</v>
      </c>
      <c r="J849">
        <v>13</v>
      </c>
      <c r="K849" t="s">
        <v>1277</v>
      </c>
      <c r="P849" t="s">
        <v>42</v>
      </c>
      <c r="Q849" t="s">
        <v>43</v>
      </c>
      <c r="Y849" t="s">
        <v>45</v>
      </c>
      <c r="Z849" t="s">
        <v>45</v>
      </c>
      <c r="AA849" s="1">
        <v>44781.408391203702</v>
      </c>
      <c r="AB849" t="s">
        <v>54</v>
      </c>
      <c r="AC849" t="s">
        <v>55</v>
      </c>
      <c r="AD849" t="s">
        <v>119</v>
      </c>
      <c r="AE849">
        <v>3375</v>
      </c>
      <c r="AF849">
        <v>10</v>
      </c>
      <c r="AH849">
        <v>502</v>
      </c>
      <c r="AI849" t="s">
        <v>48</v>
      </c>
      <c r="AJ849" t="s">
        <v>49</v>
      </c>
      <c r="AK849" t="s">
        <v>49</v>
      </c>
    </row>
    <row r="850" spans="1:37" x14ac:dyDescent="0.25">
      <c r="A850" t="str">
        <f t="shared" si="13"/>
        <v>3-5-14</v>
      </c>
      <c r="B850" t="s">
        <v>2035</v>
      </c>
      <c r="C850" t="s">
        <v>37</v>
      </c>
      <c r="D850" t="s">
        <v>2035</v>
      </c>
      <c r="E850" t="s">
        <v>51</v>
      </c>
      <c r="F850" t="s">
        <v>2036</v>
      </c>
      <c r="G850" t="s">
        <v>40</v>
      </c>
      <c r="H850">
        <v>3</v>
      </c>
      <c r="I850">
        <v>5</v>
      </c>
      <c r="J850">
        <v>14</v>
      </c>
      <c r="K850" t="s">
        <v>71</v>
      </c>
      <c r="P850" t="s">
        <v>42</v>
      </c>
      <c r="Q850" t="s">
        <v>43</v>
      </c>
      <c r="Y850" t="s">
        <v>45</v>
      </c>
      <c r="Z850" t="s">
        <v>45</v>
      </c>
      <c r="AA850" s="1">
        <v>43832.794236111113</v>
      </c>
      <c r="AB850" t="s">
        <v>54</v>
      </c>
      <c r="AC850" t="s">
        <v>55</v>
      </c>
      <c r="AD850" t="s">
        <v>88</v>
      </c>
      <c r="AE850">
        <v>5753</v>
      </c>
      <c r="AF850">
        <v>10</v>
      </c>
      <c r="AH850">
        <v>502</v>
      </c>
      <c r="AI850" t="s">
        <v>48</v>
      </c>
      <c r="AJ850" t="s">
        <v>49</v>
      </c>
      <c r="AK850" t="s">
        <v>49</v>
      </c>
    </row>
    <row r="851" spans="1:37" x14ac:dyDescent="0.25">
      <c r="A851" t="str">
        <f t="shared" si="13"/>
        <v>3-5-15</v>
      </c>
      <c r="B851" t="s">
        <v>2037</v>
      </c>
      <c r="C851" t="s">
        <v>37</v>
      </c>
      <c r="D851" t="s">
        <v>2037</v>
      </c>
      <c r="E851" t="s">
        <v>58</v>
      </c>
      <c r="F851" t="s">
        <v>2038</v>
      </c>
      <c r="G851" t="s">
        <v>40</v>
      </c>
      <c r="H851">
        <v>3</v>
      </c>
      <c r="I851">
        <v>5</v>
      </c>
      <c r="J851">
        <v>15</v>
      </c>
      <c r="K851" t="s">
        <v>1277</v>
      </c>
      <c r="P851" t="s">
        <v>42</v>
      </c>
      <c r="Q851" t="s">
        <v>43</v>
      </c>
      <c r="Y851" t="s">
        <v>44</v>
      </c>
      <c r="Z851" t="s">
        <v>45</v>
      </c>
      <c r="AA851" s="1">
        <v>44785.408761574072</v>
      </c>
      <c r="AB851" t="s">
        <v>54</v>
      </c>
      <c r="AC851" t="s">
        <v>55</v>
      </c>
      <c r="AD851" t="s">
        <v>184</v>
      </c>
      <c r="AE851">
        <v>1409</v>
      </c>
      <c r="AF851">
        <v>10</v>
      </c>
      <c r="AH851">
        <v>502</v>
      </c>
      <c r="AI851" t="s">
        <v>48</v>
      </c>
      <c r="AJ851" t="s">
        <v>49</v>
      </c>
      <c r="AK851" t="s">
        <v>49</v>
      </c>
    </row>
    <row r="852" spans="1:37" x14ac:dyDescent="0.25">
      <c r="A852" t="str">
        <f t="shared" si="13"/>
        <v>3-5-18</v>
      </c>
      <c r="B852" t="s">
        <v>2039</v>
      </c>
      <c r="C852" t="s">
        <v>37</v>
      </c>
      <c r="D852" t="s">
        <v>2039</v>
      </c>
      <c r="E852" t="s">
        <v>92</v>
      </c>
      <c r="F852" t="s">
        <v>2040</v>
      </c>
      <c r="G852" t="s">
        <v>40</v>
      </c>
      <c r="H852">
        <v>3</v>
      </c>
      <c r="I852">
        <v>5</v>
      </c>
      <c r="J852">
        <v>18</v>
      </c>
      <c r="K852" t="s">
        <v>71</v>
      </c>
      <c r="P852" t="s">
        <v>42</v>
      </c>
      <c r="Q852" t="s">
        <v>43</v>
      </c>
      <c r="Y852" t="s">
        <v>112</v>
      </c>
      <c r="Z852" t="s">
        <v>45</v>
      </c>
      <c r="AA852" s="1">
        <v>43950.667245370372</v>
      </c>
      <c r="AB852" t="s">
        <v>54</v>
      </c>
      <c r="AC852" t="s">
        <v>55</v>
      </c>
      <c r="AD852" t="s">
        <v>184</v>
      </c>
      <c r="AE852">
        <v>5039</v>
      </c>
      <c r="AF852">
        <v>10</v>
      </c>
      <c r="AH852">
        <v>501</v>
      </c>
      <c r="AI852" t="s">
        <v>48</v>
      </c>
      <c r="AJ852" t="s">
        <v>49</v>
      </c>
      <c r="AK852" t="s">
        <v>49</v>
      </c>
    </row>
    <row r="853" spans="1:37" x14ac:dyDescent="0.25">
      <c r="A853" t="str">
        <f t="shared" si="13"/>
        <v>3-5-19</v>
      </c>
      <c r="B853" t="s">
        <v>2041</v>
      </c>
      <c r="C853" t="s">
        <v>37</v>
      </c>
      <c r="D853" t="s">
        <v>2041</v>
      </c>
      <c r="E853" t="s">
        <v>51</v>
      </c>
      <c r="F853" t="s">
        <v>2042</v>
      </c>
      <c r="G853" t="s">
        <v>40</v>
      </c>
      <c r="H853">
        <v>3</v>
      </c>
      <c r="I853">
        <v>5</v>
      </c>
      <c r="J853">
        <v>19</v>
      </c>
      <c r="K853" t="s">
        <v>1277</v>
      </c>
      <c r="P853" t="s">
        <v>42</v>
      </c>
      <c r="Q853" t="s">
        <v>43</v>
      </c>
      <c r="Y853" t="s">
        <v>45</v>
      </c>
      <c r="Z853" t="s">
        <v>45</v>
      </c>
      <c r="AA853" s="1">
        <v>44067.711006944446</v>
      </c>
      <c r="AB853" t="s">
        <v>54</v>
      </c>
      <c r="AC853" t="s">
        <v>55</v>
      </c>
      <c r="AD853" t="s">
        <v>438</v>
      </c>
      <c r="AE853">
        <v>12304</v>
      </c>
      <c r="AF853">
        <v>10</v>
      </c>
      <c r="AH853">
        <v>501</v>
      </c>
      <c r="AI853" t="s">
        <v>48</v>
      </c>
      <c r="AJ853" t="s">
        <v>49</v>
      </c>
      <c r="AK853" t="s">
        <v>49</v>
      </c>
    </row>
    <row r="854" spans="1:37" x14ac:dyDescent="0.25">
      <c r="A854" t="str">
        <f t="shared" si="13"/>
        <v>3-5-21</v>
      </c>
      <c r="B854" t="s">
        <v>2043</v>
      </c>
      <c r="C854" t="s">
        <v>37</v>
      </c>
      <c r="D854" t="s">
        <v>2044</v>
      </c>
      <c r="E854" t="s">
        <v>80</v>
      </c>
      <c r="F854" t="s">
        <v>2045</v>
      </c>
      <c r="G854" t="s">
        <v>40</v>
      </c>
      <c r="H854">
        <v>3</v>
      </c>
      <c r="I854">
        <v>5</v>
      </c>
      <c r="J854">
        <v>21</v>
      </c>
      <c r="K854" t="s">
        <v>1277</v>
      </c>
      <c r="P854" t="s">
        <v>42</v>
      </c>
      <c r="Q854" t="s">
        <v>43</v>
      </c>
      <c r="Y854" t="s">
        <v>45</v>
      </c>
      <c r="Z854" t="s">
        <v>45</v>
      </c>
      <c r="AA854" s="1">
        <v>44298.407083333332</v>
      </c>
      <c r="AB854" t="s">
        <v>54</v>
      </c>
      <c r="AC854" t="s">
        <v>55</v>
      </c>
      <c r="AD854" t="s">
        <v>119</v>
      </c>
      <c r="AE854">
        <v>365</v>
      </c>
      <c r="AF854">
        <v>10</v>
      </c>
      <c r="AH854">
        <v>502</v>
      </c>
      <c r="AI854" t="s">
        <v>48</v>
      </c>
      <c r="AJ854" t="s">
        <v>49</v>
      </c>
      <c r="AK854" t="s">
        <v>49</v>
      </c>
    </row>
    <row r="855" spans="1:37" x14ac:dyDescent="0.25">
      <c r="A855" t="str">
        <f t="shared" si="13"/>
        <v>3-5-22</v>
      </c>
      <c r="B855" t="s">
        <v>2046</v>
      </c>
      <c r="C855" t="s">
        <v>37</v>
      </c>
      <c r="D855" t="s">
        <v>2046</v>
      </c>
      <c r="E855" t="s">
        <v>92</v>
      </c>
      <c r="F855" t="s">
        <v>2047</v>
      </c>
      <c r="G855" t="s">
        <v>40</v>
      </c>
      <c r="H855">
        <v>3</v>
      </c>
      <c r="I855">
        <v>5</v>
      </c>
      <c r="J855">
        <v>22</v>
      </c>
      <c r="K855" t="s">
        <v>1277</v>
      </c>
      <c r="P855" t="s">
        <v>42</v>
      </c>
      <c r="Q855" t="s">
        <v>43</v>
      </c>
      <c r="Y855" t="s">
        <v>45</v>
      </c>
      <c r="Z855" t="s">
        <v>45</v>
      </c>
      <c r="AA855" s="1">
        <v>44111.5858912037</v>
      </c>
      <c r="AB855" t="s">
        <v>46</v>
      </c>
      <c r="AC855" t="s">
        <v>55</v>
      </c>
      <c r="AD855" t="s">
        <v>921</v>
      </c>
      <c r="AE855">
        <v>13181</v>
      </c>
      <c r="AF855">
        <v>10</v>
      </c>
      <c r="AH855">
        <v>501</v>
      </c>
      <c r="AI855" t="s">
        <v>48</v>
      </c>
      <c r="AJ855" t="s">
        <v>49</v>
      </c>
      <c r="AK855" t="s">
        <v>49</v>
      </c>
    </row>
    <row r="856" spans="1:37" x14ac:dyDescent="0.25">
      <c r="A856" t="str">
        <f t="shared" si="13"/>
        <v>3-5-23</v>
      </c>
      <c r="B856" t="s">
        <v>2048</v>
      </c>
      <c r="C856" t="s">
        <v>37</v>
      </c>
      <c r="D856" t="s">
        <v>2048</v>
      </c>
      <c r="E856" t="s">
        <v>92</v>
      </c>
      <c r="F856" t="s">
        <v>2049</v>
      </c>
      <c r="G856" t="s">
        <v>40</v>
      </c>
      <c r="H856">
        <v>3</v>
      </c>
      <c r="I856">
        <v>5</v>
      </c>
      <c r="J856">
        <v>23</v>
      </c>
      <c r="K856" t="s">
        <v>1277</v>
      </c>
      <c r="P856" t="s">
        <v>42</v>
      </c>
      <c r="Q856" t="s">
        <v>43</v>
      </c>
      <c r="Y856" t="s">
        <v>45</v>
      </c>
      <c r="Z856" t="s">
        <v>45</v>
      </c>
      <c r="AA856" s="1">
        <v>44112.418819444443</v>
      </c>
      <c r="AB856" t="s">
        <v>54</v>
      </c>
      <c r="AC856" t="s">
        <v>55</v>
      </c>
      <c r="AD856" t="s">
        <v>522</v>
      </c>
      <c r="AE856">
        <v>13194</v>
      </c>
      <c r="AF856">
        <v>10</v>
      </c>
      <c r="AH856">
        <v>501</v>
      </c>
      <c r="AI856" t="s">
        <v>48</v>
      </c>
      <c r="AJ856" t="s">
        <v>49</v>
      </c>
      <c r="AK856" t="s">
        <v>49</v>
      </c>
    </row>
    <row r="857" spans="1:37" x14ac:dyDescent="0.25">
      <c r="A857" t="str">
        <f t="shared" si="13"/>
        <v>3-5-24</v>
      </c>
      <c r="B857" t="s">
        <v>2050</v>
      </c>
      <c r="C857" t="s">
        <v>37</v>
      </c>
      <c r="D857" t="s">
        <v>2050</v>
      </c>
      <c r="E857" t="s">
        <v>80</v>
      </c>
      <c r="F857" t="s">
        <v>2051</v>
      </c>
      <c r="G857" t="s">
        <v>40</v>
      </c>
      <c r="H857">
        <v>3</v>
      </c>
      <c r="I857">
        <v>5</v>
      </c>
      <c r="J857">
        <v>24</v>
      </c>
      <c r="K857" t="s">
        <v>1277</v>
      </c>
      <c r="P857" t="s">
        <v>42</v>
      </c>
      <c r="Q857" t="s">
        <v>43</v>
      </c>
      <c r="Y857" t="s">
        <v>45</v>
      </c>
      <c r="Z857" t="s">
        <v>45</v>
      </c>
      <c r="AA857" s="1">
        <v>44120.472581018519</v>
      </c>
      <c r="AB857" t="s">
        <v>54</v>
      </c>
      <c r="AC857" t="s">
        <v>55</v>
      </c>
      <c r="AD857" t="s">
        <v>171</v>
      </c>
      <c r="AE857">
        <v>13409</v>
      </c>
      <c r="AF857">
        <v>10</v>
      </c>
      <c r="AH857">
        <v>501</v>
      </c>
      <c r="AI857" t="s">
        <v>48</v>
      </c>
      <c r="AJ857" t="s">
        <v>49</v>
      </c>
      <c r="AK857" t="s">
        <v>49</v>
      </c>
    </row>
    <row r="858" spans="1:37" x14ac:dyDescent="0.25">
      <c r="A858" t="str">
        <f t="shared" si="13"/>
        <v>3-5-25</v>
      </c>
      <c r="B858" t="s">
        <v>2052</v>
      </c>
      <c r="C858" t="s">
        <v>37</v>
      </c>
      <c r="D858" t="s">
        <v>2052</v>
      </c>
      <c r="E858" t="s">
        <v>92</v>
      </c>
      <c r="F858" t="s">
        <v>2053</v>
      </c>
      <c r="G858" t="s">
        <v>40</v>
      </c>
      <c r="H858">
        <v>3</v>
      </c>
      <c r="I858">
        <v>5</v>
      </c>
      <c r="J858">
        <v>25</v>
      </c>
      <c r="K858" t="s">
        <v>1277</v>
      </c>
      <c r="P858" t="s">
        <v>42</v>
      </c>
      <c r="Q858" t="s">
        <v>43</v>
      </c>
      <c r="Y858" t="s">
        <v>45</v>
      </c>
      <c r="Z858" t="s">
        <v>45</v>
      </c>
      <c r="AA858" s="1">
        <v>44113.677743055552</v>
      </c>
      <c r="AB858" t="s">
        <v>54</v>
      </c>
      <c r="AC858" t="s">
        <v>55</v>
      </c>
      <c r="AD858" t="s">
        <v>205</v>
      </c>
      <c r="AE858">
        <v>13263</v>
      </c>
      <c r="AF858">
        <v>10</v>
      </c>
      <c r="AH858">
        <v>501</v>
      </c>
      <c r="AI858" t="s">
        <v>48</v>
      </c>
      <c r="AJ858" t="s">
        <v>49</v>
      </c>
      <c r="AK858" t="s">
        <v>49</v>
      </c>
    </row>
    <row r="859" spans="1:37" x14ac:dyDescent="0.25">
      <c r="A859" t="str">
        <f t="shared" si="13"/>
        <v>3-5-27</v>
      </c>
      <c r="B859" t="s">
        <v>2054</v>
      </c>
      <c r="C859" t="s">
        <v>37</v>
      </c>
      <c r="D859" t="s">
        <v>2054</v>
      </c>
      <c r="E859" t="s">
        <v>92</v>
      </c>
      <c r="F859" t="s">
        <v>2055</v>
      </c>
      <c r="G859" t="s">
        <v>40</v>
      </c>
      <c r="H859">
        <v>3</v>
      </c>
      <c r="I859">
        <v>5</v>
      </c>
      <c r="J859">
        <v>27</v>
      </c>
      <c r="K859" t="s">
        <v>1277</v>
      </c>
      <c r="P859" t="s">
        <v>42</v>
      </c>
      <c r="Q859" t="s">
        <v>43</v>
      </c>
      <c r="Y859" t="s">
        <v>45</v>
      </c>
      <c r="Z859" t="s">
        <v>45</v>
      </c>
      <c r="AA859" s="1">
        <v>44125.566689814812</v>
      </c>
      <c r="AB859" t="s">
        <v>54</v>
      </c>
      <c r="AC859" t="s">
        <v>55</v>
      </c>
      <c r="AD859" t="s">
        <v>68</v>
      </c>
      <c r="AE859">
        <v>13527</v>
      </c>
      <c r="AF859">
        <v>10</v>
      </c>
      <c r="AH859">
        <v>501</v>
      </c>
      <c r="AI859" t="s">
        <v>48</v>
      </c>
      <c r="AJ859" t="s">
        <v>49</v>
      </c>
      <c r="AK859" t="s">
        <v>49</v>
      </c>
    </row>
    <row r="860" spans="1:37" x14ac:dyDescent="0.25">
      <c r="A860" t="str">
        <f t="shared" si="13"/>
        <v>3-5-28</v>
      </c>
      <c r="B860" t="s">
        <v>2056</v>
      </c>
      <c r="C860" t="s">
        <v>37</v>
      </c>
      <c r="D860" t="s">
        <v>2056</v>
      </c>
      <c r="E860" t="s">
        <v>51</v>
      </c>
      <c r="F860" t="s">
        <v>2057</v>
      </c>
      <c r="G860" t="s">
        <v>40</v>
      </c>
      <c r="H860">
        <v>3</v>
      </c>
      <c r="I860">
        <v>5</v>
      </c>
      <c r="J860">
        <v>28</v>
      </c>
      <c r="K860" t="s">
        <v>1277</v>
      </c>
      <c r="P860" t="s">
        <v>42</v>
      </c>
      <c r="Q860" t="s">
        <v>43</v>
      </c>
      <c r="Y860" t="s">
        <v>45</v>
      </c>
      <c r="Z860" t="s">
        <v>45</v>
      </c>
      <c r="AA860" s="1">
        <v>44130.636273148149</v>
      </c>
      <c r="AB860" t="s">
        <v>54</v>
      </c>
      <c r="AC860" t="s">
        <v>47</v>
      </c>
      <c r="AD860" t="s">
        <v>578</v>
      </c>
      <c r="AE860">
        <v>2612</v>
      </c>
      <c r="AF860">
        <v>10</v>
      </c>
      <c r="AH860">
        <v>501</v>
      </c>
      <c r="AI860" t="s">
        <v>48</v>
      </c>
      <c r="AJ860" t="s">
        <v>49</v>
      </c>
      <c r="AK860" t="s">
        <v>49</v>
      </c>
    </row>
    <row r="861" spans="1:37" x14ac:dyDescent="0.25">
      <c r="A861" t="str">
        <f t="shared" si="13"/>
        <v>3-5-29</v>
      </c>
      <c r="B861" t="s">
        <v>2058</v>
      </c>
      <c r="C861" t="s">
        <v>37</v>
      </c>
      <c r="D861" t="s">
        <v>2058</v>
      </c>
      <c r="E861" t="s">
        <v>80</v>
      </c>
      <c r="F861" t="s">
        <v>2059</v>
      </c>
      <c r="G861" t="s">
        <v>40</v>
      </c>
      <c r="H861">
        <v>3</v>
      </c>
      <c r="I861">
        <v>5</v>
      </c>
      <c r="J861">
        <v>29</v>
      </c>
      <c r="K861" t="s">
        <v>64</v>
      </c>
      <c r="P861" t="s">
        <v>42</v>
      </c>
      <c r="Q861" t="s">
        <v>43</v>
      </c>
      <c r="Y861" t="s">
        <v>45</v>
      </c>
      <c r="Z861" t="s">
        <v>45</v>
      </c>
      <c r="AA861" s="1">
        <v>44135.414722222224</v>
      </c>
      <c r="AB861" t="s">
        <v>54</v>
      </c>
      <c r="AC861" t="s">
        <v>55</v>
      </c>
      <c r="AD861" t="s">
        <v>140</v>
      </c>
      <c r="AE861">
        <v>806</v>
      </c>
      <c r="AF861">
        <v>10</v>
      </c>
      <c r="AH861">
        <v>501</v>
      </c>
      <c r="AI861" t="s">
        <v>48</v>
      </c>
      <c r="AJ861" t="s">
        <v>49</v>
      </c>
      <c r="AK861" t="s">
        <v>49</v>
      </c>
    </row>
    <row r="862" spans="1:37" x14ac:dyDescent="0.25">
      <c r="A862" t="str">
        <f t="shared" si="13"/>
        <v>3-5-30</v>
      </c>
      <c r="B862" t="s">
        <v>2060</v>
      </c>
      <c r="C862" t="s">
        <v>37</v>
      </c>
      <c r="D862" t="s">
        <v>2060</v>
      </c>
      <c r="E862" t="s">
        <v>92</v>
      </c>
      <c r="F862" t="s">
        <v>2061</v>
      </c>
      <c r="G862" t="s">
        <v>40</v>
      </c>
      <c r="H862">
        <v>3</v>
      </c>
      <c r="I862">
        <v>5</v>
      </c>
      <c r="J862">
        <v>30</v>
      </c>
      <c r="K862" t="s">
        <v>1277</v>
      </c>
      <c r="P862" t="s">
        <v>42</v>
      </c>
      <c r="Q862" t="s">
        <v>43</v>
      </c>
      <c r="Y862" t="s">
        <v>45</v>
      </c>
      <c r="Z862" t="s">
        <v>45</v>
      </c>
      <c r="AA862" s="1">
        <v>44230.515821759262</v>
      </c>
      <c r="AB862" t="s">
        <v>54</v>
      </c>
      <c r="AC862" t="s">
        <v>55</v>
      </c>
      <c r="AD862" t="s">
        <v>205</v>
      </c>
      <c r="AE862">
        <v>1281</v>
      </c>
      <c r="AF862">
        <v>10</v>
      </c>
      <c r="AH862">
        <v>502</v>
      </c>
      <c r="AI862" t="s">
        <v>48</v>
      </c>
      <c r="AJ862" t="s">
        <v>49</v>
      </c>
      <c r="AK862" t="s">
        <v>49</v>
      </c>
    </row>
    <row r="863" spans="1:37" x14ac:dyDescent="0.25">
      <c r="A863" t="str">
        <f t="shared" si="13"/>
        <v>3-5-31</v>
      </c>
      <c r="B863" t="s">
        <v>2062</v>
      </c>
      <c r="C863" t="s">
        <v>37</v>
      </c>
      <c r="D863" t="s">
        <v>2062</v>
      </c>
      <c r="E863" t="s">
        <v>51</v>
      </c>
      <c r="F863" t="s">
        <v>2063</v>
      </c>
      <c r="G863" t="s">
        <v>40</v>
      </c>
      <c r="H863">
        <v>3</v>
      </c>
      <c r="I863">
        <v>5</v>
      </c>
      <c r="J863">
        <v>31</v>
      </c>
      <c r="K863" t="s">
        <v>1277</v>
      </c>
      <c r="P863" t="s">
        <v>42</v>
      </c>
      <c r="Q863" t="s">
        <v>43</v>
      </c>
      <c r="Y863" t="s">
        <v>45</v>
      </c>
      <c r="Z863" t="s">
        <v>45</v>
      </c>
      <c r="AA863" s="1">
        <v>44147.670960648145</v>
      </c>
      <c r="AB863" t="s">
        <v>54</v>
      </c>
      <c r="AC863" t="s">
        <v>55</v>
      </c>
      <c r="AD863" t="s">
        <v>171</v>
      </c>
      <c r="AE863">
        <v>13992</v>
      </c>
      <c r="AF863">
        <v>10</v>
      </c>
      <c r="AH863">
        <v>502</v>
      </c>
      <c r="AI863" t="s">
        <v>48</v>
      </c>
      <c r="AJ863" t="s">
        <v>49</v>
      </c>
      <c r="AK863" t="s">
        <v>49</v>
      </c>
    </row>
    <row r="864" spans="1:37" x14ac:dyDescent="0.25">
      <c r="A864" t="str">
        <f t="shared" si="13"/>
        <v>3-5-33</v>
      </c>
      <c r="B864" t="s">
        <v>2064</v>
      </c>
      <c r="C864" t="s">
        <v>37</v>
      </c>
      <c r="D864" t="s">
        <v>2064</v>
      </c>
      <c r="E864" t="s">
        <v>51</v>
      </c>
      <c r="F864" t="s">
        <v>2065</v>
      </c>
      <c r="G864" t="s">
        <v>40</v>
      </c>
      <c r="H864">
        <v>3</v>
      </c>
      <c r="I864">
        <v>5</v>
      </c>
      <c r="J864">
        <v>33</v>
      </c>
      <c r="K864" t="s">
        <v>1277</v>
      </c>
      <c r="P864" t="s">
        <v>42</v>
      </c>
      <c r="Q864" t="s">
        <v>43</v>
      </c>
      <c r="Y864" t="s">
        <v>45</v>
      </c>
      <c r="Z864" t="s">
        <v>45</v>
      </c>
      <c r="AA864" s="1">
        <v>44175.503252314818</v>
      </c>
      <c r="AB864" t="s">
        <v>54</v>
      </c>
      <c r="AC864" t="s">
        <v>55</v>
      </c>
      <c r="AD864" t="s">
        <v>151</v>
      </c>
      <c r="AE864">
        <v>13980</v>
      </c>
      <c r="AF864">
        <v>10</v>
      </c>
      <c r="AH864">
        <v>502</v>
      </c>
      <c r="AI864" t="s">
        <v>48</v>
      </c>
      <c r="AJ864" t="s">
        <v>49</v>
      </c>
      <c r="AK864" t="s">
        <v>49</v>
      </c>
    </row>
    <row r="865" spans="1:37" x14ac:dyDescent="0.25">
      <c r="A865" t="str">
        <f t="shared" si="13"/>
        <v>3-5-34</v>
      </c>
      <c r="B865" t="s">
        <v>2066</v>
      </c>
      <c r="C865" t="s">
        <v>37</v>
      </c>
      <c r="D865" t="s">
        <v>2066</v>
      </c>
      <c r="E865" t="s">
        <v>92</v>
      </c>
      <c r="F865" t="s">
        <v>2067</v>
      </c>
      <c r="G865" t="s">
        <v>40</v>
      </c>
      <c r="H865">
        <v>3</v>
      </c>
      <c r="I865">
        <v>5</v>
      </c>
      <c r="J865">
        <v>34</v>
      </c>
      <c r="K865" t="s">
        <v>1277</v>
      </c>
      <c r="P865" t="s">
        <v>42</v>
      </c>
      <c r="Q865" t="s">
        <v>43</v>
      </c>
      <c r="Y865" t="s">
        <v>45</v>
      </c>
      <c r="Z865" t="s">
        <v>45</v>
      </c>
      <c r="AA865" s="1">
        <v>44186.711400462962</v>
      </c>
      <c r="AB865" t="s">
        <v>46</v>
      </c>
      <c r="AC865" t="s">
        <v>55</v>
      </c>
      <c r="AD865" t="s">
        <v>522</v>
      </c>
      <c r="AE865">
        <v>14603</v>
      </c>
      <c r="AF865">
        <v>10</v>
      </c>
      <c r="AH865">
        <v>502</v>
      </c>
      <c r="AI865" t="s">
        <v>48</v>
      </c>
      <c r="AJ865" t="s">
        <v>49</v>
      </c>
      <c r="AK865" t="s">
        <v>49</v>
      </c>
    </row>
    <row r="866" spans="1:37" x14ac:dyDescent="0.25">
      <c r="A866" t="str">
        <f t="shared" si="13"/>
        <v>3-5-35</v>
      </c>
      <c r="B866" t="s">
        <v>2068</v>
      </c>
      <c r="C866" t="s">
        <v>37</v>
      </c>
      <c r="D866" t="s">
        <v>2068</v>
      </c>
      <c r="E866" t="s">
        <v>92</v>
      </c>
      <c r="F866" t="s">
        <v>2069</v>
      </c>
      <c r="G866" t="s">
        <v>40</v>
      </c>
      <c r="H866">
        <v>3</v>
      </c>
      <c r="I866">
        <v>5</v>
      </c>
      <c r="J866">
        <v>35</v>
      </c>
      <c r="K866" t="s">
        <v>1277</v>
      </c>
      <c r="P866" t="s">
        <v>42</v>
      </c>
      <c r="Q866" t="s">
        <v>43</v>
      </c>
      <c r="Y866" t="s">
        <v>45</v>
      </c>
      <c r="Z866" t="s">
        <v>45</v>
      </c>
      <c r="AA866" s="1">
        <v>44204.504502314812</v>
      </c>
      <c r="AB866" t="s">
        <v>54</v>
      </c>
      <c r="AC866" t="s">
        <v>55</v>
      </c>
      <c r="AD866" t="s">
        <v>171</v>
      </c>
      <c r="AE866">
        <v>4664</v>
      </c>
      <c r="AF866">
        <v>10</v>
      </c>
      <c r="AH866">
        <v>502</v>
      </c>
      <c r="AI866" t="s">
        <v>48</v>
      </c>
      <c r="AJ866" t="s">
        <v>49</v>
      </c>
      <c r="AK866" t="s">
        <v>49</v>
      </c>
    </row>
    <row r="867" spans="1:37" x14ac:dyDescent="0.25">
      <c r="A867" t="str">
        <f t="shared" si="13"/>
        <v>3-5-36</v>
      </c>
      <c r="B867" t="s">
        <v>2070</v>
      </c>
      <c r="C867" t="s">
        <v>37</v>
      </c>
      <c r="D867" t="s">
        <v>2071</v>
      </c>
      <c r="E867" t="s">
        <v>51</v>
      </c>
      <c r="F867" t="s">
        <v>2072</v>
      </c>
      <c r="G867" t="s">
        <v>40</v>
      </c>
      <c r="H867">
        <v>3</v>
      </c>
      <c r="I867">
        <v>5</v>
      </c>
      <c r="J867">
        <v>36</v>
      </c>
      <c r="K867" t="s">
        <v>1277</v>
      </c>
      <c r="P867" t="s">
        <v>42</v>
      </c>
      <c r="Q867" t="s">
        <v>43</v>
      </c>
      <c r="Y867" t="s">
        <v>45</v>
      </c>
      <c r="Z867" t="s">
        <v>45</v>
      </c>
      <c r="AA867" s="1">
        <v>44400.601481481484</v>
      </c>
      <c r="AB867" t="s">
        <v>54</v>
      </c>
      <c r="AC867" t="s">
        <v>55</v>
      </c>
      <c r="AD867" t="s">
        <v>171</v>
      </c>
      <c r="AE867">
        <v>5710</v>
      </c>
      <c r="AF867">
        <v>10</v>
      </c>
      <c r="AH867">
        <v>502</v>
      </c>
      <c r="AI867" t="s">
        <v>48</v>
      </c>
      <c r="AJ867" t="s">
        <v>49</v>
      </c>
      <c r="AK867" t="s">
        <v>49</v>
      </c>
    </row>
    <row r="868" spans="1:37" x14ac:dyDescent="0.25">
      <c r="A868" t="str">
        <f t="shared" si="13"/>
        <v>3-5-37</v>
      </c>
      <c r="B868" t="s">
        <v>2073</v>
      </c>
      <c r="C868" t="s">
        <v>37</v>
      </c>
      <c r="D868" t="s">
        <v>2073</v>
      </c>
      <c r="E868" t="s">
        <v>92</v>
      </c>
      <c r="F868" t="s">
        <v>2074</v>
      </c>
      <c r="G868" t="s">
        <v>40</v>
      </c>
      <c r="H868">
        <v>3</v>
      </c>
      <c r="I868">
        <v>5</v>
      </c>
      <c r="J868">
        <v>37</v>
      </c>
      <c r="K868" t="s">
        <v>1277</v>
      </c>
      <c r="P868" t="s">
        <v>42</v>
      </c>
      <c r="Q868" t="s">
        <v>43</v>
      </c>
      <c r="Y868" t="s">
        <v>45</v>
      </c>
      <c r="Z868" t="s">
        <v>45</v>
      </c>
      <c r="AA868" s="1">
        <v>44237.522199074076</v>
      </c>
      <c r="AB868" t="s">
        <v>54</v>
      </c>
      <c r="AC868" t="s">
        <v>55</v>
      </c>
      <c r="AD868" t="s">
        <v>227</v>
      </c>
      <c r="AE868">
        <v>15526</v>
      </c>
      <c r="AF868">
        <v>10</v>
      </c>
      <c r="AH868">
        <v>502</v>
      </c>
      <c r="AI868" t="s">
        <v>48</v>
      </c>
      <c r="AJ868" t="s">
        <v>49</v>
      </c>
      <c r="AK868" t="s">
        <v>49</v>
      </c>
    </row>
    <row r="869" spans="1:37" x14ac:dyDescent="0.25">
      <c r="A869" t="str">
        <f t="shared" si="13"/>
        <v>3-5-39</v>
      </c>
      <c r="B869" t="s">
        <v>2075</v>
      </c>
      <c r="C869" t="s">
        <v>37</v>
      </c>
      <c r="D869" t="s">
        <v>2076</v>
      </c>
      <c r="E869" t="s">
        <v>80</v>
      </c>
      <c r="F869" t="s">
        <v>2077</v>
      </c>
      <c r="G869" t="s">
        <v>40</v>
      </c>
      <c r="H869">
        <v>3</v>
      </c>
      <c r="I869">
        <v>5</v>
      </c>
      <c r="J869">
        <v>39</v>
      </c>
      <c r="K869" t="s">
        <v>64</v>
      </c>
      <c r="P869" t="s">
        <v>42</v>
      </c>
      <c r="Q869" t="s">
        <v>43</v>
      </c>
      <c r="Y869" t="s">
        <v>45</v>
      </c>
      <c r="Z869" t="s">
        <v>45</v>
      </c>
      <c r="AA869" s="1">
        <v>44298.431342592594</v>
      </c>
      <c r="AB869" t="s">
        <v>54</v>
      </c>
      <c r="AC869" t="s">
        <v>55</v>
      </c>
      <c r="AD869" t="s">
        <v>94</v>
      </c>
      <c r="AE869">
        <v>2122</v>
      </c>
      <c r="AF869">
        <v>10</v>
      </c>
      <c r="AH869">
        <v>502</v>
      </c>
      <c r="AI869" t="s">
        <v>48</v>
      </c>
      <c r="AJ869" t="s">
        <v>49</v>
      </c>
      <c r="AK869" t="s">
        <v>49</v>
      </c>
    </row>
    <row r="870" spans="1:37" x14ac:dyDescent="0.25">
      <c r="A870" t="str">
        <f t="shared" si="13"/>
        <v>3-5-42</v>
      </c>
      <c r="B870" t="s">
        <v>2078</v>
      </c>
      <c r="C870" t="s">
        <v>37</v>
      </c>
      <c r="D870" t="s">
        <v>2079</v>
      </c>
      <c r="E870" t="s">
        <v>51</v>
      </c>
      <c r="F870" t="s">
        <v>2080</v>
      </c>
      <c r="G870" t="s">
        <v>40</v>
      </c>
      <c r="H870">
        <v>3</v>
      </c>
      <c r="I870">
        <v>5</v>
      </c>
      <c r="J870">
        <v>42</v>
      </c>
      <c r="K870" t="s">
        <v>64</v>
      </c>
      <c r="P870" t="s">
        <v>42</v>
      </c>
      <c r="Q870" t="s">
        <v>43</v>
      </c>
      <c r="Y870" t="s">
        <v>45</v>
      </c>
      <c r="Z870" t="s">
        <v>45</v>
      </c>
      <c r="AA870" s="1">
        <v>44412.484849537039</v>
      </c>
      <c r="AB870" t="s">
        <v>54</v>
      </c>
      <c r="AC870" t="s">
        <v>55</v>
      </c>
      <c r="AD870" t="s">
        <v>227</v>
      </c>
      <c r="AE870">
        <v>4321</v>
      </c>
      <c r="AF870">
        <v>10</v>
      </c>
      <c r="AH870">
        <v>502</v>
      </c>
      <c r="AI870" t="s">
        <v>48</v>
      </c>
      <c r="AJ870" t="s">
        <v>49</v>
      </c>
      <c r="AK870" t="s">
        <v>49</v>
      </c>
    </row>
    <row r="871" spans="1:37" x14ac:dyDescent="0.25">
      <c r="A871" t="str">
        <f t="shared" si="13"/>
        <v>3-6-0</v>
      </c>
      <c r="B871" t="s">
        <v>2081</v>
      </c>
      <c r="C871" t="s">
        <v>37</v>
      </c>
      <c r="D871" t="s">
        <v>2081</v>
      </c>
      <c r="E871" t="s">
        <v>51</v>
      </c>
      <c r="F871" t="s">
        <v>2082</v>
      </c>
      <c r="G871" t="s">
        <v>40</v>
      </c>
      <c r="H871">
        <v>3</v>
      </c>
      <c r="I871">
        <v>6</v>
      </c>
      <c r="J871">
        <v>0</v>
      </c>
      <c r="K871" t="s">
        <v>64</v>
      </c>
      <c r="P871" t="s">
        <v>42</v>
      </c>
      <c r="Q871" t="s">
        <v>43</v>
      </c>
      <c r="Y871" t="s">
        <v>45</v>
      </c>
      <c r="Z871" t="s">
        <v>45</v>
      </c>
      <c r="AA871" s="1">
        <v>44624.686863425923</v>
      </c>
      <c r="AB871" t="s">
        <v>54</v>
      </c>
      <c r="AC871" t="s">
        <v>55</v>
      </c>
      <c r="AD871" t="s">
        <v>197</v>
      </c>
      <c r="AE871">
        <v>3762</v>
      </c>
      <c r="AF871">
        <v>10</v>
      </c>
      <c r="AH871">
        <v>502</v>
      </c>
      <c r="AI871" t="s">
        <v>48</v>
      </c>
      <c r="AJ871" t="s">
        <v>49</v>
      </c>
      <c r="AK871" t="s">
        <v>49</v>
      </c>
    </row>
    <row r="872" spans="1:37" x14ac:dyDescent="0.25">
      <c r="A872" t="str">
        <f t="shared" si="13"/>
        <v>3-6-1</v>
      </c>
      <c r="B872" t="s">
        <v>2083</v>
      </c>
      <c r="C872" t="s">
        <v>37</v>
      </c>
      <c r="D872" t="s">
        <v>2083</v>
      </c>
      <c r="E872" t="s">
        <v>92</v>
      </c>
      <c r="F872" t="s">
        <v>2084</v>
      </c>
      <c r="G872" t="s">
        <v>40</v>
      </c>
      <c r="H872">
        <v>3</v>
      </c>
      <c r="I872">
        <v>6</v>
      </c>
      <c r="J872">
        <v>1</v>
      </c>
      <c r="K872" t="s">
        <v>71</v>
      </c>
      <c r="P872" t="s">
        <v>42</v>
      </c>
      <c r="Q872" t="s">
        <v>43</v>
      </c>
      <c r="Y872" t="s">
        <v>45</v>
      </c>
      <c r="Z872" t="s">
        <v>45</v>
      </c>
      <c r="AA872" s="1">
        <v>44250.676620370374</v>
      </c>
      <c r="AB872" t="s">
        <v>54</v>
      </c>
      <c r="AC872" t="s">
        <v>55</v>
      </c>
      <c r="AD872" t="s">
        <v>85</v>
      </c>
      <c r="AE872">
        <v>10127</v>
      </c>
      <c r="AF872">
        <v>10</v>
      </c>
      <c r="AH872">
        <v>501</v>
      </c>
      <c r="AI872" t="s">
        <v>48</v>
      </c>
      <c r="AJ872" t="s">
        <v>49</v>
      </c>
      <c r="AK872" t="s">
        <v>49</v>
      </c>
    </row>
    <row r="873" spans="1:37" x14ac:dyDescent="0.25">
      <c r="A873" t="str">
        <f t="shared" si="13"/>
        <v>3-6-2</v>
      </c>
      <c r="B873" t="s">
        <v>2085</v>
      </c>
      <c r="C873" t="s">
        <v>37</v>
      </c>
      <c r="D873" t="s">
        <v>2086</v>
      </c>
      <c r="E873" t="s">
        <v>80</v>
      </c>
      <c r="F873" t="s">
        <v>2087</v>
      </c>
      <c r="G873" t="s">
        <v>40</v>
      </c>
      <c r="H873">
        <v>3</v>
      </c>
      <c r="I873">
        <v>6</v>
      </c>
      <c r="J873">
        <v>2</v>
      </c>
      <c r="K873" t="s">
        <v>1277</v>
      </c>
      <c r="P873" t="s">
        <v>42</v>
      </c>
      <c r="Q873" t="s">
        <v>43</v>
      </c>
      <c r="Y873" t="s">
        <v>45</v>
      </c>
      <c r="Z873" t="s">
        <v>45</v>
      </c>
      <c r="AA873" s="1">
        <v>44264.483206018522</v>
      </c>
      <c r="AB873" t="s">
        <v>54</v>
      </c>
      <c r="AC873" t="s">
        <v>55</v>
      </c>
      <c r="AD873" t="s">
        <v>921</v>
      </c>
      <c r="AE873">
        <v>15868</v>
      </c>
      <c r="AF873">
        <v>10</v>
      </c>
      <c r="AH873">
        <v>502</v>
      </c>
      <c r="AI873" t="s">
        <v>48</v>
      </c>
      <c r="AJ873" t="s">
        <v>49</v>
      </c>
      <c r="AK873" t="s">
        <v>49</v>
      </c>
    </row>
    <row r="874" spans="1:37" x14ac:dyDescent="0.25">
      <c r="A874" t="str">
        <f t="shared" si="13"/>
        <v>3-6-3</v>
      </c>
      <c r="B874" t="s">
        <v>2088</v>
      </c>
      <c r="C874" t="s">
        <v>37</v>
      </c>
      <c r="D874" t="s">
        <v>2089</v>
      </c>
      <c r="E874" t="s">
        <v>51</v>
      </c>
      <c r="F874" t="s">
        <v>2090</v>
      </c>
      <c r="G874" t="s">
        <v>40</v>
      </c>
      <c r="H874">
        <v>3</v>
      </c>
      <c r="I874">
        <v>6</v>
      </c>
      <c r="J874">
        <v>3</v>
      </c>
      <c r="K874" t="s">
        <v>1277</v>
      </c>
      <c r="P874" t="s">
        <v>42</v>
      </c>
      <c r="Q874" t="s">
        <v>43</v>
      </c>
      <c r="Y874" t="s">
        <v>45</v>
      </c>
      <c r="Z874" t="s">
        <v>45</v>
      </c>
      <c r="AA874" s="1">
        <v>44587.580775462964</v>
      </c>
      <c r="AB874" t="s">
        <v>54</v>
      </c>
      <c r="AC874" t="s">
        <v>55</v>
      </c>
      <c r="AD874" t="s">
        <v>227</v>
      </c>
      <c r="AE874">
        <v>2356</v>
      </c>
      <c r="AF874">
        <v>10</v>
      </c>
      <c r="AH874">
        <v>502</v>
      </c>
      <c r="AI874" t="s">
        <v>48</v>
      </c>
      <c r="AJ874" t="s">
        <v>49</v>
      </c>
      <c r="AK874" t="s">
        <v>49</v>
      </c>
    </row>
    <row r="875" spans="1:37" x14ac:dyDescent="0.25">
      <c r="A875" t="str">
        <f t="shared" si="13"/>
        <v>3-6-4</v>
      </c>
      <c r="B875" t="s">
        <v>2091</v>
      </c>
      <c r="C875" t="s">
        <v>37</v>
      </c>
      <c r="D875" t="s">
        <v>2091</v>
      </c>
      <c r="E875" t="s">
        <v>92</v>
      </c>
      <c r="F875" t="s">
        <v>2092</v>
      </c>
      <c r="G875" t="s">
        <v>40</v>
      </c>
      <c r="H875">
        <v>3</v>
      </c>
      <c r="I875">
        <v>6</v>
      </c>
      <c r="J875">
        <v>4</v>
      </c>
      <c r="K875" t="s">
        <v>71</v>
      </c>
      <c r="P875" t="s">
        <v>42</v>
      </c>
      <c r="Q875" t="s">
        <v>43</v>
      </c>
      <c r="Y875" t="s">
        <v>45</v>
      </c>
      <c r="Z875" t="s">
        <v>45</v>
      </c>
      <c r="AA875" s="1">
        <v>44251.441388888888</v>
      </c>
      <c r="AB875" t="s">
        <v>54</v>
      </c>
      <c r="AC875" t="s">
        <v>55</v>
      </c>
      <c r="AD875" t="s">
        <v>140</v>
      </c>
      <c r="AE875">
        <v>4232</v>
      </c>
      <c r="AF875">
        <v>10</v>
      </c>
      <c r="AH875">
        <v>501</v>
      </c>
      <c r="AI875" t="s">
        <v>48</v>
      </c>
      <c r="AJ875" t="s">
        <v>49</v>
      </c>
      <c r="AK875" t="s">
        <v>49</v>
      </c>
    </row>
    <row r="876" spans="1:37" x14ac:dyDescent="0.25">
      <c r="A876" t="str">
        <f t="shared" si="13"/>
        <v>3-6-5</v>
      </c>
      <c r="B876" t="s">
        <v>2093</v>
      </c>
      <c r="C876" t="s">
        <v>37</v>
      </c>
      <c r="D876" t="s">
        <v>2093</v>
      </c>
      <c r="E876" t="s">
        <v>51</v>
      </c>
      <c r="F876" t="s">
        <v>2094</v>
      </c>
      <c r="G876" t="s">
        <v>40</v>
      </c>
      <c r="H876">
        <v>3</v>
      </c>
      <c r="I876">
        <v>6</v>
      </c>
      <c r="J876">
        <v>5</v>
      </c>
      <c r="K876" t="s">
        <v>41</v>
      </c>
      <c r="P876" t="s">
        <v>42</v>
      </c>
      <c r="Q876" t="s">
        <v>43</v>
      </c>
      <c r="Y876" t="s">
        <v>45</v>
      </c>
      <c r="Z876" t="s">
        <v>45</v>
      </c>
      <c r="AA876" s="1">
        <v>44848.471319444441</v>
      </c>
      <c r="AB876" t="s">
        <v>54</v>
      </c>
      <c r="AC876" t="s">
        <v>55</v>
      </c>
      <c r="AD876" t="s">
        <v>78</v>
      </c>
      <c r="AE876">
        <v>557</v>
      </c>
      <c r="AF876">
        <v>10</v>
      </c>
      <c r="AH876">
        <v>502</v>
      </c>
      <c r="AI876" t="s">
        <v>48</v>
      </c>
      <c r="AJ876" t="s">
        <v>49</v>
      </c>
      <c r="AK876" t="s">
        <v>49</v>
      </c>
    </row>
    <row r="877" spans="1:37" x14ac:dyDescent="0.25">
      <c r="A877" t="str">
        <f t="shared" si="13"/>
        <v>3-6-6</v>
      </c>
      <c r="B877" t="s">
        <v>2095</v>
      </c>
      <c r="C877" t="s">
        <v>37</v>
      </c>
      <c r="D877" t="s">
        <v>2095</v>
      </c>
      <c r="E877" t="s">
        <v>92</v>
      </c>
      <c r="F877" t="s">
        <v>2096</v>
      </c>
      <c r="G877" t="s">
        <v>40</v>
      </c>
      <c r="H877">
        <v>3</v>
      </c>
      <c r="I877">
        <v>6</v>
      </c>
      <c r="J877">
        <v>6</v>
      </c>
      <c r="K877" t="s">
        <v>71</v>
      </c>
      <c r="P877" t="s">
        <v>42</v>
      </c>
      <c r="Q877" t="s">
        <v>43</v>
      </c>
      <c r="Y877" t="s">
        <v>45</v>
      </c>
      <c r="Z877" t="s">
        <v>45</v>
      </c>
      <c r="AA877" s="1">
        <v>44251.47283564815</v>
      </c>
      <c r="AB877" t="s">
        <v>54</v>
      </c>
      <c r="AC877" t="s">
        <v>55</v>
      </c>
      <c r="AD877" t="s">
        <v>144</v>
      </c>
      <c r="AE877">
        <v>778</v>
      </c>
      <c r="AF877">
        <v>10</v>
      </c>
      <c r="AH877">
        <v>501</v>
      </c>
      <c r="AI877" t="s">
        <v>48</v>
      </c>
      <c r="AJ877" t="s">
        <v>49</v>
      </c>
      <c r="AK877" t="s">
        <v>49</v>
      </c>
    </row>
    <row r="878" spans="1:37" x14ac:dyDescent="0.25">
      <c r="A878" t="str">
        <f t="shared" si="13"/>
        <v>3-6-7</v>
      </c>
      <c r="B878" t="s">
        <v>2097</v>
      </c>
      <c r="C878" t="s">
        <v>37</v>
      </c>
      <c r="D878" t="s">
        <v>2097</v>
      </c>
      <c r="E878" t="s">
        <v>92</v>
      </c>
      <c r="F878" t="s">
        <v>2098</v>
      </c>
      <c r="G878" t="s">
        <v>40</v>
      </c>
      <c r="H878">
        <v>3</v>
      </c>
      <c r="I878">
        <v>6</v>
      </c>
      <c r="J878">
        <v>7</v>
      </c>
      <c r="K878" t="s">
        <v>1277</v>
      </c>
      <c r="P878" t="s">
        <v>42</v>
      </c>
      <c r="Q878" t="s">
        <v>43</v>
      </c>
      <c r="Y878" t="s">
        <v>45</v>
      </c>
      <c r="Z878" t="s">
        <v>45</v>
      </c>
      <c r="AA878" s="1">
        <v>44110.613240740742</v>
      </c>
      <c r="AB878" t="s">
        <v>54</v>
      </c>
      <c r="AC878" t="s">
        <v>55</v>
      </c>
      <c r="AD878" t="s">
        <v>160</v>
      </c>
      <c r="AE878">
        <v>13140</v>
      </c>
      <c r="AF878">
        <v>10</v>
      </c>
      <c r="AH878">
        <v>501</v>
      </c>
      <c r="AI878" t="s">
        <v>48</v>
      </c>
      <c r="AJ878" t="s">
        <v>49</v>
      </c>
      <c r="AK878" t="s">
        <v>49</v>
      </c>
    </row>
    <row r="879" spans="1:37" x14ac:dyDescent="0.25">
      <c r="A879" t="str">
        <f t="shared" si="13"/>
        <v>3-6-8</v>
      </c>
      <c r="B879" t="s">
        <v>2099</v>
      </c>
      <c r="C879" t="s">
        <v>37</v>
      </c>
      <c r="D879" t="s">
        <v>2099</v>
      </c>
      <c r="E879" t="s">
        <v>80</v>
      </c>
      <c r="F879" t="s">
        <v>2100</v>
      </c>
      <c r="G879" t="s">
        <v>40</v>
      </c>
      <c r="H879">
        <v>3</v>
      </c>
      <c r="I879">
        <v>6</v>
      </c>
      <c r="J879">
        <v>8</v>
      </c>
      <c r="K879" t="s">
        <v>609</v>
      </c>
      <c r="P879" t="s">
        <v>42</v>
      </c>
      <c r="Q879" t="s">
        <v>43</v>
      </c>
      <c r="Y879" t="s">
        <v>45</v>
      </c>
      <c r="Z879" t="s">
        <v>45</v>
      </c>
      <c r="AA879" s="1">
        <v>44855</v>
      </c>
      <c r="AB879" t="s">
        <v>54</v>
      </c>
      <c r="AC879" t="s">
        <v>55</v>
      </c>
      <c r="AD879" t="s">
        <v>94</v>
      </c>
      <c r="AE879">
        <v>749</v>
      </c>
      <c r="AF879">
        <v>10</v>
      </c>
      <c r="AH879">
        <v>501</v>
      </c>
      <c r="AI879" t="s">
        <v>48</v>
      </c>
      <c r="AJ879" t="s">
        <v>49</v>
      </c>
      <c r="AK879" t="s">
        <v>49</v>
      </c>
    </row>
    <row r="880" spans="1:37" x14ac:dyDescent="0.25">
      <c r="A880" t="str">
        <f t="shared" si="13"/>
        <v>3-6-9</v>
      </c>
      <c r="B880" t="s">
        <v>2101</v>
      </c>
      <c r="C880" t="s">
        <v>37</v>
      </c>
      <c r="D880" t="s">
        <v>2102</v>
      </c>
      <c r="E880" t="s">
        <v>92</v>
      </c>
      <c r="F880" t="s">
        <v>2103</v>
      </c>
      <c r="G880" t="s">
        <v>40</v>
      </c>
      <c r="H880">
        <v>3</v>
      </c>
      <c r="I880">
        <v>6</v>
      </c>
      <c r="J880">
        <v>9</v>
      </c>
      <c r="K880" t="s">
        <v>1277</v>
      </c>
      <c r="P880" t="s">
        <v>42</v>
      </c>
      <c r="Q880" t="s">
        <v>43</v>
      </c>
      <c r="Y880" t="s">
        <v>45</v>
      </c>
      <c r="Z880" t="s">
        <v>45</v>
      </c>
      <c r="AA880" s="1">
        <v>44379.454363425924</v>
      </c>
      <c r="AB880" t="s">
        <v>54</v>
      </c>
      <c r="AC880" t="s">
        <v>55</v>
      </c>
      <c r="AD880" t="s">
        <v>102</v>
      </c>
      <c r="AE880">
        <v>2559</v>
      </c>
      <c r="AF880">
        <v>10</v>
      </c>
      <c r="AH880">
        <v>502</v>
      </c>
      <c r="AI880" t="s">
        <v>48</v>
      </c>
      <c r="AJ880" t="s">
        <v>49</v>
      </c>
      <c r="AK880" t="s">
        <v>49</v>
      </c>
    </row>
    <row r="881" spans="1:37" x14ac:dyDescent="0.25">
      <c r="A881" t="str">
        <f t="shared" si="13"/>
        <v>3-6-10</v>
      </c>
      <c r="B881" t="s">
        <v>2104</v>
      </c>
      <c r="C881" t="s">
        <v>37</v>
      </c>
      <c r="D881" t="s">
        <v>2104</v>
      </c>
      <c r="E881" t="s">
        <v>51</v>
      </c>
      <c r="F881" t="s">
        <v>2105</v>
      </c>
      <c r="G881" t="s">
        <v>40</v>
      </c>
      <c r="H881">
        <v>3</v>
      </c>
      <c r="I881">
        <v>6</v>
      </c>
      <c r="J881">
        <v>10</v>
      </c>
      <c r="K881" t="s">
        <v>71</v>
      </c>
      <c r="P881" t="s">
        <v>42</v>
      </c>
      <c r="Q881" t="s">
        <v>43</v>
      </c>
      <c r="Y881" t="s">
        <v>45</v>
      </c>
      <c r="Z881" t="s">
        <v>45</v>
      </c>
      <c r="AA881" s="1">
        <v>43907.657997685186</v>
      </c>
      <c r="AB881" t="s">
        <v>54</v>
      </c>
      <c r="AC881" t="s">
        <v>55</v>
      </c>
      <c r="AD881" t="s">
        <v>133</v>
      </c>
      <c r="AE881">
        <v>783</v>
      </c>
      <c r="AF881">
        <v>10</v>
      </c>
      <c r="AH881">
        <v>502</v>
      </c>
      <c r="AI881" t="s">
        <v>48</v>
      </c>
      <c r="AJ881" t="s">
        <v>49</v>
      </c>
      <c r="AK881" t="s">
        <v>49</v>
      </c>
    </row>
    <row r="882" spans="1:37" x14ac:dyDescent="0.25">
      <c r="A882" t="str">
        <f t="shared" si="13"/>
        <v>3-6-11</v>
      </c>
      <c r="B882" t="s">
        <v>2106</v>
      </c>
      <c r="C882" t="s">
        <v>37</v>
      </c>
      <c r="D882" t="s">
        <v>2107</v>
      </c>
      <c r="E882" t="s">
        <v>92</v>
      </c>
      <c r="F882" t="s">
        <v>2108</v>
      </c>
      <c r="G882" t="s">
        <v>40</v>
      </c>
      <c r="H882">
        <v>3</v>
      </c>
      <c r="I882">
        <v>6</v>
      </c>
      <c r="J882">
        <v>11</v>
      </c>
      <c r="K882" t="s">
        <v>1277</v>
      </c>
      <c r="P882" t="s">
        <v>42</v>
      </c>
      <c r="Q882" t="s">
        <v>43</v>
      </c>
      <c r="Y882" t="s">
        <v>45</v>
      </c>
      <c r="Z882" t="s">
        <v>45</v>
      </c>
      <c r="AA882" s="1">
        <v>44565.559328703705</v>
      </c>
      <c r="AB882" t="s">
        <v>54</v>
      </c>
      <c r="AC882" t="s">
        <v>55</v>
      </c>
      <c r="AD882" t="s">
        <v>205</v>
      </c>
      <c r="AE882">
        <v>1524</v>
      </c>
      <c r="AF882">
        <v>10</v>
      </c>
      <c r="AH882">
        <v>502</v>
      </c>
      <c r="AI882" t="s">
        <v>48</v>
      </c>
      <c r="AJ882" t="s">
        <v>49</v>
      </c>
      <c r="AK882" t="s">
        <v>49</v>
      </c>
    </row>
    <row r="883" spans="1:37" x14ac:dyDescent="0.25">
      <c r="A883" t="str">
        <f t="shared" si="13"/>
        <v>3-6-14</v>
      </c>
      <c r="B883" t="s">
        <v>2109</v>
      </c>
      <c r="C883" t="s">
        <v>37</v>
      </c>
      <c r="D883" t="s">
        <v>2110</v>
      </c>
      <c r="E883" t="s">
        <v>80</v>
      </c>
      <c r="F883" t="s">
        <v>2111</v>
      </c>
      <c r="G883" t="s">
        <v>40</v>
      </c>
      <c r="H883">
        <v>3</v>
      </c>
      <c r="I883">
        <v>6</v>
      </c>
      <c r="J883">
        <v>14</v>
      </c>
      <c r="K883" t="s">
        <v>1277</v>
      </c>
      <c r="P883" t="s">
        <v>42</v>
      </c>
      <c r="Q883" t="s">
        <v>43</v>
      </c>
      <c r="Y883" t="s">
        <v>45</v>
      </c>
      <c r="Z883" t="s">
        <v>45</v>
      </c>
      <c r="AA883" s="1">
        <v>44287.705034722225</v>
      </c>
      <c r="AB883" t="s">
        <v>54</v>
      </c>
      <c r="AC883" t="s">
        <v>55</v>
      </c>
      <c r="AD883" t="s">
        <v>133</v>
      </c>
      <c r="AE883">
        <v>15375</v>
      </c>
      <c r="AF883">
        <v>10</v>
      </c>
      <c r="AH883">
        <v>502</v>
      </c>
      <c r="AI883" t="s">
        <v>48</v>
      </c>
      <c r="AJ883" t="s">
        <v>49</v>
      </c>
      <c r="AK883" t="s">
        <v>49</v>
      </c>
    </row>
    <row r="884" spans="1:37" x14ac:dyDescent="0.25">
      <c r="A884" t="str">
        <f t="shared" si="13"/>
        <v>3-6-15</v>
      </c>
      <c r="B884" t="s">
        <v>2112</v>
      </c>
      <c r="C884" t="s">
        <v>37</v>
      </c>
      <c r="D884" t="s">
        <v>2113</v>
      </c>
      <c r="E884" t="s">
        <v>92</v>
      </c>
      <c r="F884" t="s">
        <v>2114</v>
      </c>
      <c r="G884" t="s">
        <v>40</v>
      </c>
      <c r="H884">
        <v>3</v>
      </c>
      <c r="I884">
        <v>6</v>
      </c>
      <c r="J884">
        <v>15</v>
      </c>
      <c r="K884" t="s">
        <v>1277</v>
      </c>
      <c r="P884" t="s">
        <v>42</v>
      </c>
      <c r="Q884" t="s">
        <v>43</v>
      </c>
      <c r="Y884" t="s">
        <v>45</v>
      </c>
      <c r="Z884" t="s">
        <v>45</v>
      </c>
      <c r="AA884" s="1">
        <v>44270.624525462961</v>
      </c>
      <c r="AB884" t="s">
        <v>54</v>
      </c>
      <c r="AC884" t="s">
        <v>55</v>
      </c>
      <c r="AD884" t="s">
        <v>144</v>
      </c>
      <c r="AE884">
        <v>15925</v>
      </c>
      <c r="AF884">
        <v>10</v>
      </c>
      <c r="AH884">
        <v>502</v>
      </c>
      <c r="AI884" t="s">
        <v>48</v>
      </c>
      <c r="AJ884" t="s">
        <v>49</v>
      </c>
      <c r="AK884" t="s">
        <v>49</v>
      </c>
    </row>
    <row r="885" spans="1:37" x14ac:dyDescent="0.25">
      <c r="A885" t="str">
        <f t="shared" si="13"/>
        <v>3-6-16</v>
      </c>
      <c r="B885" t="s">
        <v>2115</v>
      </c>
      <c r="C885" t="s">
        <v>37</v>
      </c>
      <c r="D885" t="s">
        <v>2115</v>
      </c>
      <c r="E885" t="s">
        <v>92</v>
      </c>
      <c r="F885" t="s">
        <v>2116</v>
      </c>
      <c r="G885" t="s">
        <v>40</v>
      </c>
      <c r="H885">
        <v>3</v>
      </c>
      <c r="I885">
        <v>6</v>
      </c>
      <c r="J885">
        <v>16</v>
      </c>
      <c r="K885" t="s">
        <v>1277</v>
      </c>
      <c r="L885" t="s">
        <v>1880</v>
      </c>
      <c r="P885" t="s">
        <v>42</v>
      </c>
      <c r="Q885" t="s">
        <v>43</v>
      </c>
      <c r="Y885" t="s">
        <v>45</v>
      </c>
      <c r="Z885" t="s">
        <v>45</v>
      </c>
      <c r="AA885" s="1">
        <v>44652.591053240743</v>
      </c>
      <c r="AB885" t="s">
        <v>54</v>
      </c>
      <c r="AC885" t="s">
        <v>55</v>
      </c>
      <c r="AD885" t="s">
        <v>171</v>
      </c>
      <c r="AE885">
        <v>4996</v>
      </c>
      <c r="AF885">
        <v>10</v>
      </c>
      <c r="AH885">
        <v>502</v>
      </c>
      <c r="AI885" t="s">
        <v>48</v>
      </c>
      <c r="AJ885" t="s">
        <v>49</v>
      </c>
      <c r="AK885" t="s">
        <v>49</v>
      </c>
    </row>
    <row r="886" spans="1:37" x14ac:dyDescent="0.25">
      <c r="A886" t="str">
        <f t="shared" si="13"/>
        <v>3-6-17</v>
      </c>
      <c r="B886" t="s">
        <v>2117</v>
      </c>
      <c r="C886" t="s">
        <v>37</v>
      </c>
      <c r="D886" t="s">
        <v>2118</v>
      </c>
      <c r="E886" t="s">
        <v>51</v>
      </c>
      <c r="F886" t="s">
        <v>2119</v>
      </c>
      <c r="G886" t="s">
        <v>40</v>
      </c>
      <c r="H886">
        <v>3</v>
      </c>
      <c r="I886">
        <v>6</v>
      </c>
      <c r="J886">
        <v>17</v>
      </c>
      <c r="K886" t="s">
        <v>1277</v>
      </c>
      <c r="P886" t="s">
        <v>42</v>
      </c>
      <c r="Q886" t="s">
        <v>43</v>
      </c>
      <c r="Y886" t="s">
        <v>45</v>
      </c>
      <c r="Z886" t="s">
        <v>45</v>
      </c>
      <c r="AA886" s="1">
        <v>44490.67114583333</v>
      </c>
      <c r="AB886" t="s">
        <v>54</v>
      </c>
      <c r="AC886" t="s">
        <v>55</v>
      </c>
      <c r="AD886" t="s">
        <v>171</v>
      </c>
      <c r="AE886">
        <v>13341</v>
      </c>
      <c r="AF886">
        <v>10</v>
      </c>
      <c r="AH886">
        <v>502</v>
      </c>
      <c r="AI886" t="s">
        <v>48</v>
      </c>
      <c r="AJ886" t="s">
        <v>49</v>
      </c>
      <c r="AK886" t="s">
        <v>49</v>
      </c>
    </row>
    <row r="887" spans="1:37" x14ac:dyDescent="0.25">
      <c r="A887" t="str">
        <f t="shared" si="13"/>
        <v>3-6-18</v>
      </c>
      <c r="B887" t="s">
        <v>2120</v>
      </c>
      <c r="C887" t="s">
        <v>37</v>
      </c>
      <c r="D887" t="s">
        <v>2121</v>
      </c>
      <c r="E887" t="s">
        <v>80</v>
      </c>
      <c r="F887" t="s">
        <v>2122</v>
      </c>
      <c r="G887" t="s">
        <v>40</v>
      </c>
      <c r="H887">
        <v>3</v>
      </c>
      <c r="I887">
        <v>6</v>
      </c>
      <c r="J887">
        <v>18</v>
      </c>
      <c r="K887" t="s">
        <v>1277</v>
      </c>
      <c r="P887" t="s">
        <v>42</v>
      </c>
      <c r="Q887" t="s">
        <v>43</v>
      </c>
      <c r="Y887" t="s">
        <v>45</v>
      </c>
      <c r="Z887" t="s">
        <v>45</v>
      </c>
      <c r="AA887" s="1">
        <v>44547.444675925923</v>
      </c>
      <c r="AB887" t="s">
        <v>54</v>
      </c>
      <c r="AC887" t="s">
        <v>55</v>
      </c>
      <c r="AD887" t="s">
        <v>205</v>
      </c>
      <c r="AE887">
        <v>1084</v>
      </c>
      <c r="AF887">
        <v>10</v>
      </c>
      <c r="AH887">
        <v>502</v>
      </c>
      <c r="AI887" t="s">
        <v>48</v>
      </c>
      <c r="AJ887" t="s">
        <v>49</v>
      </c>
      <c r="AK887" t="s">
        <v>49</v>
      </c>
    </row>
    <row r="888" spans="1:37" x14ac:dyDescent="0.25">
      <c r="A888" t="str">
        <f t="shared" si="13"/>
        <v>3-6-19</v>
      </c>
      <c r="B888" t="s">
        <v>2123</v>
      </c>
      <c r="C888" t="s">
        <v>37</v>
      </c>
      <c r="D888" t="s">
        <v>2124</v>
      </c>
      <c r="E888" t="s">
        <v>92</v>
      </c>
      <c r="F888" t="s">
        <v>2125</v>
      </c>
      <c r="G888" t="s">
        <v>40</v>
      </c>
      <c r="H888">
        <v>3</v>
      </c>
      <c r="I888">
        <v>6</v>
      </c>
      <c r="J888">
        <v>19</v>
      </c>
      <c r="K888" t="s">
        <v>64</v>
      </c>
      <c r="P888" t="s">
        <v>42</v>
      </c>
      <c r="Q888" t="s">
        <v>43</v>
      </c>
      <c r="Y888" t="s">
        <v>45</v>
      </c>
      <c r="Z888" t="s">
        <v>45</v>
      </c>
      <c r="AA888" s="1">
        <v>44420.681273148148</v>
      </c>
      <c r="AB888" t="s">
        <v>54</v>
      </c>
      <c r="AC888" t="s">
        <v>55</v>
      </c>
      <c r="AD888" t="s">
        <v>140</v>
      </c>
      <c r="AE888">
        <v>7672</v>
      </c>
      <c r="AF888">
        <v>10</v>
      </c>
      <c r="AH888">
        <v>502</v>
      </c>
      <c r="AI888" t="s">
        <v>48</v>
      </c>
      <c r="AJ888" t="s">
        <v>49</v>
      </c>
      <c r="AK888" t="s">
        <v>49</v>
      </c>
    </row>
    <row r="889" spans="1:37" x14ac:dyDescent="0.25">
      <c r="A889" t="str">
        <f t="shared" si="13"/>
        <v>3-6-20</v>
      </c>
      <c r="B889" t="s">
        <v>2126</v>
      </c>
      <c r="C889" t="s">
        <v>37</v>
      </c>
      <c r="D889" t="s">
        <v>2127</v>
      </c>
      <c r="E889" t="s">
        <v>80</v>
      </c>
      <c r="F889" t="s">
        <v>2128</v>
      </c>
      <c r="G889" t="s">
        <v>40</v>
      </c>
      <c r="H889">
        <v>3</v>
      </c>
      <c r="I889">
        <v>6</v>
      </c>
      <c r="J889">
        <v>20</v>
      </c>
      <c r="K889" t="s">
        <v>1277</v>
      </c>
      <c r="P889" t="s">
        <v>42</v>
      </c>
      <c r="Q889" t="s">
        <v>43</v>
      </c>
      <c r="Y889" t="s">
        <v>45</v>
      </c>
      <c r="Z889" t="s">
        <v>45</v>
      </c>
      <c r="AA889" s="1">
        <v>44281.713750000003</v>
      </c>
      <c r="AB889" t="s">
        <v>54</v>
      </c>
      <c r="AC889" t="s">
        <v>55</v>
      </c>
      <c r="AD889" t="s">
        <v>160</v>
      </c>
      <c r="AE889">
        <v>2188</v>
      </c>
      <c r="AF889">
        <v>10</v>
      </c>
      <c r="AH889">
        <v>502</v>
      </c>
      <c r="AI889" t="s">
        <v>48</v>
      </c>
      <c r="AJ889" t="s">
        <v>49</v>
      </c>
      <c r="AK889" t="s">
        <v>49</v>
      </c>
    </row>
    <row r="890" spans="1:37" x14ac:dyDescent="0.25">
      <c r="A890" t="str">
        <f t="shared" si="13"/>
        <v>3-6-21</v>
      </c>
      <c r="B890" t="s">
        <v>2129</v>
      </c>
      <c r="C890" t="s">
        <v>37</v>
      </c>
      <c r="D890" t="s">
        <v>2129</v>
      </c>
      <c r="E890" t="s">
        <v>92</v>
      </c>
      <c r="F890" t="s">
        <v>2130</v>
      </c>
      <c r="G890" t="s">
        <v>40</v>
      </c>
      <c r="H890">
        <v>3</v>
      </c>
      <c r="I890">
        <v>6</v>
      </c>
      <c r="J890">
        <v>21</v>
      </c>
      <c r="K890" t="s">
        <v>1277</v>
      </c>
      <c r="P890" t="s">
        <v>42</v>
      </c>
      <c r="Q890" t="s">
        <v>43</v>
      </c>
      <c r="Y890" t="s">
        <v>45</v>
      </c>
      <c r="Z890" t="s">
        <v>45</v>
      </c>
      <c r="AA890" s="1">
        <v>44176.759432870371</v>
      </c>
      <c r="AB890" t="s">
        <v>54</v>
      </c>
      <c r="AC890" t="s">
        <v>55</v>
      </c>
      <c r="AD890" t="s">
        <v>106</v>
      </c>
      <c r="AE890">
        <v>1622</v>
      </c>
      <c r="AF890">
        <v>10</v>
      </c>
      <c r="AH890">
        <v>502</v>
      </c>
      <c r="AI890" t="s">
        <v>48</v>
      </c>
      <c r="AJ890" t="s">
        <v>49</v>
      </c>
      <c r="AK890" t="s">
        <v>49</v>
      </c>
    </row>
    <row r="891" spans="1:37" x14ac:dyDescent="0.25">
      <c r="A891" t="str">
        <f t="shared" si="13"/>
        <v>3-6-22</v>
      </c>
      <c r="B891" t="s">
        <v>2131</v>
      </c>
      <c r="C891" t="s">
        <v>37</v>
      </c>
      <c r="D891" t="s">
        <v>2131</v>
      </c>
      <c r="E891" t="s">
        <v>80</v>
      </c>
      <c r="F891" t="s">
        <v>2132</v>
      </c>
      <c r="G891" t="s">
        <v>40</v>
      </c>
      <c r="H891">
        <v>3</v>
      </c>
      <c r="I891">
        <v>6</v>
      </c>
      <c r="J891">
        <v>22</v>
      </c>
      <c r="K891" t="s">
        <v>1267</v>
      </c>
      <c r="P891" t="s">
        <v>42</v>
      </c>
      <c r="Q891" t="s">
        <v>43</v>
      </c>
      <c r="Y891" t="s">
        <v>45</v>
      </c>
      <c r="Z891" t="s">
        <v>45</v>
      </c>
      <c r="AA891" s="1">
        <v>44628</v>
      </c>
      <c r="AB891" t="s">
        <v>54</v>
      </c>
      <c r="AC891" t="s">
        <v>55</v>
      </c>
      <c r="AD891" t="s">
        <v>184</v>
      </c>
      <c r="AE891">
        <v>3939</v>
      </c>
      <c r="AF891">
        <v>10</v>
      </c>
      <c r="AH891">
        <v>502</v>
      </c>
      <c r="AI891" t="s">
        <v>48</v>
      </c>
      <c r="AJ891" t="s">
        <v>49</v>
      </c>
      <c r="AK891" t="s">
        <v>49</v>
      </c>
    </row>
    <row r="892" spans="1:37" x14ac:dyDescent="0.25">
      <c r="A892" t="str">
        <f t="shared" si="13"/>
        <v>3-6-23</v>
      </c>
      <c r="B892" t="s">
        <v>2133</v>
      </c>
      <c r="C892" t="s">
        <v>37</v>
      </c>
      <c r="D892" t="s">
        <v>2133</v>
      </c>
      <c r="E892" t="s">
        <v>92</v>
      </c>
      <c r="F892" t="s">
        <v>2134</v>
      </c>
      <c r="G892" t="s">
        <v>40</v>
      </c>
      <c r="H892">
        <v>3</v>
      </c>
      <c r="I892">
        <v>6</v>
      </c>
      <c r="J892">
        <v>23</v>
      </c>
      <c r="K892" t="s">
        <v>71</v>
      </c>
      <c r="P892" t="s">
        <v>42</v>
      </c>
      <c r="Q892" t="s">
        <v>43</v>
      </c>
      <c r="Y892" t="s">
        <v>45</v>
      </c>
      <c r="Z892" t="s">
        <v>45</v>
      </c>
      <c r="AA892" s="1">
        <v>43850</v>
      </c>
      <c r="AB892" t="s">
        <v>54</v>
      </c>
      <c r="AC892" t="s">
        <v>55</v>
      </c>
      <c r="AD892" t="s">
        <v>106</v>
      </c>
      <c r="AE892">
        <v>8662</v>
      </c>
      <c r="AF892">
        <v>10</v>
      </c>
      <c r="AH892">
        <v>501</v>
      </c>
      <c r="AI892" t="s">
        <v>48</v>
      </c>
      <c r="AJ892" t="s">
        <v>49</v>
      </c>
      <c r="AK892" t="s">
        <v>49</v>
      </c>
    </row>
    <row r="893" spans="1:37" x14ac:dyDescent="0.25">
      <c r="A893" t="str">
        <f t="shared" si="13"/>
        <v>3-6-24</v>
      </c>
      <c r="B893" t="s">
        <v>2135</v>
      </c>
      <c r="C893" t="s">
        <v>37</v>
      </c>
      <c r="D893" t="s">
        <v>2135</v>
      </c>
      <c r="E893" t="s">
        <v>80</v>
      </c>
      <c r="F893" t="s">
        <v>2136</v>
      </c>
      <c r="G893" t="s">
        <v>40</v>
      </c>
      <c r="H893">
        <v>3</v>
      </c>
      <c r="I893">
        <v>6</v>
      </c>
      <c r="J893">
        <v>24</v>
      </c>
      <c r="K893" t="s">
        <v>1277</v>
      </c>
      <c r="P893" t="s">
        <v>42</v>
      </c>
      <c r="Q893" t="s">
        <v>43</v>
      </c>
      <c r="Y893" t="s">
        <v>45</v>
      </c>
      <c r="Z893" t="s">
        <v>45</v>
      </c>
      <c r="AA893" s="1">
        <v>44106.582025462965</v>
      </c>
      <c r="AB893" t="s">
        <v>54</v>
      </c>
      <c r="AC893" t="s">
        <v>55</v>
      </c>
      <c r="AD893" t="s">
        <v>297</v>
      </c>
      <c r="AE893">
        <v>13025</v>
      </c>
      <c r="AF893">
        <v>10</v>
      </c>
      <c r="AH893">
        <v>501</v>
      </c>
      <c r="AI893" t="s">
        <v>48</v>
      </c>
      <c r="AJ893" t="s">
        <v>49</v>
      </c>
      <c r="AK893" t="s">
        <v>49</v>
      </c>
    </row>
    <row r="894" spans="1:37" x14ac:dyDescent="0.25">
      <c r="A894" t="str">
        <f t="shared" si="13"/>
        <v>3-6-25</v>
      </c>
      <c r="B894" t="s">
        <v>2137</v>
      </c>
      <c r="C894" t="s">
        <v>37</v>
      </c>
      <c r="D894" t="s">
        <v>2137</v>
      </c>
      <c r="E894" t="s">
        <v>92</v>
      </c>
      <c r="F894" t="s">
        <v>2138</v>
      </c>
      <c r="G894" t="s">
        <v>40</v>
      </c>
      <c r="H894">
        <v>3</v>
      </c>
      <c r="I894">
        <v>6</v>
      </c>
      <c r="J894">
        <v>25</v>
      </c>
      <c r="K894" t="s">
        <v>71</v>
      </c>
      <c r="P894" t="s">
        <v>42</v>
      </c>
      <c r="Q894" t="s">
        <v>43</v>
      </c>
      <c r="Y894" t="s">
        <v>112</v>
      </c>
      <c r="Z894" t="s">
        <v>45</v>
      </c>
      <c r="AA894" s="1">
        <v>43858.473321759258</v>
      </c>
      <c r="AB894" t="s">
        <v>54</v>
      </c>
      <c r="AC894" t="s">
        <v>55</v>
      </c>
      <c r="AD894" t="s">
        <v>438</v>
      </c>
      <c r="AE894">
        <v>8782</v>
      </c>
      <c r="AF894">
        <v>10</v>
      </c>
      <c r="AH894">
        <v>501</v>
      </c>
      <c r="AI894" t="s">
        <v>48</v>
      </c>
      <c r="AJ894" t="s">
        <v>49</v>
      </c>
      <c r="AK894" t="s">
        <v>49</v>
      </c>
    </row>
    <row r="895" spans="1:37" x14ac:dyDescent="0.25">
      <c r="A895" t="str">
        <f t="shared" si="13"/>
        <v>3-6-26</v>
      </c>
      <c r="B895" t="s">
        <v>2139</v>
      </c>
      <c r="C895" t="s">
        <v>37</v>
      </c>
      <c r="D895" t="s">
        <v>2139</v>
      </c>
      <c r="E895" t="s">
        <v>92</v>
      </c>
      <c r="F895" t="s">
        <v>2140</v>
      </c>
      <c r="G895" t="s">
        <v>40</v>
      </c>
      <c r="H895">
        <v>3</v>
      </c>
      <c r="I895">
        <v>6</v>
      </c>
      <c r="J895">
        <v>26</v>
      </c>
      <c r="K895" t="s">
        <v>71</v>
      </c>
      <c r="P895" t="s">
        <v>42</v>
      </c>
      <c r="Q895" t="s">
        <v>43</v>
      </c>
      <c r="Y895" t="s">
        <v>112</v>
      </c>
      <c r="Z895" t="s">
        <v>45</v>
      </c>
      <c r="AA895" s="1">
        <v>43854.668668981481</v>
      </c>
      <c r="AB895" t="s">
        <v>54</v>
      </c>
      <c r="AC895" t="s">
        <v>55</v>
      </c>
      <c r="AD895" t="s">
        <v>106</v>
      </c>
      <c r="AE895">
        <v>8894</v>
      </c>
      <c r="AF895">
        <v>10</v>
      </c>
      <c r="AH895">
        <v>501</v>
      </c>
      <c r="AI895" t="s">
        <v>48</v>
      </c>
      <c r="AJ895" t="s">
        <v>49</v>
      </c>
      <c r="AK895" t="s">
        <v>49</v>
      </c>
    </row>
    <row r="896" spans="1:37" x14ac:dyDescent="0.25">
      <c r="A896" t="str">
        <f t="shared" si="13"/>
        <v>3-6-27</v>
      </c>
      <c r="B896" t="s">
        <v>2141</v>
      </c>
      <c r="C896" t="s">
        <v>37</v>
      </c>
      <c r="D896" t="s">
        <v>2141</v>
      </c>
      <c r="E896" t="s">
        <v>92</v>
      </c>
      <c r="F896" t="s">
        <v>2142</v>
      </c>
      <c r="G896" t="s">
        <v>40</v>
      </c>
      <c r="H896">
        <v>3</v>
      </c>
      <c r="I896">
        <v>6</v>
      </c>
      <c r="J896">
        <v>27</v>
      </c>
      <c r="K896" t="s">
        <v>71</v>
      </c>
      <c r="P896" t="s">
        <v>42</v>
      </c>
      <c r="Q896" t="s">
        <v>43</v>
      </c>
      <c r="Y896" t="s">
        <v>45</v>
      </c>
      <c r="Z896" t="s">
        <v>45</v>
      </c>
      <c r="AA896" s="1">
        <v>43854.69189814815</v>
      </c>
      <c r="AB896" t="s">
        <v>54</v>
      </c>
      <c r="AC896" t="s">
        <v>55</v>
      </c>
      <c r="AD896" t="s">
        <v>438</v>
      </c>
      <c r="AE896">
        <v>8900</v>
      </c>
      <c r="AF896">
        <v>10</v>
      </c>
      <c r="AH896">
        <v>502</v>
      </c>
      <c r="AI896" t="s">
        <v>48</v>
      </c>
      <c r="AJ896" t="s">
        <v>49</v>
      </c>
      <c r="AK896" t="s">
        <v>49</v>
      </c>
    </row>
    <row r="897" spans="1:37" x14ac:dyDescent="0.25">
      <c r="A897" t="str">
        <f t="shared" si="13"/>
        <v>3-6-30</v>
      </c>
      <c r="B897" t="s">
        <v>2143</v>
      </c>
      <c r="C897" t="s">
        <v>37</v>
      </c>
      <c r="D897" t="s">
        <v>2143</v>
      </c>
      <c r="E897" t="s">
        <v>51</v>
      </c>
      <c r="F897" t="s">
        <v>2144</v>
      </c>
      <c r="G897" t="s">
        <v>40</v>
      </c>
      <c r="H897">
        <v>3</v>
      </c>
      <c r="I897">
        <v>6</v>
      </c>
      <c r="J897">
        <v>30</v>
      </c>
      <c r="K897" t="s">
        <v>41</v>
      </c>
      <c r="P897" t="s">
        <v>42</v>
      </c>
      <c r="Q897" t="s">
        <v>43</v>
      </c>
      <c r="Y897" t="s">
        <v>45</v>
      </c>
      <c r="Z897" t="s">
        <v>45</v>
      </c>
      <c r="AA897" s="1">
        <v>44727.511736111112</v>
      </c>
      <c r="AB897" t="s">
        <v>54</v>
      </c>
      <c r="AC897" t="s">
        <v>55</v>
      </c>
      <c r="AD897" t="s">
        <v>222</v>
      </c>
      <c r="AE897">
        <v>27</v>
      </c>
      <c r="AF897">
        <v>10</v>
      </c>
      <c r="AH897">
        <v>502</v>
      </c>
      <c r="AI897" t="s">
        <v>48</v>
      </c>
      <c r="AJ897" t="s">
        <v>49</v>
      </c>
      <c r="AK897" t="s">
        <v>49</v>
      </c>
    </row>
    <row r="898" spans="1:37" x14ac:dyDescent="0.25">
      <c r="A898" t="str">
        <f t="shared" si="13"/>
        <v>3-6-31</v>
      </c>
      <c r="B898" t="s">
        <v>2145</v>
      </c>
      <c r="C898" t="s">
        <v>37</v>
      </c>
      <c r="D898" t="s">
        <v>2145</v>
      </c>
      <c r="E898" t="s">
        <v>92</v>
      </c>
      <c r="F898" t="s">
        <v>2146</v>
      </c>
      <c r="G898" t="s">
        <v>40</v>
      </c>
      <c r="H898">
        <v>3</v>
      </c>
      <c r="I898">
        <v>6</v>
      </c>
      <c r="J898">
        <v>31</v>
      </c>
      <c r="K898" t="s">
        <v>71</v>
      </c>
      <c r="P898" t="s">
        <v>42</v>
      </c>
      <c r="Q898" t="s">
        <v>43</v>
      </c>
      <c r="Y898" t="s">
        <v>45</v>
      </c>
      <c r="Z898" t="s">
        <v>45</v>
      </c>
      <c r="AA898" s="1">
        <v>43873</v>
      </c>
      <c r="AB898" t="s">
        <v>54</v>
      </c>
      <c r="AC898" t="s">
        <v>55</v>
      </c>
      <c r="AD898" t="s">
        <v>102</v>
      </c>
      <c r="AE898">
        <v>9234</v>
      </c>
      <c r="AF898">
        <v>10</v>
      </c>
      <c r="AH898">
        <v>501</v>
      </c>
      <c r="AI898" t="s">
        <v>48</v>
      </c>
      <c r="AJ898" t="s">
        <v>49</v>
      </c>
      <c r="AK898" t="s">
        <v>49</v>
      </c>
    </row>
    <row r="899" spans="1:37" x14ac:dyDescent="0.25">
      <c r="A899" t="str">
        <f t="shared" ref="A899:A962" si="14">$H899&amp;"-"&amp;$I899&amp;"-"&amp;$J899</f>
        <v>3-6-33</v>
      </c>
      <c r="B899" t="s">
        <v>2147</v>
      </c>
      <c r="C899" t="s">
        <v>37</v>
      </c>
      <c r="D899" t="s">
        <v>2147</v>
      </c>
      <c r="E899" t="s">
        <v>92</v>
      </c>
      <c r="F899" t="s">
        <v>2148</v>
      </c>
      <c r="G899" t="s">
        <v>40</v>
      </c>
      <c r="H899">
        <v>3</v>
      </c>
      <c r="I899">
        <v>6</v>
      </c>
      <c r="J899">
        <v>33</v>
      </c>
      <c r="K899" t="s">
        <v>71</v>
      </c>
      <c r="P899" t="s">
        <v>42</v>
      </c>
      <c r="Q899" t="s">
        <v>43</v>
      </c>
      <c r="Y899" t="s">
        <v>45</v>
      </c>
      <c r="Z899" t="s">
        <v>45</v>
      </c>
      <c r="AA899" s="1">
        <v>43888</v>
      </c>
      <c r="AB899" t="s">
        <v>54</v>
      </c>
      <c r="AC899" t="s">
        <v>55</v>
      </c>
      <c r="AD899" t="s">
        <v>151</v>
      </c>
      <c r="AE899">
        <v>1206</v>
      </c>
      <c r="AF899">
        <v>10</v>
      </c>
      <c r="AH899">
        <v>501</v>
      </c>
      <c r="AI899" t="s">
        <v>48</v>
      </c>
      <c r="AJ899" t="s">
        <v>49</v>
      </c>
      <c r="AK899" t="s">
        <v>49</v>
      </c>
    </row>
    <row r="900" spans="1:37" x14ac:dyDescent="0.25">
      <c r="A900" t="str">
        <f t="shared" si="14"/>
        <v>3-6-34</v>
      </c>
      <c r="B900" t="s">
        <v>2149</v>
      </c>
      <c r="C900" t="s">
        <v>37</v>
      </c>
      <c r="D900" t="s">
        <v>2149</v>
      </c>
      <c r="E900" t="s">
        <v>80</v>
      </c>
      <c r="F900" t="s">
        <v>2150</v>
      </c>
      <c r="G900" t="s">
        <v>40</v>
      </c>
      <c r="H900">
        <v>3</v>
      </c>
      <c r="I900">
        <v>6</v>
      </c>
      <c r="J900">
        <v>34</v>
      </c>
      <c r="K900" t="s">
        <v>1267</v>
      </c>
      <c r="P900" t="s">
        <v>42</v>
      </c>
      <c r="Q900" t="s">
        <v>43</v>
      </c>
      <c r="Y900" t="s">
        <v>45</v>
      </c>
      <c r="Z900" t="s">
        <v>45</v>
      </c>
      <c r="AA900" s="1">
        <v>44298</v>
      </c>
      <c r="AB900" t="s">
        <v>54</v>
      </c>
      <c r="AC900" t="s">
        <v>55</v>
      </c>
      <c r="AD900" t="s">
        <v>160</v>
      </c>
      <c r="AE900">
        <v>15517</v>
      </c>
      <c r="AF900">
        <v>10</v>
      </c>
      <c r="AH900">
        <v>501</v>
      </c>
      <c r="AI900" t="s">
        <v>48</v>
      </c>
      <c r="AJ900" t="s">
        <v>49</v>
      </c>
      <c r="AK900" t="s">
        <v>49</v>
      </c>
    </row>
    <row r="901" spans="1:37" x14ac:dyDescent="0.25">
      <c r="A901" t="str">
        <f t="shared" si="14"/>
        <v>3-6-36</v>
      </c>
      <c r="B901" t="s">
        <v>2151</v>
      </c>
      <c r="C901" t="s">
        <v>37</v>
      </c>
      <c r="D901" t="s">
        <v>2151</v>
      </c>
      <c r="E901" t="s">
        <v>51</v>
      </c>
      <c r="F901" t="s">
        <v>2152</v>
      </c>
      <c r="G901" t="s">
        <v>40</v>
      </c>
      <c r="H901">
        <v>3</v>
      </c>
      <c r="I901">
        <v>6</v>
      </c>
      <c r="J901">
        <v>36</v>
      </c>
      <c r="K901" t="s">
        <v>1267</v>
      </c>
      <c r="P901" t="s">
        <v>42</v>
      </c>
      <c r="Q901" t="s">
        <v>43</v>
      </c>
      <c r="Y901" t="s">
        <v>45</v>
      </c>
      <c r="Z901" t="s">
        <v>45</v>
      </c>
      <c r="AA901" s="1">
        <v>44699</v>
      </c>
      <c r="AB901" t="s">
        <v>54</v>
      </c>
      <c r="AC901" t="s">
        <v>55</v>
      </c>
      <c r="AD901" t="s">
        <v>222</v>
      </c>
      <c r="AE901">
        <v>6925</v>
      </c>
      <c r="AF901">
        <v>10</v>
      </c>
      <c r="AH901">
        <v>502</v>
      </c>
      <c r="AI901" t="s">
        <v>48</v>
      </c>
      <c r="AJ901" t="s">
        <v>49</v>
      </c>
      <c r="AK901" t="s">
        <v>49</v>
      </c>
    </row>
    <row r="902" spans="1:37" x14ac:dyDescent="0.25">
      <c r="A902" t="str">
        <f t="shared" si="14"/>
        <v>3-6-37</v>
      </c>
      <c r="B902" t="s">
        <v>2153</v>
      </c>
      <c r="C902" t="s">
        <v>37</v>
      </c>
      <c r="D902" t="s">
        <v>2153</v>
      </c>
      <c r="E902" t="s">
        <v>233</v>
      </c>
      <c r="F902" t="s">
        <v>2154</v>
      </c>
      <c r="G902" t="s">
        <v>40</v>
      </c>
      <c r="H902">
        <v>3</v>
      </c>
      <c r="I902">
        <v>6</v>
      </c>
      <c r="J902">
        <v>37</v>
      </c>
      <c r="K902" t="s">
        <v>1267</v>
      </c>
      <c r="P902" t="s">
        <v>42</v>
      </c>
      <c r="Q902" t="s">
        <v>43</v>
      </c>
      <c r="Y902" t="s">
        <v>112</v>
      </c>
      <c r="Z902" t="s">
        <v>45</v>
      </c>
      <c r="AA902" s="1">
        <v>44739</v>
      </c>
      <c r="AB902" t="s">
        <v>46</v>
      </c>
      <c r="AC902" t="s">
        <v>55</v>
      </c>
      <c r="AD902" t="s">
        <v>119</v>
      </c>
      <c r="AE902">
        <v>2110</v>
      </c>
      <c r="AF902">
        <v>10</v>
      </c>
      <c r="AH902">
        <v>502</v>
      </c>
      <c r="AI902" t="s">
        <v>48</v>
      </c>
      <c r="AJ902" t="s">
        <v>49</v>
      </c>
      <c r="AK902" t="s">
        <v>49</v>
      </c>
    </row>
    <row r="903" spans="1:37" x14ac:dyDescent="0.25">
      <c r="A903" t="str">
        <f t="shared" si="14"/>
        <v>3-6-38</v>
      </c>
      <c r="B903" t="s">
        <v>2155</v>
      </c>
      <c r="C903" t="s">
        <v>37</v>
      </c>
      <c r="D903" t="s">
        <v>2155</v>
      </c>
      <c r="E903" t="s">
        <v>51</v>
      </c>
      <c r="F903" t="s">
        <v>2156</v>
      </c>
      <c r="G903" t="s">
        <v>40</v>
      </c>
      <c r="H903">
        <v>3</v>
      </c>
      <c r="I903">
        <v>6</v>
      </c>
      <c r="J903">
        <v>38</v>
      </c>
      <c r="K903" t="s">
        <v>609</v>
      </c>
      <c r="P903" t="s">
        <v>42</v>
      </c>
      <c r="Q903" t="s">
        <v>43</v>
      </c>
      <c r="Y903" t="s">
        <v>45</v>
      </c>
      <c r="Z903" t="s">
        <v>45</v>
      </c>
      <c r="AA903" s="1">
        <v>44743</v>
      </c>
      <c r="AB903" t="s">
        <v>54</v>
      </c>
      <c r="AC903" t="s">
        <v>55</v>
      </c>
      <c r="AD903" t="s">
        <v>171</v>
      </c>
      <c r="AE903">
        <v>5047</v>
      </c>
      <c r="AF903">
        <v>10</v>
      </c>
      <c r="AH903">
        <v>502</v>
      </c>
      <c r="AI903" t="s">
        <v>48</v>
      </c>
      <c r="AJ903" t="s">
        <v>49</v>
      </c>
      <c r="AK903" t="s">
        <v>49</v>
      </c>
    </row>
    <row r="904" spans="1:37" x14ac:dyDescent="0.25">
      <c r="A904" t="str">
        <f t="shared" si="14"/>
        <v>3-6-39</v>
      </c>
      <c r="B904" t="s">
        <v>2157</v>
      </c>
      <c r="C904" t="s">
        <v>37</v>
      </c>
      <c r="D904" t="s">
        <v>2157</v>
      </c>
      <c r="E904" t="s">
        <v>51</v>
      </c>
      <c r="F904" t="s">
        <v>2158</v>
      </c>
      <c r="G904" t="s">
        <v>40</v>
      </c>
      <c r="H904">
        <v>3</v>
      </c>
      <c r="I904">
        <v>6</v>
      </c>
      <c r="J904">
        <v>39</v>
      </c>
      <c r="K904" t="s">
        <v>1267</v>
      </c>
      <c r="P904" t="s">
        <v>42</v>
      </c>
      <c r="Q904" t="s">
        <v>43</v>
      </c>
      <c r="Y904" t="s">
        <v>45</v>
      </c>
      <c r="Z904" t="s">
        <v>45</v>
      </c>
      <c r="AA904" s="1">
        <v>44065</v>
      </c>
      <c r="AB904" t="s">
        <v>54</v>
      </c>
      <c r="AC904" t="s">
        <v>55</v>
      </c>
      <c r="AD904" t="s">
        <v>94</v>
      </c>
      <c r="AE904">
        <v>11956</v>
      </c>
      <c r="AF904">
        <v>10</v>
      </c>
      <c r="AH904">
        <v>501</v>
      </c>
      <c r="AI904" t="s">
        <v>48</v>
      </c>
      <c r="AJ904" t="s">
        <v>49</v>
      </c>
      <c r="AK904" t="s">
        <v>49</v>
      </c>
    </row>
    <row r="905" spans="1:37" x14ac:dyDescent="0.25">
      <c r="A905" t="str">
        <f t="shared" si="14"/>
        <v>3-6-40</v>
      </c>
      <c r="B905" t="s">
        <v>2159</v>
      </c>
      <c r="C905" t="s">
        <v>37</v>
      </c>
      <c r="D905" t="s">
        <v>2159</v>
      </c>
      <c r="E905" t="s">
        <v>51</v>
      </c>
      <c r="F905" t="s">
        <v>2160</v>
      </c>
      <c r="G905" t="s">
        <v>40</v>
      </c>
      <c r="H905">
        <v>3</v>
      </c>
      <c r="I905">
        <v>6</v>
      </c>
      <c r="J905">
        <v>40</v>
      </c>
      <c r="K905" t="s">
        <v>2161</v>
      </c>
      <c r="P905" t="s">
        <v>42</v>
      </c>
      <c r="Q905" t="s">
        <v>43</v>
      </c>
      <c r="Y905" t="s">
        <v>45</v>
      </c>
      <c r="Z905" t="s">
        <v>45</v>
      </c>
      <c r="AA905" s="1">
        <v>44065</v>
      </c>
      <c r="AB905" t="s">
        <v>54</v>
      </c>
      <c r="AC905" t="s">
        <v>55</v>
      </c>
      <c r="AD905" t="s">
        <v>94</v>
      </c>
      <c r="AE905">
        <v>12275</v>
      </c>
      <c r="AF905">
        <v>10</v>
      </c>
      <c r="AH905">
        <v>501</v>
      </c>
      <c r="AI905" t="s">
        <v>48</v>
      </c>
      <c r="AJ905" t="s">
        <v>49</v>
      </c>
      <c r="AK905" t="s">
        <v>49</v>
      </c>
    </row>
    <row r="906" spans="1:37" x14ac:dyDescent="0.25">
      <c r="A906" t="str">
        <f t="shared" si="14"/>
        <v>3-6-41</v>
      </c>
      <c r="B906" t="s">
        <v>2162</v>
      </c>
      <c r="C906" t="s">
        <v>37</v>
      </c>
      <c r="D906" t="s">
        <v>2162</v>
      </c>
      <c r="E906" t="s">
        <v>80</v>
      </c>
      <c r="F906" t="s">
        <v>2163</v>
      </c>
      <c r="G906" t="s">
        <v>40</v>
      </c>
      <c r="H906">
        <v>3</v>
      </c>
      <c r="I906">
        <v>6</v>
      </c>
      <c r="J906">
        <v>41</v>
      </c>
      <c r="K906" t="s">
        <v>53</v>
      </c>
      <c r="P906" t="s">
        <v>42</v>
      </c>
      <c r="Q906" t="s">
        <v>43</v>
      </c>
      <c r="Y906" t="s">
        <v>45</v>
      </c>
      <c r="Z906" t="s">
        <v>45</v>
      </c>
      <c r="AA906" s="1">
        <v>44091</v>
      </c>
      <c r="AB906" t="s">
        <v>54</v>
      </c>
      <c r="AC906" t="s">
        <v>55</v>
      </c>
      <c r="AD906" t="s">
        <v>227</v>
      </c>
      <c r="AE906">
        <v>9542</v>
      </c>
      <c r="AF906">
        <v>10</v>
      </c>
      <c r="AH906">
        <v>502</v>
      </c>
      <c r="AI906" t="s">
        <v>48</v>
      </c>
      <c r="AJ906" t="s">
        <v>49</v>
      </c>
      <c r="AK906" t="s">
        <v>49</v>
      </c>
    </row>
    <row r="907" spans="1:37" x14ac:dyDescent="0.25">
      <c r="A907" t="str">
        <f t="shared" si="14"/>
        <v>3-6-42</v>
      </c>
      <c r="B907" t="s">
        <v>2164</v>
      </c>
      <c r="C907" t="s">
        <v>37</v>
      </c>
      <c r="D907" t="s">
        <v>2164</v>
      </c>
      <c r="E907" t="s">
        <v>51</v>
      </c>
      <c r="F907" t="s">
        <v>2165</v>
      </c>
      <c r="G907" t="s">
        <v>40</v>
      </c>
      <c r="H907">
        <v>3</v>
      </c>
      <c r="I907">
        <v>6</v>
      </c>
      <c r="J907">
        <v>42</v>
      </c>
      <c r="K907" t="s">
        <v>1267</v>
      </c>
      <c r="P907" t="s">
        <v>42</v>
      </c>
      <c r="Q907" t="s">
        <v>43</v>
      </c>
      <c r="Y907" t="s">
        <v>45</v>
      </c>
      <c r="Z907" t="s">
        <v>45</v>
      </c>
      <c r="AA907" s="1">
        <v>44113</v>
      </c>
      <c r="AB907" t="s">
        <v>54</v>
      </c>
      <c r="AC907" t="s">
        <v>55</v>
      </c>
      <c r="AD907" t="s">
        <v>78</v>
      </c>
      <c r="AE907">
        <v>13250</v>
      </c>
      <c r="AF907">
        <v>10</v>
      </c>
      <c r="AH907">
        <v>502</v>
      </c>
      <c r="AI907" t="s">
        <v>48</v>
      </c>
      <c r="AJ907" t="s">
        <v>49</v>
      </c>
      <c r="AK907" t="s">
        <v>49</v>
      </c>
    </row>
    <row r="908" spans="1:37" x14ac:dyDescent="0.25">
      <c r="A908" t="str">
        <f t="shared" si="14"/>
        <v>3-6-43</v>
      </c>
      <c r="B908" t="s">
        <v>2166</v>
      </c>
      <c r="C908" t="s">
        <v>37</v>
      </c>
      <c r="D908" t="s">
        <v>2166</v>
      </c>
      <c r="E908" t="s">
        <v>92</v>
      </c>
      <c r="F908" t="s">
        <v>2167</v>
      </c>
      <c r="G908" t="s">
        <v>40</v>
      </c>
      <c r="H908">
        <v>3</v>
      </c>
      <c r="I908">
        <v>6</v>
      </c>
      <c r="J908">
        <v>43</v>
      </c>
      <c r="K908" t="s">
        <v>1267</v>
      </c>
      <c r="P908" t="s">
        <v>42</v>
      </c>
      <c r="Q908" t="s">
        <v>43</v>
      </c>
      <c r="Y908" t="s">
        <v>45</v>
      </c>
      <c r="Z908" t="s">
        <v>45</v>
      </c>
      <c r="AA908" s="1">
        <v>44119</v>
      </c>
      <c r="AB908" t="s">
        <v>54</v>
      </c>
      <c r="AC908" t="s">
        <v>55</v>
      </c>
      <c r="AD908" t="s">
        <v>85</v>
      </c>
      <c r="AE908">
        <v>13364</v>
      </c>
      <c r="AF908">
        <v>10</v>
      </c>
      <c r="AH908">
        <v>501</v>
      </c>
      <c r="AI908" t="s">
        <v>48</v>
      </c>
      <c r="AJ908" t="s">
        <v>49</v>
      </c>
      <c r="AK908" t="s">
        <v>49</v>
      </c>
    </row>
    <row r="909" spans="1:37" x14ac:dyDescent="0.25">
      <c r="A909" t="str">
        <f t="shared" si="14"/>
        <v>3-6-45</v>
      </c>
      <c r="B909" t="s">
        <v>2168</v>
      </c>
      <c r="C909" t="s">
        <v>37</v>
      </c>
      <c r="D909" t="s">
        <v>2168</v>
      </c>
      <c r="E909" t="s">
        <v>58</v>
      </c>
      <c r="F909" t="s">
        <v>2169</v>
      </c>
      <c r="G909" t="s">
        <v>40</v>
      </c>
      <c r="H909">
        <v>3</v>
      </c>
      <c r="I909">
        <v>6</v>
      </c>
      <c r="J909">
        <v>45</v>
      </c>
      <c r="K909" t="s">
        <v>609</v>
      </c>
      <c r="P909" t="s">
        <v>42</v>
      </c>
      <c r="Q909" t="s">
        <v>43</v>
      </c>
      <c r="Y909" t="s">
        <v>44</v>
      </c>
      <c r="Z909" t="s">
        <v>45</v>
      </c>
      <c r="AA909" s="1">
        <v>44783</v>
      </c>
      <c r="AB909" t="s">
        <v>54</v>
      </c>
      <c r="AC909" t="s">
        <v>47</v>
      </c>
      <c r="AD909" t="s">
        <v>427</v>
      </c>
      <c r="AE909">
        <v>9673</v>
      </c>
      <c r="AF909">
        <v>10</v>
      </c>
      <c r="AH909">
        <v>502</v>
      </c>
      <c r="AI909" t="s">
        <v>48</v>
      </c>
      <c r="AJ909" t="s">
        <v>49</v>
      </c>
      <c r="AK909" t="s">
        <v>49</v>
      </c>
    </row>
    <row r="910" spans="1:37" x14ac:dyDescent="0.25">
      <c r="A910" t="str">
        <f t="shared" si="14"/>
        <v>3-6-46</v>
      </c>
      <c r="B910" t="s">
        <v>2170</v>
      </c>
      <c r="C910" t="s">
        <v>37</v>
      </c>
      <c r="D910" t="s">
        <v>2170</v>
      </c>
      <c r="E910" t="s">
        <v>233</v>
      </c>
      <c r="F910" t="s">
        <v>2171</v>
      </c>
      <c r="G910" t="s">
        <v>40</v>
      </c>
      <c r="H910">
        <v>3</v>
      </c>
      <c r="I910">
        <v>6</v>
      </c>
      <c r="J910">
        <v>46</v>
      </c>
      <c r="K910" t="s">
        <v>1267</v>
      </c>
      <c r="P910" t="s">
        <v>42</v>
      </c>
      <c r="Q910" t="s">
        <v>43</v>
      </c>
      <c r="Y910" t="s">
        <v>112</v>
      </c>
      <c r="Z910" t="s">
        <v>45</v>
      </c>
      <c r="AA910" s="1">
        <v>44401</v>
      </c>
      <c r="AB910" t="s">
        <v>46</v>
      </c>
      <c r="AC910" t="s">
        <v>55</v>
      </c>
      <c r="AD910" t="s">
        <v>205</v>
      </c>
      <c r="AE910">
        <v>171</v>
      </c>
      <c r="AF910">
        <v>10</v>
      </c>
      <c r="AH910">
        <v>502</v>
      </c>
      <c r="AI910" t="s">
        <v>48</v>
      </c>
      <c r="AJ910" t="s">
        <v>49</v>
      </c>
      <c r="AK910" t="s">
        <v>49</v>
      </c>
    </row>
    <row r="911" spans="1:37" x14ac:dyDescent="0.25">
      <c r="A911" t="str">
        <f t="shared" si="14"/>
        <v>3-6-47</v>
      </c>
      <c r="B911" t="s">
        <v>2172</v>
      </c>
      <c r="C911" t="s">
        <v>37</v>
      </c>
      <c r="D911" t="s">
        <v>2172</v>
      </c>
      <c r="E911" t="s">
        <v>51</v>
      </c>
      <c r="F911" t="s">
        <v>2173</v>
      </c>
      <c r="G911" t="s">
        <v>40</v>
      </c>
      <c r="H911">
        <v>3</v>
      </c>
      <c r="I911">
        <v>6</v>
      </c>
      <c r="J911">
        <v>47</v>
      </c>
      <c r="K911" t="s">
        <v>1267</v>
      </c>
      <c r="P911" t="s">
        <v>42</v>
      </c>
      <c r="Q911" t="s">
        <v>43</v>
      </c>
      <c r="Y911" t="s">
        <v>45</v>
      </c>
      <c r="Z911" t="s">
        <v>45</v>
      </c>
      <c r="AA911" s="1">
        <v>44490</v>
      </c>
      <c r="AB911" t="s">
        <v>54</v>
      </c>
      <c r="AC911" t="s">
        <v>55</v>
      </c>
      <c r="AD911" t="s">
        <v>151</v>
      </c>
      <c r="AE911">
        <v>13362</v>
      </c>
      <c r="AF911">
        <v>10</v>
      </c>
      <c r="AH911">
        <v>502</v>
      </c>
      <c r="AI911" t="s">
        <v>48</v>
      </c>
      <c r="AJ911" t="s">
        <v>49</v>
      </c>
      <c r="AK911" t="s">
        <v>49</v>
      </c>
    </row>
    <row r="912" spans="1:37" x14ac:dyDescent="0.25">
      <c r="A912" t="str">
        <f t="shared" si="14"/>
        <v>3-6-48</v>
      </c>
      <c r="B912" t="s">
        <v>2174</v>
      </c>
      <c r="C912" t="s">
        <v>37</v>
      </c>
      <c r="D912" t="s">
        <v>2175</v>
      </c>
      <c r="E912" t="s">
        <v>326</v>
      </c>
      <c r="F912" t="s">
        <v>2176</v>
      </c>
      <c r="G912" t="s">
        <v>40</v>
      </c>
      <c r="H912">
        <v>3</v>
      </c>
      <c r="I912">
        <v>6</v>
      </c>
      <c r="J912">
        <v>48</v>
      </c>
      <c r="K912" t="s">
        <v>609</v>
      </c>
      <c r="P912" t="s">
        <v>42</v>
      </c>
      <c r="Q912" t="s">
        <v>43</v>
      </c>
      <c r="Y912" t="s">
        <v>45</v>
      </c>
      <c r="Z912" t="s">
        <v>45</v>
      </c>
      <c r="AA912" s="1">
        <v>44774</v>
      </c>
      <c r="AB912" t="s">
        <v>54</v>
      </c>
      <c r="AC912" t="s">
        <v>55</v>
      </c>
      <c r="AD912" t="s">
        <v>160</v>
      </c>
      <c r="AE912">
        <v>1765</v>
      </c>
      <c r="AF912">
        <v>10</v>
      </c>
      <c r="AH912">
        <v>501</v>
      </c>
      <c r="AI912" t="s">
        <v>48</v>
      </c>
      <c r="AJ912" t="s">
        <v>49</v>
      </c>
      <c r="AK912" t="s">
        <v>49</v>
      </c>
    </row>
    <row r="913" spans="1:37" x14ac:dyDescent="0.25">
      <c r="A913" t="str">
        <f t="shared" si="14"/>
        <v>3-6-50</v>
      </c>
      <c r="B913" t="s">
        <v>2177</v>
      </c>
      <c r="C913" t="s">
        <v>37</v>
      </c>
      <c r="D913" t="s">
        <v>2177</v>
      </c>
      <c r="E913" t="s">
        <v>51</v>
      </c>
      <c r="F913" t="s">
        <v>2178</v>
      </c>
      <c r="G913" t="s">
        <v>40</v>
      </c>
      <c r="H913">
        <v>3</v>
      </c>
      <c r="I913">
        <v>6</v>
      </c>
      <c r="J913">
        <v>50</v>
      </c>
      <c r="K913" t="s">
        <v>71</v>
      </c>
      <c r="P913" t="s">
        <v>42</v>
      </c>
      <c r="Q913" t="s">
        <v>43</v>
      </c>
      <c r="Y913" t="s">
        <v>45</v>
      </c>
      <c r="Z913" t="s">
        <v>45</v>
      </c>
      <c r="AB913" t="s">
        <v>54</v>
      </c>
      <c r="AC913" t="s">
        <v>55</v>
      </c>
      <c r="AD913" t="s">
        <v>88</v>
      </c>
      <c r="AE913">
        <v>13708</v>
      </c>
      <c r="AF913">
        <v>10</v>
      </c>
      <c r="AH913">
        <v>501</v>
      </c>
      <c r="AI913" t="s">
        <v>48</v>
      </c>
      <c r="AJ913" t="s">
        <v>49</v>
      </c>
      <c r="AK913" t="s">
        <v>49</v>
      </c>
    </row>
    <row r="914" spans="1:37" x14ac:dyDescent="0.25">
      <c r="A914" t="str">
        <f t="shared" si="14"/>
        <v>3-6-51</v>
      </c>
      <c r="B914" t="s">
        <v>2179</v>
      </c>
      <c r="C914" t="s">
        <v>37</v>
      </c>
      <c r="D914" t="s">
        <v>2179</v>
      </c>
      <c r="E914" t="s">
        <v>92</v>
      </c>
      <c r="F914" t="s">
        <v>2180</v>
      </c>
      <c r="G914" t="s">
        <v>40</v>
      </c>
      <c r="H914">
        <v>3</v>
      </c>
      <c r="I914">
        <v>6</v>
      </c>
      <c r="J914">
        <v>51</v>
      </c>
      <c r="K914" t="s">
        <v>1277</v>
      </c>
      <c r="P914" t="s">
        <v>42</v>
      </c>
      <c r="Q914" t="s">
        <v>43</v>
      </c>
      <c r="Y914" t="s">
        <v>45</v>
      </c>
      <c r="Z914" t="s">
        <v>45</v>
      </c>
      <c r="AA914" s="1">
        <v>44818.535798611112</v>
      </c>
      <c r="AB914" t="s">
        <v>54</v>
      </c>
      <c r="AC914" t="s">
        <v>55</v>
      </c>
      <c r="AD914" t="s">
        <v>94</v>
      </c>
      <c r="AE914">
        <v>10335</v>
      </c>
      <c r="AF914">
        <v>10</v>
      </c>
      <c r="AH914">
        <v>501</v>
      </c>
      <c r="AI914" t="s">
        <v>48</v>
      </c>
      <c r="AJ914" t="s">
        <v>49</v>
      </c>
      <c r="AK914" t="s">
        <v>49</v>
      </c>
    </row>
    <row r="915" spans="1:37" x14ac:dyDescent="0.25">
      <c r="A915" t="str">
        <f t="shared" si="14"/>
        <v>3-6-52</v>
      </c>
      <c r="B915" t="s">
        <v>2181</v>
      </c>
      <c r="C915" t="s">
        <v>37</v>
      </c>
      <c r="D915" t="s">
        <v>2181</v>
      </c>
      <c r="E915" t="s">
        <v>80</v>
      </c>
      <c r="F915" t="s">
        <v>2182</v>
      </c>
      <c r="G915" t="s">
        <v>40</v>
      </c>
      <c r="H915">
        <v>3</v>
      </c>
      <c r="I915">
        <v>6</v>
      </c>
      <c r="J915">
        <v>52</v>
      </c>
      <c r="K915" t="s">
        <v>1277</v>
      </c>
      <c r="P915" t="s">
        <v>42</v>
      </c>
      <c r="Q915" t="s">
        <v>43</v>
      </c>
      <c r="Y915" t="s">
        <v>45</v>
      </c>
      <c r="Z915" t="s">
        <v>45</v>
      </c>
      <c r="AA915" s="1">
        <v>44141.58697916667</v>
      </c>
      <c r="AB915" t="s">
        <v>54</v>
      </c>
      <c r="AC915" t="s">
        <v>55</v>
      </c>
      <c r="AD915" t="s">
        <v>657</v>
      </c>
      <c r="AE915">
        <v>11931</v>
      </c>
      <c r="AF915">
        <v>10</v>
      </c>
      <c r="AH915">
        <v>501</v>
      </c>
      <c r="AI915" t="s">
        <v>48</v>
      </c>
      <c r="AJ915" t="s">
        <v>49</v>
      </c>
      <c r="AK915" t="s">
        <v>49</v>
      </c>
    </row>
    <row r="916" spans="1:37" x14ac:dyDescent="0.25">
      <c r="A916" t="str">
        <f t="shared" si="14"/>
        <v>3-6-53</v>
      </c>
      <c r="B916" t="s">
        <v>2183</v>
      </c>
      <c r="C916" t="s">
        <v>37</v>
      </c>
      <c r="D916" t="s">
        <v>2183</v>
      </c>
      <c r="E916" t="s">
        <v>51</v>
      </c>
      <c r="F916" t="s">
        <v>2184</v>
      </c>
      <c r="G916" t="s">
        <v>40</v>
      </c>
      <c r="H916">
        <v>3</v>
      </c>
      <c r="I916">
        <v>6</v>
      </c>
      <c r="J916">
        <v>53</v>
      </c>
      <c r="K916" t="s">
        <v>1277</v>
      </c>
      <c r="P916" t="s">
        <v>42</v>
      </c>
      <c r="Q916" t="s">
        <v>43</v>
      </c>
      <c r="Y916" t="s">
        <v>45</v>
      </c>
      <c r="Z916" t="s">
        <v>45</v>
      </c>
      <c r="AA916" s="1">
        <v>44161.677858796298</v>
      </c>
      <c r="AB916" t="s">
        <v>54</v>
      </c>
      <c r="AC916" t="s">
        <v>55</v>
      </c>
      <c r="AD916" t="s">
        <v>94</v>
      </c>
      <c r="AE916">
        <v>14285</v>
      </c>
      <c r="AF916">
        <v>10</v>
      </c>
      <c r="AH916">
        <v>502</v>
      </c>
      <c r="AI916" t="s">
        <v>48</v>
      </c>
      <c r="AJ916" t="s">
        <v>49</v>
      </c>
      <c r="AK916" t="s">
        <v>49</v>
      </c>
    </row>
    <row r="917" spans="1:37" x14ac:dyDescent="0.25">
      <c r="A917" t="str">
        <f t="shared" si="14"/>
        <v>3-6-54</v>
      </c>
      <c r="B917" t="s">
        <v>2185</v>
      </c>
      <c r="C917" t="s">
        <v>37</v>
      </c>
      <c r="D917" t="s">
        <v>2185</v>
      </c>
      <c r="E917" t="s">
        <v>92</v>
      </c>
      <c r="F917" t="s">
        <v>2186</v>
      </c>
      <c r="G917" t="s">
        <v>40</v>
      </c>
      <c r="H917">
        <v>3</v>
      </c>
      <c r="I917">
        <v>6</v>
      </c>
      <c r="J917">
        <v>54</v>
      </c>
      <c r="K917" t="s">
        <v>1277</v>
      </c>
      <c r="P917" t="s">
        <v>42</v>
      </c>
      <c r="Q917" t="s">
        <v>43</v>
      </c>
      <c r="Y917" t="s">
        <v>45</v>
      </c>
      <c r="Z917" t="s">
        <v>45</v>
      </c>
      <c r="AA917" s="1">
        <v>44165.45553240741</v>
      </c>
      <c r="AB917" t="s">
        <v>54</v>
      </c>
      <c r="AC917" t="s">
        <v>55</v>
      </c>
      <c r="AD917" t="s">
        <v>68</v>
      </c>
      <c r="AE917">
        <v>12258</v>
      </c>
      <c r="AF917">
        <v>10</v>
      </c>
      <c r="AH917">
        <v>502</v>
      </c>
      <c r="AI917" t="s">
        <v>48</v>
      </c>
      <c r="AJ917" t="s">
        <v>49</v>
      </c>
      <c r="AK917" t="s">
        <v>49</v>
      </c>
    </row>
    <row r="918" spans="1:37" x14ac:dyDescent="0.25">
      <c r="A918" t="str">
        <f t="shared" si="14"/>
        <v>3-6-56</v>
      </c>
      <c r="B918" t="s">
        <v>2187</v>
      </c>
      <c r="C918" t="s">
        <v>37</v>
      </c>
      <c r="D918" t="s">
        <v>2188</v>
      </c>
      <c r="E918" t="s">
        <v>51</v>
      </c>
      <c r="F918" t="s">
        <v>2189</v>
      </c>
      <c r="G918" t="s">
        <v>40</v>
      </c>
      <c r="H918">
        <v>3</v>
      </c>
      <c r="I918">
        <v>6</v>
      </c>
      <c r="J918">
        <v>56</v>
      </c>
      <c r="K918" t="s">
        <v>41</v>
      </c>
      <c r="P918" t="s">
        <v>42</v>
      </c>
      <c r="Q918" t="s">
        <v>43</v>
      </c>
      <c r="Y918" t="s">
        <v>45</v>
      </c>
      <c r="Z918" t="s">
        <v>45</v>
      </c>
      <c r="AA918" s="1">
        <v>44524.761574074073</v>
      </c>
      <c r="AB918" t="s">
        <v>54</v>
      </c>
      <c r="AC918" t="s">
        <v>55</v>
      </c>
      <c r="AD918" t="s">
        <v>227</v>
      </c>
      <c r="AE918">
        <v>121</v>
      </c>
      <c r="AF918">
        <v>10</v>
      </c>
      <c r="AH918">
        <v>502</v>
      </c>
      <c r="AI918" t="s">
        <v>48</v>
      </c>
      <c r="AJ918" t="s">
        <v>49</v>
      </c>
      <c r="AK918" t="s">
        <v>49</v>
      </c>
    </row>
    <row r="919" spans="1:37" x14ac:dyDescent="0.25">
      <c r="A919" t="str">
        <f t="shared" si="14"/>
        <v>3-6-58</v>
      </c>
      <c r="B919" t="s">
        <v>2190</v>
      </c>
      <c r="C919" t="s">
        <v>37</v>
      </c>
      <c r="D919" t="s">
        <v>2190</v>
      </c>
      <c r="E919" t="s">
        <v>51</v>
      </c>
      <c r="F919" t="s">
        <v>2191</v>
      </c>
      <c r="G919" t="s">
        <v>40</v>
      </c>
      <c r="H919">
        <v>3</v>
      </c>
      <c r="I919">
        <v>6</v>
      </c>
      <c r="J919">
        <v>58</v>
      </c>
      <c r="K919" t="s">
        <v>1277</v>
      </c>
      <c r="P919" t="s">
        <v>42</v>
      </c>
      <c r="Q919" t="s">
        <v>43</v>
      </c>
      <c r="Y919" t="s">
        <v>45</v>
      </c>
      <c r="Z919" t="s">
        <v>45</v>
      </c>
      <c r="AA919" s="1">
        <v>44202.472337962965</v>
      </c>
      <c r="AB919" t="s">
        <v>54</v>
      </c>
      <c r="AC919" t="s">
        <v>55</v>
      </c>
      <c r="AD919" t="s">
        <v>363</v>
      </c>
      <c r="AE919">
        <v>14769</v>
      </c>
      <c r="AF919">
        <v>10</v>
      </c>
      <c r="AH919">
        <v>502</v>
      </c>
      <c r="AI919" t="s">
        <v>48</v>
      </c>
      <c r="AJ919" t="s">
        <v>49</v>
      </c>
      <c r="AK919" t="s">
        <v>49</v>
      </c>
    </row>
    <row r="920" spans="1:37" x14ac:dyDescent="0.25">
      <c r="A920" t="str">
        <f t="shared" si="14"/>
        <v>3-6-66</v>
      </c>
      <c r="B920" t="s">
        <v>2192</v>
      </c>
      <c r="C920" t="s">
        <v>37</v>
      </c>
      <c r="D920" t="s">
        <v>2192</v>
      </c>
      <c r="E920" t="s">
        <v>92</v>
      </c>
      <c r="F920" t="s">
        <v>2193</v>
      </c>
      <c r="G920" t="s">
        <v>40</v>
      </c>
      <c r="H920">
        <v>3</v>
      </c>
      <c r="I920">
        <v>6</v>
      </c>
      <c r="J920">
        <v>66</v>
      </c>
      <c r="K920" t="s">
        <v>1277</v>
      </c>
      <c r="P920" t="s">
        <v>42</v>
      </c>
      <c r="Q920" t="s">
        <v>43</v>
      </c>
      <c r="Y920" t="s">
        <v>45</v>
      </c>
      <c r="Z920" t="s">
        <v>45</v>
      </c>
      <c r="AA920" s="1">
        <v>44230.481504629628</v>
      </c>
      <c r="AB920" t="s">
        <v>54</v>
      </c>
      <c r="AC920" t="s">
        <v>55</v>
      </c>
      <c r="AD920" t="s">
        <v>522</v>
      </c>
      <c r="AE920">
        <v>15383</v>
      </c>
      <c r="AF920">
        <v>10</v>
      </c>
      <c r="AH920">
        <v>502</v>
      </c>
      <c r="AI920" t="s">
        <v>48</v>
      </c>
      <c r="AJ920" t="s">
        <v>49</v>
      </c>
      <c r="AK920" t="s">
        <v>49</v>
      </c>
    </row>
    <row r="921" spans="1:37" x14ac:dyDescent="0.25">
      <c r="A921" t="str">
        <f t="shared" si="14"/>
        <v>3-6-71</v>
      </c>
      <c r="B921" t="s">
        <v>2194</v>
      </c>
      <c r="C921" t="s">
        <v>37</v>
      </c>
      <c r="D921" t="s">
        <v>2195</v>
      </c>
      <c r="E921" t="s">
        <v>92</v>
      </c>
      <c r="F921" t="s">
        <v>2196</v>
      </c>
      <c r="G921" t="s">
        <v>40</v>
      </c>
      <c r="H921">
        <v>3</v>
      </c>
      <c r="I921">
        <v>6</v>
      </c>
      <c r="J921">
        <v>71</v>
      </c>
      <c r="K921" t="s">
        <v>1277</v>
      </c>
      <c r="P921" t="s">
        <v>42</v>
      </c>
      <c r="Q921" t="s">
        <v>43</v>
      </c>
      <c r="Y921" t="s">
        <v>45</v>
      </c>
      <c r="Z921" t="s">
        <v>45</v>
      </c>
      <c r="AA921" s="1">
        <v>44328.626504629632</v>
      </c>
      <c r="AB921" t="s">
        <v>54</v>
      </c>
      <c r="AC921" t="s">
        <v>55</v>
      </c>
      <c r="AD921" t="s">
        <v>85</v>
      </c>
      <c r="AE921">
        <v>16378</v>
      </c>
      <c r="AF921">
        <v>10</v>
      </c>
      <c r="AH921">
        <v>502</v>
      </c>
      <c r="AI921" t="s">
        <v>48</v>
      </c>
      <c r="AJ921" t="s">
        <v>49</v>
      </c>
      <c r="AK921" t="s">
        <v>49</v>
      </c>
    </row>
    <row r="922" spans="1:37" x14ac:dyDescent="0.25">
      <c r="A922" t="str">
        <f t="shared" si="14"/>
        <v>3-7-0</v>
      </c>
      <c r="B922" t="s">
        <v>2197</v>
      </c>
      <c r="C922" t="s">
        <v>37</v>
      </c>
      <c r="D922" t="s">
        <v>2198</v>
      </c>
      <c r="E922" t="s">
        <v>51</v>
      </c>
      <c r="F922" t="s">
        <v>2199</v>
      </c>
      <c r="G922" t="s">
        <v>40</v>
      </c>
      <c r="H922">
        <v>3</v>
      </c>
      <c r="I922">
        <v>7</v>
      </c>
      <c r="J922">
        <v>0</v>
      </c>
      <c r="K922" t="s">
        <v>1277</v>
      </c>
      <c r="P922" t="s">
        <v>42</v>
      </c>
      <c r="Q922" t="s">
        <v>43</v>
      </c>
      <c r="Y922" t="s">
        <v>45</v>
      </c>
      <c r="Z922" t="s">
        <v>45</v>
      </c>
      <c r="AA922" s="1">
        <v>44566.512430555558</v>
      </c>
      <c r="AB922" t="s">
        <v>54</v>
      </c>
      <c r="AC922" t="s">
        <v>55</v>
      </c>
      <c r="AD922" t="s">
        <v>82</v>
      </c>
      <c r="AE922">
        <v>1720</v>
      </c>
      <c r="AF922">
        <v>10</v>
      </c>
      <c r="AH922">
        <v>502</v>
      </c>
      <c r="AI922" t="s">
        <v>48</v>
      </c>
      <c r="AJ922" t="s">
        <v>49</v>
      </c>
      <c r="AK922" t="s">
        <v>49</v>
      </c>
    </row>
    <row r="923" spans="1:37" x14ac:dyDescent="0.25">
      <c r="A923" t="str">
        <f t="shared" si="14"/>
        <v>3-7-1</v>
      </c>
      <c r="B923" t="s">
        <v>2200</v>
      </c>
      <c r="C923" t="s">
        <v>37</v>
      </c>
      <c r="D923" t="s">
        <v>2200</v>
      </c>
      <c r="E923" t="s">
        <v>51</v>
      </c>
      <c r="F923" t="s">
        <v>2201</v>
      </c>
      <c r="G923" t="s">
        <v>40</v>
      </c>
      <c r="H923">
        <v>3</v>
      </c>
      <c r="I923">
        <v>7</v>
      </c>
      <c r="J923">
        <v>1</v>
      </c>
      <c r="K923" t="s">
        <v>1277</v>
      </c>
      <c r="P923" t="s">
        <v>42</v>
      </c>
      <c r="Q923" t="s">
        <v>43</v>
      </c>
      <c r="Y923" t="s">
        <v>45</v>
      </c>
      <c r="Z923" t="s">
        <v>45</v>
      </c>
      <c r="AA923" s="1">
        <v>44677.711435185185</v>
      </c>
      <c r="AB923" t="s">
        <v>46</v>
      </c>
      <c r="AC923" t="s">
        <v>55</v>
      </c>
      <c r="AD923" t="s">
        <v>78</v>
      </c>
      <c r="AE923">
        <v>1773</v>
      </c>
      <c r="AF923">
        <v>10</v>
      </c>
      <c r="AH923">
        <v>502</v>
      </c>
      <c r="AI923" t="s">
        <v>48</v>
      </c>
      <c r="AJ923" t="s">
        <v>49</v>
      </c>
      <c r="AK923" t="s">
        <v>49</v>
      </c>
    </row>
    <row r="924" spans="1:37" x14ac:dyDescent="0.25">
      <c r="A924" t="str">
        <f t="shared" si="14"/>
        <v>3-7-2</v>
      </c>
      <c r="B924" t="s">
        <v>2202</v>
      </c>
      <c r="C924" t="s">
        <v>37</v>
      </c>
      <c r="D924" t="s">
        <v>2202</v>
      </c>
      <c r="E924" t="s">
        <v>92</v>
      </c>
      <c r="F924" t="s">
        <v>2203</v>
      </c>
      <c r="G924" t="s">
        <v>40</v>
      </c>
      <c r="H924">
        <v>3</v>
      </c>
      <c r="I924">
        <v>7</v>
      </c>
      <c r="J924">
        <v>2</v>
      </c>
      <c r="K924" t="s">
        <v>71</v>
      </c>
      <c r="P924" t="s">
        <v>42</v>
      </c>
      <c r="Q924" t="s">
        <v>43</v>
      </c>
      <c r="Y924" t="s">
        <v>45</v>
      </c>
      <c r="Z924" t="s">
        <v>45</v>
      </c>
      <c r="AA924" s="1">
        <v>44250.621805555558</v>
      </c>
      <c r="AB924" t="s">
        <v>54</v>
      </c>
      <c r="AC924" t="s">
        <v>55</v>
      </c>
      <c r="AD924" t="s">
        <v>160</v>
      </c>
      <c r="AE924">
        <v>520</v>
      </c>
      <c r="AF924">
        <v>10</v>
      </c>
      <c r="AH924">
        <v>501</v>
      </c>
      <c r="AI924" t="s">
        <v>48</v>
      </c>
      <c r="AJ924" t="s">
        <v>49</v>
      </c>
      <c r="AK924" t="s">
        <v>49</v>
      </c>
    </row>
    <row r="925" spans="1:37" x14ac:dyDescent="0.25">
      <c r="A925" t="str">
        <f t="shared" si="14"/>
        <v>3-7-3</v>
      </c>
      <c r="B925" t="s">
        <v>2204</v>
      </c>
      <c r="C925" t="s">
        <v>37</v>
      </c>
      <c r="D925" t="s">
        <v>2204</v>
      </c>
      <c r="E925" t="s">
        <v>51</v>
      </c>
      <c r="F925" t="s">
        <v>2205</v>
      </c>
      <c r="G925" t="s">
        <v>40</v>
      </c>
      <c r="H925">
        <v>3</v>
      </c>
      <c r="I925">
        <v>7</v>
      </c>
      <c r="J925">
        <v>3</v>
      </c>
      <c r="K925" t="s">
        <v>341</v>
      </c>
      <c r="P925" t="s">
        <v>42</v>
      </c>
      <c r="Q925" t="s">
        <v>43</v>
      </c>
      <c r="Y925" t="s">
        <v>45</v>
      </c>
      <c r="Z925" t="s">
        <v>45</v>
      </c>
      <c r="AA925" s="1">
        <v>43907.591446759259</v>
      </c>
      <c r="AB925" t="s">
        <v>54</v>
      </c>
      <c r="AC925" t="s">
        <v>55</v>
      </c>
      <c r="AD925" t="s">
        <v>363</v>
      </c>
      <c r="AE925">
        <v>1092</v>
      </c>
      <c r="AF925">
        <v>10</v>
      </c>
      <c r="AH925">
        <v>501</v>
      </c>
      <c r="AI925" t="s">
        <v>48</v>
      </c>
      <c r="AJ925" t="s">
        <v>49</v>
      </c>
      <c r="AK925" t="s">
        <v>49</v>
      </c>
    </row>
    <row r="926" spans="1:37" x14ac:dyDescent="0.25">
      <c r="A926" t="str">
        <f t="shared" si="14"/>
        <v>3-7-4</v>
      </c>
      <c r="B926" t="s">
        <v>2206</v>
      </c>
      <c r="C926" t="s">
        <v>37</v>
      </c>
      <c r="D926" t="s">
        <v>2206</v>
      </c>
      <c r="E926" t="s">
        <v>92</v>
      </c>
      <c r="F926" t="s">
        <v>2207</v>
      </c>
      <c r="G926" t="s">
        <v>40</v>
      </c>
      <c r="H926">
        <v>3</v>
      </c>
      <c r="I926">
        <v>7</v>
      </c>
      <c r="J926">
        <v>4</v>
      </c>
      <c r="K926" t="s">
        <v>41</v>
      </c>
      <c r="P926" t="s">
        <v>42</v>
      </c>
      <c r="Q926" t="s">
        <v>43</v>
      </c>
      <c r="Y926" t="s">
        <v>45</v>
      </c>
      <c r="Z926" t="s">
        <v>45</v>
      </c>
      <c r="AA926" s="1">
        <v>44728.439745370371</v>
      </c>
      <c r="AB926" t="s">
        <v>54</v>
      </c>
      <c r="AC926" t="s">
        <v>55</v>
      </c>
      <c r="AD926" t="s">
        <v>227</v>
      </c>
      <c r="AE926">
        <v>8149</v>
      </c>
      <c r="AF926">
        <v>10</v>
      </c>
      <c r="AH926">
        <v>502</v>
      </c>
      <c r="AI926" t="s">
        <v>48</v>
      </c>
      <c r="AJ926" t="s">
        <v>49</v>
      </c>
      <c r="AK926" t="s">
        <v>49</v>
      </c>
    </row>
    <row r="927" spans="1:37" x14ac:dyDescent="0.25">
      <c r="A927" t="str">
        <f t="shared" si="14"/>
        <v>3-7-5</v>
      </c>
      <c r="B927" t="s">
        <v>2208</v>
      </c>
      <c r="C927" t="s">
        <v>37</v>
      </c>
      <c r="D927" t="s">
        <v>2208</v>
      </c>
      <c r="E927" t="s">
        <v>92</v>
      </c>
      <c r="F927" t="s">
        <v>2209</v>
      </c>
      <c r="G927" t="s">
        <v>40</v>
      </c>
      <c r="H927">
        <v>3</v>
      </c>
      <c r="I927">
        <v>7</v>
      </c>
      <c r="J927">
        <v>5</v>
      </c>
      <c r="K927" t="s">
        <v>71</v>
      </c>
      <c r="P927" t="s">
        <v>42</v>
      </c>
      <c r="Q927" t="s">
        <v>43</v>
      </c>
      <c r="Y927" t="s">
        <v>45</v>
      </c>
      <c r="Z927" t="s">
        <v>45</v>
      </c>
      <c r="AA927" s="1">
        <v>44250</v>
      </c>
      <c r="AB927" t="s">
        <v>54</v>
      </c>
      <c r="AC927" t="s">
        <v>55</v>
      </c>
      <c r="AD927" t="s">
        <v>113</v>
      </c>
      <c r="AE927">
        <v>541</v>
      </c>
      <c r="AF927">
        <v>10</v>
      </c>
      <c r="AH927">
        <v>502</v>
      </c>
      <c r="AI927" t="s">
        <v>48</v>
      </c>
      <c r="AJ927" t="s">
        <v>49</v>
      </c>
      <c r="AK927" t="s">
        <v>49</v>
      </c>
    </row>
    <row r="928" spans="1:37" x14ac:dyDescent="0.25">
      <c r="A928" t="str">
        <f t="shared" si="14"/>
        <v>3-7-6</v>
      </c>
      <c r="B928" t="s">
        <v>2210</v>
      </c>
      <c r="C928" t="s">
        <v>37</v>
      </c>
      <c r="D928" t="s">
        <v>2210</v>
      </c>
      <c r="E928" t="s">
        <v>92</v>
      </c>
      <c r="F928" t="s">
        <v>2211</v>
      </c>
      <c r="G928" t="s">
        <v>40</v>
      </c>
      <c r="H928">
        <v>3</v>
      </c>
      <c r="I928">
        <v>7</v>
      </c>
      <c r="J928">
        <v>6</v>
      </c>
      <c r="K928" t="s">
        <v>1277</v>
      </c>
      <c r="P928" t="s">
        <v>42</v>
      </c>
      <c r="Q928" t="s">
        <v>43</v>
      </c>
      <c r="Y928" t="s">
        <v>45</v>
      </c>
      <c r="Z928" t="s">
        <v>45</v>
      </c>
      <c r="AA928" s="1">
        <v>44148.504999999997</v>
      </c>
      <c r="AB928" t="s">
        <v>54</v>
      </c>
      <c r="AC928" t="s">
        <v>55</v>
      </c>
      <c r="AD928" t="s">
        <v>2212</v>
      </c>
      <c r="AE928">
        <v>13451</v>
      </c>
      <c r="AF928">
        <v>10</v>
      </c>
      <c r="AH928">
        <v>502</v>
      </c>
      <c r="AI928" t="s">
        <v>48</v>
      </c>
      <c r="AJ928" t="s">
        <v>49</v>
      </c>
      <c r="AK928" t="s">
        <v>49</v>
      </c>
    </row>
    <row r="929" spans="1:37" x14ac:dyDescent="0.25">
      <c r="A929" t="str">
        <f t="shared" si="14"/>
        <v>3-7-7</v>
      </c>
      <c r="B929" t="s">
        <v>2213</v>
      </c>
      <c r="C929" t="s">
        <v>37</v>
      </c>
      <c r="D929" t="s">
        <v>2213</v>
      </c>
      <c r="E929" t="s">
        <v>51</v>
      </c>
      <c r="F929" t="s">
        <v>2214</v>
      </c>
      <c r="G929" t="s">
        <v>40</v>
      </c>
      <c r="H929">
        <v>3</v>
      </c>
      <c r="I929">
        <v>7</v>
      </c>
      <c r="J929">
        <v>7</v>
      </c>
      <c r="K929" t="s">
        <v>41</v>
      </c>
      <c r="P929" t="s">
        <v>42</v>
      </c>
      <c r="Q929" t="s">
        <v>43</v>
      </c>
      <c r="Y929" t="s">
        <v>45</v>
      </c>
      <c r="Z929" t="s">
        <v>45</v>
      </c>
      <c r="AA929" s="1">
        <v>44728.516932870371</v>
      </c>
      <c r="AB929" t="s">
        <v>54</v>
      </c>
      <c r="AC929" t="s">
        <v>55</v>
      </c>
      <c r="AD929" t="s">
        <v>205</v>
      </c>
      <c r="AE929">
        <v>8218</v>
      </c>
      <c r="AF929">
        <v>10</v>
      </c>
      <c r="AH929">
        <v>502</v>
      </c>
      <c r="AI929" t="s">
        <v>48</v>
      </c>
      <c r="AJ929" t="s">
        <v>49</v>
      </c>
      <c r="AK929" t="s">
        <v>49</v>
      </c>
    </row>
    <row r="930" spans="1:37" x14ac:dyDescent="0.25">
      <c r="A930" t="str">
        <f t="shared" si="14"/>
        <v>3-7-8</v>
      </c>
      <c r="B930" t="s">
        <v>2215</v>
      </c>
      <c r="C930" t="s">
        <v>37</v>
      </c>
      <c r="D930" t="s">
        <v>2215</v>
      </c>
      <c r="E930" t="s">
        <v>51</v>
      </c>
      <c r="F930" t="s">
        <v>2216</v>
      </c>
      <c r="G930" t="s">
        <v>40</v>
      </c>
      <c r="H930">
        <v>3</v>
      </c>
      <c r="I930">
        <v>7</v>
      </c>
      <c r="J930">
        <v>8</v>
      </c>
      <c r="K930" t="s">
        <v>64</v>
      </c>
      <c r="P930" t="s">
        <v>42</v>
      </c>
      <c r="Q930" t="s">
        <v>43</v>
      </c>
      <c r="Y930" t="s">
        <v>45</v>
      </c>
      <c r="Z930" t="s">
        <v>45</v>
      </c>
      <c r="AA930" s="1">
        <v>44175</v>
      </c>
      <c r="AB930" t="s">
        <v>54</v>
      </c>
      <c r="AC930" t="s">
        <v>55</v>
      </c>
      <c r="AD930" t="s">
        <v>72</v>
      </c>
      <c r="AE930">
        <v>14465</v>
      </c>
      <c r="AF930">
        <v>10</v>
      </c>
      <c r="AH930">
        <v>502</v>
      </c>
      <c r="AI930" t="s">
        <v>48</v>
      </c>
      <c r="AJ930" t="s">
        <v>49</v>
      </c>
      <c r="AK930" t="s">
        <v>49</v>
      </c>
    </row>
    <row r="931" spans="1:37" x14ac:dyDescent="0.25">
      <c r="A931" t="str">
        <f t="shared" si="14"/>
        <v>3-7-10</v>
      </c>
      <c r="B931" t="s">
        <v>2217</v>
      </c>
      <c r="C931" t="s">
        <v>37</v>
      </c>
      <c r="D931" t="s">
        <v>2217</v>
      </c>
      <c r="E931" t="s">
        <v>92</v>
      </c>
      <c r="F931" t="s">
        <v>2218</v>
      </c>
      <c r="G931" t="s">
        <v>40</v>
      </c>
      <c r="H931">
        <v>3</v>
      </c>
      <c r="I931">
        <v>7</v>
      </c>
      <c r="J931">
        <v>10</v>
      </c>
      <c r="K931" t="s">
        <v>71</v>
      </c>
      <c r="P931" t="s">
        <v>42</v>
      </c>
      <c r="Q931" t="s">
        <v>43</v>
      </c>
      <c r="Y931" t="s">
        <v>45</v>
      </c>
      <c r="Z931" t="s">
        <v>45</v>
      </c>
      <c r="AA931" s="1">
        <v>44250.741886574076</v>
      </c>
      <c r="AB931" t="s">
        <v>54</v>
      </c>
      <c r="AC931" t="s">
        <v>55</v>
      </c>
      <c r="AD931" t="s">
        <v>156</v>
      </c>
      <c r="AE931">
        <v>4211</v>
      </c>
      <c r="AF931">
        <v>10</v>
      </c>
      <c r="AH931">
        <v>501</v>
      </c>
      <c r="AI931" t="s">
        <v>48</v>
      </c>
      <c r="AJ931" t="s">
        <v>49</v>
      </c>
      <c r="AK931" t="s">
        <v>49</v>
      </c>
    </row>
    <row r="932" spans="1:37" x14ac:dyDescent="0.25">
      <c r="A932" t="str">
        <f t="shared" si="14"/>
        <v>3-7-11</v>
      </c>
      <c r="B932" t="s">
        <v>2219</v>
      </c>
      <c r="C932" t="s">
        <v>37</v>
      </c>
      <c r="D932" t="s">
        <v>2219</v>
      </c>
      <c r="E932" t="s">
        <v>92</v>
      </c>
      <c r="F932" t="s">
        <v>2220</v>
      </c>
      <c r="G932" t="s">
        <v>40</v>
      </c>
      <c r="H932">
        <v>3</v>
      </c>
      <c r="I932">
        <v>7</v>
      </c>
      <c r="J932">
        <v>11</v>
      </c>
      <c r="K932" t="s">
        <v>71</v>
      </c>
      <c r="P932" t="s">
        <v>42</v>
      </c>
      <c r="Q932" t="s">
        <v>43</v>
      </c>
      <c r="Y932" t="s">
        <v>45</v>
      </c>
      <c r="Z932" t="s">
        <v>45</v>
      </c>
      <c r="AA932" s="1">
        <v>44251.481469907405</v>
      </c>
      <c r="AB932" t="s">
        <v>54</v>
      </c>
      <c r="AC932" t="s">
        <v>55</v>
      </c>
      <c r="AD932" t="s">
        <v>1260</v>
      </c>
      <c r="AE932">
        <v>794</v>
      </c>
      <c r="AF932">
        <v>10</v>
      </c>
      <c r="AH932">
        <v>501</v>
      </c>
      <c r="AI932" t="s">
        <v>48</v>
      </c>
      <c r="AJ932" t="s">
        <v>49</v>
      </c>
      <c r="AK932" t="s">
        <v>49</v>
      </c>
    </row>
    <row r="933" spans="1:37" x14ac:dyDescent="0.25">
      <c r="A933" t="str">
        <f t="shared" si="14"/>
        <v>3-7-12</v>
      </c>
      <c r="B933" t="s">
        <v>2221</v>
      </c>
      <c r="C933" t="s">
        <v>37</v>
      </c>
      <c r="D933" t="s">
        <v>2221</v>
      </c>
      <c r="E933" t="s">
        <v>92</v>
      </c>
      <c r="F933" t="s">
        <v>2222</v>
      </c>
      <c r="G933" t="s">
        <v>40</v>
      </c>
      <c r="H933">
        <v>3</v>
      </c>
      <c r="I933">
        <v>7</v>
      </c>
      <c r="J933">
        <v>12</v>
      </c>
      <c r="K933" t="s">
        <v>41</v>
      </c>
      <c r="P933" t="s">
        <v>42</v>
      </c>
      <c r="Q933" t="s">
        <v>43</v>
      </c>
      <c r="Y933" t="s">
        <v>45</v>
      </c>
      <c r="Z933" t="s">
        <v>45</v>
      </c>
      <c r="AA933" s="1">
        <v>44739.573321759257</v>
      </c>
      <c r="AB933" t="s">
        <v>54</v>
      </c>
      <c r="AC933" t="s">
        <v>55</v>
      </c>
      <c r="AD933" t="s">
        <v>227</v>
      </c>
      <c r="AE933">
        <v>2476</v>
      </c>
      <c r="AF933">
        <v>10</v>
      </c>
      <c r="AH933">
        <v>502</v>
      </c>
      <c r="AI933" t="s">
        <v>48</v>
      </c>
      <c r="AJ933" t="s">
        <v>49</v>
      </c>
      <c r="AK933" t="s">
        <v>49</v>
      </c>
    </row>
    <row r="934" spans="1:37" x14ac:dyDescent="0.25">
      <c r="A934" t="str">
        <f t="shared" si="14"/>
        <v>3-7-13</v>
      </c>
      <c r="B934" t="s">
        <v>2223</v>
      </c>
      <c r="C934" t="s">
        <v>37</v>
      </c>
      <c r="D934" t="s">
        <v>2223</v>
      </c>
      <c r="E934" t="s">
        <v>92</v>
      </c>
      <c r="F934" t="s">
        <v>2224</v>
      </c>
      <c r="G934" t="s">
        <v>40</v>
      </c>
      <c r="H934">
        <v>3</v>
      </c>
      <c r="I934">
        <v>7</v>
      </c>
      <c r="J934">
        <v>13</v>
      </c>
      <c r="K934" t="s">
        <v>71</v>
      </c>
      <c r="P934" t="s">
        <v>42</v>
      </c>
      <c r="Q934" t="s">
        <v>43</v>
      </c>
      <c r="Y934" t="s">
        <v>45</v>
      </c>
      <c r="Z934" t="s">
        <v>45</v>
      </c>
      <c r="AA934" s="1">
        <v>44251.500613425924</v>
      </c>
      <c r="AB934" t="s">
        <v>54</v>
      </c>
      <c r="AC934" t="s">
        <v>55</v>
      </c>
      <c r="AD934" t="s">
        <v>2225</v>
      </c>
      <c r="AE934">
        <v>4275</v>
      </c>
      <c r="AF934">
        <v>10</v>
      </c>
      <c r="AH934">
        <v>501</v>
      </c>
      <c r="AI934" t="s">
        <v>48</v>
      </c>
      <c r="AJ934" t="s">
        <v>49</v>
      </c>
      <c r="AK934" t="s">
        <v>49</v>
      </c>
    </row>
    <row r="935" spans="1:37" x14ac:dyDescent="0.25">
      <c r="A935" t="str">
        <f t="shared" si="14"/>
        <v>3-7-14</v>
      </c>
      <c r="B935" t="s">
        <v>2226</v>
      </c>
      <c r="C935" t="s">
        <v>37</v>
      </c>
      <c r="D935" t="s">
        <v>2226</v>
      </c>
      <c r="E935" t="s">
        <v>92</v>
      </c>
      <c r="F935" t="s">
        <v>2227</v>
      </c>
      <c r="G935" t="s">
        <v>40</v>
      </c>
      <c r="H935">
        <v>3</v>
      </c>
      <c r="I935">
        <v>7</v>
      </c>
      <c r="J935">
        <v>14</v>
      </c>
      <c r="K935" t="s">
        <v>41</v>
      </c>
      <c r="P935" t="s">
        <v>42</v>
      </c>
      <c r="Q935" t="s">
        <v>43</v>
      </c>
      <c r="Y935" t="s">
        <v>45</v>
      </c>
      <c r="Z935" t="s">
        <v>45</v>
      </c>
      <c r="AA935" s="1">
        <v>44748.451701388891</v>
      </c>
      <c r="AB935" t="s">
        <v>54</v>
      </c>
      <c r="AC935" t="s">
        <v>47</v>
      </c>
      <c r="AD935">
        <v>-30</v>
      </c>
      <c r="AE935">
        <v>8105</v>
      </c>
      <c r="AF935">
        <v>10</v>
      </c>
      <c r="AH935">
        <v>502</v>
      </c>
      <c r="AI935" t="s">
        <v>48</v>
      </c>
      <c r="AJ935" t="s">
        <v>49</v>
      </c>
      <c r="AK935" t="s">
        <v>49</v>
      </c>
    </row>
    <row r="936" spans="1:37" x14ac:dyDescent="0.25">
      <c r="A936" t="str">
        <f t="shared" si="14"/>
        <v>3-7-15</v>
      </c>
      <c r="B936" t="s">
        <v>2228</v>
      </c>
      <c r="C936" t="s">
        <v>37</v>
      </c>
      <c r="D936" t="s">
        <v>2229</v>
      </c>
      <c r="E936" t="s">
        <v>51</v>
      </c>
      <c r="F936" t="s">
        <v>2230</v>
      </c>
      <c r="G936" t="s">
        <v>40</v>
      </c>
      <c r="H936">
        <v>3</v>
      </c>
      <c r="I936">
        <v>7</v>
      </c>
      <c r="J936">
        <v>15</v>
      </c>
      <c r="K936" t="s">
        <v>1277</v>
      </c>
      <c r="P936" t="s">
        <v>42</v>
      </c>
      <c r="Q936" t="s">
        <v>43</v>
      </c>
      <c r="Y936" t="s">
        <v>45</v>
      </c>
      <c r="Z936" t="s">
        <v>45</v>
      </c>
      <c r="AA936" s="1">
        <v>44429.468055555553</v>
      </c>
      <c r="AB936" t="s">
        <v>54</v>
      </c>
      <c r="AC936" t="s">
        <v>55</v>
      </c>
      <c r="AD936" t="s">
        <v>289</v>
      </c>
      <c r="AE936">
        <v>7890</v>
      </c>
      <c r="AF936">
        <v>10</v>
      </c>
      <c r="AH936">
        <v>502</v>
      </c>
      <c r="AI936" t="s">
        <v>48</v>
      </c>
      <c r="AJ936" t="s">
        <v>49</v>
      </c>
      <c r="AK936" t="s">
        <v>49</v>
      </c>
    </row>
    <row r="937" spans="1:37" x14ac:dyDescent="0.25">
      <c r="A937" t="str">
        <f t="shared" si="14"/>
        <v>3-7-16</v>
      </c>
      <c r="B937" t="s">
        <v>2231</v>
      </c>
      <c r="C937" t="s">
        <v>37</v>
      </c>
      <c r="D937" t="s">
        <v>2232</v>
      </c>
      <c r="E937" t="s">
        <v>51</v>
      </c>
      <c r="F937" t="s">
        <v>2233</v>
      </c>
      <c r="G937" t="s">
        <v>40</v>
      </c>
      <c r="H937">
        <v>3</v>
      </c>
      <c r="I937">
        <v>7</v>
      </c>
      <c r="J937">
        <v>16</v>
      </c>
      <c r="K937" t="s">
        <v>64</v>
      </c>
      <c r="P937" t="s">
        <v>42</v>
      </c>
      <c r="Q937" t="s">
        <v>43</v>
      </c>
      <c r="Y937" t="s">
        <v>45</v>
      </c>
      <c r="Z937" t="s">
        <v>45</v>
      </c>
      <c r="AA937" s="1">
        <v>44281.535578703704</v>
      </c>
      <c r="AB937" t="s">
        <v>54</v>
      </c>
      <c r="AC937" t="s">
        <v>55</v>
      </c>
      <c r="AD937" t="s">
        <v>2225</v>
      </c>
      <c r="AE937">
        <v>1447</v>
      </c>
      <c r="AF937">
        <v>10</v>
      </c>
      <c r="AH937">
        <v>501</v>
      </c>
      <c r="AI937" t="s">
        <v>48</v>
      </c>
      <c r="AJ937" t="s">
        <v>49</v>
      </c>
      <c r="AK937" t="s">
        <v>49</v>
      </c>
    </row>
    <row r="938" spans="1:37" x14ac:dyDescent="0.25">
      <c r="A938" t="str">
        <f t="shared" si="14"/>
        <v>3-7-17</v>
      </c>
      <c r="B938" t="s">
        <v>2234</v>
      </c>
      <c r="C938" t="s">
        <v>37</v>
      </c>
      <c r="D938" t="s">
        <v>2234</v>
      </c>
      <c r="E938" t="s">
        <v>92</v>
      </c>
      <c r="F938" t="s">
        <v>2235</v>
      </c>
      <c r="G938" t="s">
        <v>40</v>
      </c>
      <c r="H938">
        <v>3</v>
      </c>
      <c r="I938">
        <v>7</v>
      </c>
      <c r="J938">
        <v>17</v>
      </c>
      <c r="K938" t="s">
        <v>71</v>
      </c>
      <c r="P938" t="s">
        <v>42</v>
      </c>
      <c r="Q938" t="s">
        <v>43</v>
      </c>
      <c r="Y938" t="s">
        <v>45</v>
      </c>
      <c r="Z938" t="s">
        <v>45</v>
      </c>
      <c r="AA938" s="1">
        <v>43810.702453703707</v>
      </c>
      <c r="AB938" t="s">
        <v>54</v>
      </c>
      <c r="AC938" t="s">
        <v>55</v>
      </c>
      <c r="AD938" t="s">
        <v>78</v>
      </c>
      <c r="AE938">
        <v>7452</v>
      </c>
      <c r="AF938">
        <v>10</v>
      </c>
      <c r="AH938">
        <v>501</v>
      </c>
      <c r="AI938" t="s">
        <v>48</v>
      </c>
      <c r="AJ938" t="s">
        <v>49</v>
      </c>
      <c r="AK938" t="s">
        <v>49</v>
      </c>
    </row>
    <row r="939" spans="1:37" x14ac:dyDescent="0.25">
      <c r="A939" t="str">
        <f t="shared" si="14"/>
        <v>3-7-18</v>
      </c>
      <c r="B939" t="s">
        <v>2236</v>
      </c>
      <c r="C939" t="s">
        <v>37</v>
      </c>
      <c r="D939" t="s">
        <v>2236</v>
      </c>
      <c r="E939" t="s">
        <v>92</v>
      </c>
      <c r="F939" t="s">
        <v>2237</v>
      </c>
      <c r="G939" t="s">
        <v>40</v>
      </c>
      <c r="H939">
        <v>3</v>
      </c>
      <c r="I939">
        <v>7</v>
      </c>
      <c r="J939">
        <v>18</v>
      </c>
      <c r="K939" t="s">
        <v>67</v>
      </c>
      <c r="P939" t="s">
        <v>42</v>
      </c>
      <c r="Q939" t="s">
        <v>43</v>
      </c>
      <c r="Y939" t="s">
        <v>45</v>
      </c>
      <c r="Z939" t="s">
        <v>45</v>
      </c>
      <c r="AA939" s="1">
        <v>44912.499421296299</v>
      </c>
      <c r="AB939" t="s">
        <v>54</v>
      </c>
      <c r="AC939" t="s">
        <v>55</v>
      </c>
      <c r="AD939" t="s">
        <v>420</v>
      </c>
      <c r="AE939">
        <v>2543</v>
      </c>
      <c r="AF939">
        <v>10</v>
      </c>
      <c r="AH939">
        <v>502</v>
      </c>
      <c r="AI939" t="s">
        <v>48</v>
      </c>
      <c r="AJ939" t="s">
        <v>49</v>
      </c>
      <c r="AK939" t="s">
        <v>49</v>
      </c>
    </row>
    <row r="940" spans="1:37" x14ac:dyDescent="0.25">
      <c r="A940" t="str">
        <f t="shared" si="14"/>
        <v>3-7-19</v>
      </c>
      <c r="B940" t="s">
        <v>2238</v>
      </c>
      <c r="C940" t="s">
        <v>37</v>
      </c>
      <c r="D940" t="s">
        <v>2238</v>
      </c>
      <c r="E940" t="s">
        <v>51</v>
      </c>
      <c r="F940" t="s">
        <v>2239</v>
      </c>
      <c r="G940" t="s">
        <v>40</v>
      </c>
      <c r="H940">
        <v>3</v>
      </c>
      <c r="I940">
        <v>7</v>
      </c>
      <c r="J940">
        <v>19</v>
      </c>
      <c r="K940" t="s">
        <v>341</v>
      </c>
      <c r="P940" t="s">
        <v>42</v>
      </c>
      <c r="Q940" t="s">
        <v>43</v>
      </c>
      <c r="Y940" t="s">
        <v>45</v>
      </c>
      <c r="Z940" t="s">
        <v>45</v>
      </c>
      <c r="AA940" s="1">
        <v>43874.653379629628</v>
      </c>
      <c r="AB940" t="s">
        <v>54</v>
      </c>
      <c r="AC940" t="s">
        <v>55</v>
      </c>
      <c r="AD940" t="s">
        <v>60</v>
      </c>
      <c r="AE940">
        <v>4337</v>
      </c>
      <c r="AF940">
        <v>10</v>
      </c>
      <c r="AH940">
        <v>502</v>
      </c>
      <c r="AI940" t="s">
        <v>48</v>
      </c>
      <c r="AJ940" t="s">
        <v>49</v>
      </c>
      <c r="AK940" t="s">
        <v>49</v>
      </c>
    </row>
    <row r="941" spans="1:37" x14ac:dyDescent="0.25">
      <c r="A941" t="str">
        <f t="shared" si="14"/>
        <v>3-7-20</v>
      </c>
      <c r="B941" t="s">
        <v>2240</v>
      </c>
      <c r="C941" t="s">
        <v>37</v>
      </c>
      <c r="D941" t="s">
        <v>2241</v>
      </c>
      <c r="E941" t="s">
        <v>92</v>
      </c>
      <c r="F941" t="s">
        <v>2242</v>
      </c>
      <c r="G941" t="s">
        <v>40</v>
      </c>
      <c r="H941">
        <v>3</v>
      </c>
      <c r="I941">
        <v>7</v>
      </c>
      <c r="J941">
        <v>20</v>
      </c>
      <c r="K941" t="s">
        <v>1277</v>
      </c>
      <c r="P941" t="s">
        <v>42</v>
      </c>
      <c r="Q941" t="s">
        <v>43</v>
      </c>
      <c r="Y941" t="s">
        <v>45</v>
      </c>
      <c r="Z941" t="s">
        <v>45</v>
      </c>
      <c r="AA941" s="1">
        <v>44365.587696759256</v>
      </c>
      <c r="AB941" t="s">
        <v>54</v>
      </c>
      <c r="AC941" t="s">
        <v>431</v>
      </c>
      <c r="AD941" t="s">
        <v>432</v>
      </c>
      <c r="AE941">
        <v>4447</v>
      </c>
      <c r="AF941">
        <v>10</v>
      </c>
      <c r="AH941">
        <v>502</v>
      </c>
      <c r="AI941" t="s">
        <v>48</v>
      </c>
      <c r="AJ941" t="s">
        <v>49</v>
      </c>
      <c r="AK941" t="s">
        <v>49</v>
      </c>
    </row>
    <row r="942" spans="1:37" x14ac:dyDescent="0.25">
      <c r="A942" t="str">
        <f t="shared" si="14"/>
        <v>3-7-21</v>
      </c>
      <c r="B942" t="s">
        <v>2243</v>
      </c>
      <c r="C942" t="s">
        <v>37</v>
      </c>
      <c r="D942" t="s">
        <v>2243</v>
      </c>
      <c r="E942" t="s">
        <v>51</v>
      </c>
      <c r="F942" t="s">
        <v>2244</v>
      </c>
      <c r="G942" t="s">
        <v>40</v>
      </c>
      <c r="H942">
        <v>3</v>
      </c>
      <c r="I942">
        <v>7</v>
      </c>
      <c r="J942">
        <v>21</v>
      </c>
      <c r="K942" t="s">
        <v>71</v>
      </c>
      <c r="P942" t="s">
        <v>42</v>
      </c>
      <c r="Q942" t="s">
        <v>43</v>
      </c>
      <c r="Y942" t="s">
        <v>45</v>
      </c>
      <c r="Z942" t="s">
        <v>45</v>
      </c>
      <c r="AA942" s="1">
        <v>43872.442245370374</v>
      </c>
      <c r="AB942" t="s">
        <v>54</v>
      </c>
      <c r="AC942" t="s">
        <v>55</v>
      </c>
      <c r="AD942" t="s">
        <v>891</v>
      </c>
      <c r="AE942">
        <v>4702</v>
      </c>
      <c r="AF942">
        <v>10</v>
      </c>
      <c r="AH942">
        <v>501</v>
      </c>
      <c r="AI942" t="s">
        <v>48</v>
      </c>
      <c r="AJ942" t="s">
        <v>49</v>
      </c>
      <c r="AK942" t="s">
        <v>49</v>
      </c>
    </row>
    <row r="943" spans="1:37" x14ac:dyDescent="0.25">
      <c r="A943" t="str">
        <f t="shared" si="14"/>
        <v>3-7-22</v>
      </c>
      <c r="B943" t="s">
        <v>2245</v>
      </c>
      <c r="C943" t="s">
        <v>37</v>
      </c>
      <c r="D943" t="s">
        <v>2246</v>
      </c>
      <c r="E943" t="s">
        <v>51</v>
      </c>
      <c r="F943" t="s">
        <v>2247</v>
      </c>
      <c r="G943" t="s">
        <v>40</v>
      </c>
      <c r="H943">
        <v>3</v>
      </c>
      <c r="I943">
        <v>7</v>
      </c>
      <c r="J943">
        <v>22</v>
      </c>
      <c r="K943" t="s">
        <v>1277</v>
      </c>
      <c r="P943" t="s">
        <v>42</v>
      </c>
      <c r="Q943" t="s">
        <v>43</v>
      </c>
      <c r="Y943" t="s">
        <v>45</v>
      </c>
      <c r="Z943" t="s">
        <v>45</v>
      </c>
      <c r="AA943" s="1">
        <v>44439.696030092593</v>
      </c>
      <c r="AB943" t="s">
        <v>54</v>
      </c>
      <c r="AC943" t="s">
        <v>47</v>
      </c>
      <c r="AD943" t="s">
        <v>427</v>
      </c>
      <c r="AE943">
        <v>9214</v>
      </c>
      <c r="AF943">
        <v>10</v>
      </c>
      <c r="AH943">
        <v>502</v>
      </c>
      <c r="AI943" t="s">
        <v>48</v>
      </c>
      <c r="AJ943" t="s">
        <v>49</v>
      </c>
      <c r="AK943" t="s">
        <v>49</v>
      </c>
    </row>
    <row r="944" spans="1:37" x14ac:dyDescent="0.25">
      <c r="A944" t="str">
        <f t="shared" si="14"/>
        <v>3-7-23</v>
      </c>
      <c r="B944" t="s">
        <v>2248</v>
      </c>
      <c r="C944" t="s">
        <v>37</v>
      </c>
      <c r="D944" t="s">
        <v>2248</v>
      </c>
      <c r="E944" t="s">
        <v>51</v>
      </c>
      <c r="F944" t="s">
        <v>2249</v>
      </c>
      <c r="G944" t="s">
        <v>40</v>
      </c>
      <c r="H944">
        <v>3</v>
      </c>
      <c r="I944">
        <v>7</v>
      </c>
      <c r="J944">
        <v>23</v>
      </c>
      <c r="K944" t="s">
        <v>71</v>
      </c>
      <c r="P944" t="s">
        <v>42</v>
      </c>
      <c r="Q944" t="s">
        <v>43</v>
      </c>
      <c r="Y944" t="s">
        <v>45</v>
      </c>
      <c r="Z944" t="s">
        <v>45</v>
      </c>
      <c r="AA944" s="1">
        <v>43839.61178240741</v>
      </c>
      <c r="AB944" t="s">
        <v>54</v>
      </c>
      <c r="AC944" t="s">
        <v>55</v>
      </c>
      <c r="AD944" t="s">
        <v>156</v>
      </c>
      <c r="AE944">
        <v>5521</v>
      </c>
      <c r="AF944">
        <v>10</v>
      </c>
      <c r="AH944">
        <v>502</v>
      </c>
      <c r="AI944" t="s">
        <v>48</v>
      </c>
      <c r="AJ944" t="s">
        <v>49</v>
      </c>
      <c r="AK944" t="s">
        <v>49</v>
      </c>
    </row>
    <row r="945" spans="1:37" x14ac:dyDescent="0.25">
      <c r="A945" t="str">
        <f t="shared" si="14"/>
        <v>3-7-24</v>
      </c>
      <c r="B945" t="s">
        <v>2250</v>
      </c>
      <c r="C945" t="s">
        <v>37</v>
      </c>
      <c r="D945" t="s">
        <v>2250</v>
      </c>
      <c r="E945" t="s">
        <v>51</v>
      </c>
      <c r="F945" t="s">
        <v>2251</v>
      </c>
      <c r="G945" t="s">
        <v>40</v>
      </c>
      <c r="H945">
        <v>3</v>
      </c>
      <c r="I945">
        <v>7</v>
      </c>
      <c r="J945">
        <v>24</v>
      </c>
      <c r="K945" t="s">
        <v>71</v>
      </c>
      <c r="P945" t="s">
        <v>42</v>
      </c>
      <c r="Q945" t="s">
        <v>43</v>
      </c>
      <c r="Y945" t="s">
        <v>45</v>
      </c>
      <c r="Z945" t="s">
        <v>45</v>
      </c>
      <c r="AA945" s="1">
        <v>43833.735925925925</v>
      </c>
      <c r="AB945" t="s">
        <v>54</v>
      </c>
      <c r="AC945" t="s">
        <v>55</v>
      </c>
      <c r="AD945" t="s">
        <v>88</v>
      </c>
      <c r="AE945">
        <v>5536</v>
      </c>
      <c r="AF945">
        <v>10</v>
      </c>
      <c r="AH945">
        <v>502</v>
      </c>
      <c r="AI945" t="s">
        <v>48</v>
      </c>
      <c r="AJ945" t="s">
        <v>49</v>
      </c>
      <c r="AK945" t="s">
        <v>49</v>
      </c>
    </row>
    <row r="946" spans="1:37" x14ac:dyDescent="0.25">
      <c r="A946" t="str">
        <f t="shared" si="14"/>
        <v>3-7-25</v>
      </c>
      <c r="B946" t="s">
        <v>2252</v>
      </c>
      <c r="C946" t="s">
        <v>37</v>
      </c>
      <c r="D946" t="s">
        <v>2252</v>
      </c>
      <c r="E946" t="s">
        <v>51</v>
      </c>
      <c r="F946" t="s">
        <v>2253</v>
      </c>
      <c r="G946" t="s">
        <v>40</v>
      </c>
      <c r="H946">
        <v>3</v>
      </c>
      <c r="I946">
        <v>7</v>
      </c>
      <c r="J946">
        <v>25</v>
      </c>
      <c r="K946" t="s">
        <v>71</v>
      </c>
      <c r="P946" t="s">
        <v>42</v>
      </c>
      <c r="Q946" t="s">
        <v>43</v>
      </c>
      <c r="Y946" t="s">
        <v>45</v>
      </c>
      <c r="Z946" t="s">
        <v>45</v>
      </c>
      <c r="AA946" s="1">
        <v>43826.6562037037</v>
      </c>
      <c r="AB946" t="s">
        <v>54</v>
      </c>
      <c r="AC946" t="s">
        <v>55</v>
      </c>
      <c r="AD946" t="s">
        <v>116</v>
      </c>
      <c r="AE946">
        <v>5894</v>
      </c>
      <c r="AF946">
        <v>10</v>
      </c>
      <c r="AH946">
        <v>502</v>
      </c>
      <c r="AI946" t="s">
        <v>48</v>
      </c>
      <c r="AJ946" t="s">
        <v>49</v>
      </c>
      <c r="AK946" t="s">
        <v>49</v>
      </c>
    </row>
    <row r="947" spans="1:37" x14ac:dyDescent="0.25">
      <c r="A947" t="str">
        <f t="shared" si="14"/>
        <v>3-7-26</v>
      </c>
      <c r="B947" t="s">
        <v>2254</v>
      </c>
      <c r="C947" t="s">
        <v>37</v>
      </c>
      <c r="D947" t="s">
        <v>2254</v>
      </c>
      <c r="E947" t="s">
        <v>92</v>
      </c>
      <c r="F947" t="s">
        <v>2255</v>
      </c>
      <c r="G947" t="s">
        <v>40</v>
      </c>
      <c r="H947">
        <v>3</v>
      </c>
      <c r="I947">
        <v>7</v>
      </c>
      <c r="J947">
        <v>26</v>
      </c>
      <c r="K947" t="s">
        <v>71</v>
      </c>
      <c r="P947" t="s">
        <v>42</v>
      </c>
      <c r="Q947" t="s">
        <v>43</v>
      </c>
      <c r="Y947" t="s">
        <v>112</v>
      </c>
      <c r="Z947" t="s">
        <v>45</v>
      </c>
      <c r="AA947" s="1">
        <v>43819.619201388887</v>
      </c>
      <c r="AB947" t="s">
        <v>54</v>
      </c>
      <c r="AC947" t="s">
        <v>55</v>
      </c>
      <c r="AD947" t="s">
        <v>82</v>
      </c>
      <c r="AE947">
        <v>5749</v>
      </c>
      <c r="AF947">
        <v>10</v>
      </c>
      <c r="AH947">
        <v>502</v>
      </c>
      <c r="AI947" t="s">
        <v>48</v>
      </c>
      <c r="AJ947" t="s">
        <v>49</v>
      </c>
      <c r="AK947" t="s">
        <v>49</v>
      </c>
    </row>
    <row r="948" spans="1:37" x14ac:dyDescent="0.25">
      <c r="A948" t="str">
        <f t="shared" si="14"/>
        <v>3-7-27</v>
      </c>
      <c r="B948" t="s">
        <v>2256</v>
      </c>
      <c r="C948" t="s">
        <v>37</v>
      </c>
      <c r="D948" t="s">
        <v>2257</v>
      </c>
      <c r="E948" t="s">
        <v>92</v>
      </c>
      <c r="F948" t="s">
        <v>2258</v>
      </c>
      <c r="G948" t="s">
        <v>40</v>
      </c>
      <c r="H948">
        <v>3</v>
      </c>
      <c r="I948">
        <v>7</v>
      </c>
      <c r="J948">
        <v>27</v>
      </c>
      <c r="K948" t="s">
        <v>1277</v>
      </c>
      <c r="P948" t="s">
        <v>42</v>
      </c>
      <c r="Q948" t="s">
        <v>43</v>
      </c>
      <c r="Y948" t="s">
        <v>45</v>
      </c>
      <c r="Z948" t="s">
        <v>45</v>
      </c>
      <c r="AA948" s="1">
        <v>44391.455879629626</v>
      </c>
      <c r="AB948" t="s">
        <v>54</v>
      </c>
      <c r="AC948" t="s">
        <v>55</v>
      </c>
      <c r="AD948" t="s">
        <v>522</v>
      </c>
      <c r="AE948">
        <v>146</v>
      </c>
      <c r="AF948">
        <v>10</v>
      </c>
      <c r="AH948">
        <v>502</v>
      </c>
      <c r="AI948" t="s">
        <v>48</v>
      </c>
      <c r="AJ948" t="s">
        <v>49</v>
      </c>
      <c r="AK948" t="s">
        <v>49</v>
      </c>
    </row>
    <row r="949" spans="1:37" x14ac:dyDescent="0.25">
      <c r="A949" t="str">
        <f t="shared" si="14"/>
        <v>3-7-28</v>
      </c>
      <c r="B949" t="s">
        <v>2259</v>
      </c>
      <c r="C949" t="s">
        <v>37</v>
      </c>
      <c r="D949" t="s">
        <v>2259</v>
      </c>
      <c r="E949" t="s">
        <v>51</v>
      </c>
      <c r="F949" t="s">
        <v>2260</v>
      </c>
      <c r="G949" t="s">
        <v>40</v>
      </c>
      <c r="H949">
        <v>3</v>
      </c>
      <c r="I949">
        <v>7</v>
      </c>
      <c r="J949">
        <v>28</v>
      </c>
      <c r="K949" t="s">
        <v>71</v>
      </c>
      <c r="P949" t="s">
        <v>42</v>
      </c>
      <c r="Q949" t="s">
        <v>43</v>
      </c>
      <c r="Y949" t="s">
        <v>45</v>
      </c>
      <c r="Z949" t="s">
        <v>45</v>
      </c>
      <c r="AA949" s="1">
        <v>43817.605173611111</v>
      </c>
      <c r="AB949" t="s">
        <v>54</v>
      </c>
      <c r="AC949" t="s">
        <v>55</v>
      </c>
      <c r="AD949" t="s">
        <v>56</v>
      </c>
      <c r="AE949">
        <v>6720</v>
      </c>
      <c r="AF949">
        <v>10</v>
      </c>
      <c r="AH949">
        <v>501</v>
      </c>
      <c r="AI949" t="s">
        <v>48</v>
      </c>
      <c r="AJ949" t="s">
        <v>49</v>
      </c>
      <c r="AK949" t="s">
        <v>49</v>
      </c>
    </row>
    <row r="950" spans="1:37" x14ac:dyDescent="0.25">
      <c r="A950" t="str">
        <f t="shared" si="14"/>
        <v>3-7-29</v>
      </c>
      <c r="B950" t="s">
        <v>2261</v>
      </c>
      <c r="C950" t="s">
        <v>37</v>
      </c>
      <c r="D950" t="s">
        <v>2261</v>
      </c>
      <c r="E950" t="s">
        <v>51</v>
      </c>
      <c r="F950" t="s">
        <v>2262</v>
      </c>
      <c r="G950" t="s">
        <v>40</v>
      </c>
      <c r="H950">
        <v>3</v>
      </c>
      <c r="I950">
        <v>7</v>
      </c>
      <c r="J950">
        <v>29</v>
      </c>
      <c r="K950" t="s">
        <v>71</v>
      </c>
      <c r="P950" t="s">
        <v>42</v>
      </c>
      <c r="Q950" t="s">
        <v>43</v>
      </c>
      <c r="Y950" t="s">
        <v>45</v>
      </c>
      <c r="Z950" t="s">
        <v>45</v>
      </c>
      <c r="AA950" s="1">
        <v>43818</v>
      </c>
      <c r="AB950" t="s">
        <v>54</v>
      </c>
      <c r="AC950" t="s">
        <v>55</v>
      </c>
      <c r="AD950" t="s">
        <v>133</v>
      </c>
      <c r="AE950">
        <v>6761</v>
      </c>
      <c r="AF950">
        <v>10</v>
      </c>
      <c r="AH950">
        <v>501</v>
      </c>
      <c r="AI950" t="s">
        <v>48</v>
      </c>
      <c r="AJ950" t="s">
        <v>49</v>
      </c>
      <c r="AK950" t="s">
        <v>49</v>
      </c>
    </row>
    <row r="951" spans="1:37" x14ac:dyDescent="0.25">
      <c r="A951" t="str">
        <f t="shared" si="14"/>
        <v>3-7-30</v>
      </c>
      <c r="B951" t="s">
        <v>2263</v>
      </c>
      <c r="C951" t="s">
        <v>37</v>
      </c>
      <c r="D951" t="s">
        <v>2263</v>
      </c>
      <c r="E951" t="s">
        <v>92</v>
      </c>
      <c r="F951" t="s">
        <v>2264</v>
      </c>
      <c r="G951" t="s">
        <v>40</v>
      </c>
      <c r="H951">
        <v>3</v>
      </c>
      <c r="I951">
        <v>7</v>
      </c>
      <c r="J951">
        <v>30</v>
      </c>
      <c r="K951" t="s">
        <v>1277</v>
      </c>
      <c r="P951" t="s">
        <v>42</v>
      </c>
      <c r="Q951" t="s">
        <v>43</v>
      </c>
      <c r="Y951" t="s">
        <v>45</v>
      </c>
      <c r="Z951" t="s">
        <v>45</v>
      </c>
      <c r="AA951" s="1">
        <v>44204.546597222223</v>
      </c>
      <c r="AB951" t="s">
        <v>46</v>
      </c>
      <c r="AC951" t="s">
        <v>55</v>
      </c>
      <c r="AD951" t="s">
        <v>102</v>
      </c>
      <c r="AE951">
        <v>14834</v>
      </c>
      <c r="AF951">
        <v>10</v>
      </c>
      <c r="AH951">
        <v>502</v>
      </c>
      <c r="AI951" t="s">
        <v>48</v>
      </c>
      <c r="AJ951" t="s">
        <v>49</v>
      </c>
      <c r="AK951" t="s">
        <v>49</v>
      </c>
    </row>
    <row r="952" spans="1:37" x14ac:dyDescent="0.25">
      <c r="A952" t="str">
        <f t="shared" si="14"/>
        <v>3-7-31</v>
      </c>
      <c r="B952" t="s">
        <v>2265</v>
      </c>
      <c r="C952" t="s">
        <v>37</v>
      </c>
      <c r="D952" t="s">
        <v>2265</v>
      </c>
      <c r="E952" t="s">
        <v>92</v>
      </c>
      <c r="F952" t="s">
        <v>2266</v>
      </c>
      <c r="G952" t="s">
        <v>40</v>
      </c>
      <c r="H952">
        <v>3</v>
      </c>
      <c r="I952">
        <v>7</v>
      </c>
      <c r="J952">
        <v>31</v>
      </c>
      <c r="K952" t="s">
        <v>71</v>
      </c>
      <c r="P952" t="s">
        <v>42</v>
      </c>
      <c r="Q952" t="s">
        <v>43</v>
      </c>
      <c r="Y952" t="s">
        <v>45</v>
      </c>
      <c r="Z952" t="s">
        <v>45</v>
      </c>
      <c r="AA952" s="1">
        <v>43813</v>
      </c>
      <c r="AB952" t="s">
        <v>54</v>
      </c>
      <c r="AC952" t="s">
        <v>55</v>
      </c>
      <c r="AD952" t="s">
        <v>68</v>
      </c>
      <c r="AE952">
        <v>7270</v>
      </c>
      <c r="AF952">
        <v>10</v>
      </c>
      <c r="AH952">
        <v>501</v>
      </c>
      <c r="AI952" t="s">
        <v>48</v>
      </c>
      <c r="AJ952" t="s">
        <v>49</v>
      </c>
      <c r="AK952" t="s">
        <v>49</v>
      </c>
    </row>
    <row r="953" spans="1:37" x14ac:dyDescent="0.25">
      <c r="A953" t="str">
        <f t="shared" si="14"/>
        <v>3-7-32</v>
      </c>
      <c r="B953" t="s">
        <v>2267</v>
      </c>
      <c r="C953" t="s">
        <v>37</v>
      </c>
      <c r="D953" t="s">
        <v>2267</v>
      </c>
      <c r="E953" t="s">
        <v>51</v>
      </c>
      <c r="F953" t="s">
        <v>2268</v>
      </c>
      <c r="G953" t="s">
        <v>40</v>
      </c>
      <c r="H953">
        <v>3</v>
      </c>
      <c r="I953">
        <v>7</v>
      </c>
      <c r="J953">
        <v>32</v>
      </c>
      <c r="K953" t="s">
        <v>2269</v>
      </c>
      <c r="P953" t="s">
        <v>42</v>
      </c>
      <c r="Q953" t="s">
        <v>43</v>
      </c>
      <c r="Y953" t="s">
        <v>45</v>
      </c>
      <c r="Z953" t="s">
        <v>45</v>
      </c>
      <c r="AA953" s="1">
        <v>44896</v>
      </c>
      <c r="AB953" t="s">
        <v>54</v>
      </c>
      <c r="AC953" t="s">
        <v>55</v>
      </c>
      <c r="AD953" t="s">
        <v>363</v>
      </c>
      <c r="AE953">
        <v>911</v>
      </c>
      <c r="AF953">
        <v>10</v>
      </c>
      <c r="AH953">
        <v>502</v>
      </c>
      <c r="AI953" t="s">
        <v>48</v>
      </c>
      <c r="AJ953" t="s">
        <v>49</v>
      </c>
      <c r="AK953" t="s">
        <v>49</v>
      </c>
    </row>
    <row r="954" spans="1:37" x14ac:dyDescent="0.25">
      <c r="A954" t="str">
        <f t="shared" si="14"/>
        <v>3-7-33</v>
      </c>
      <c r="B954" t="s">
        <v>2270</v>
      </c>
      <c r="C954" t="s">
        <v>37</v>
      </c>
      <c r="D954" t="s">
        <v>2270</v>
      </c>
      <c r="E954" t="s">
        <v>58</v>
      </c>
      <c r="F954" t="s">
        <v>2271</v>
      </c>
      <c r="G954" t="s">
        <v>40</v>
      </c>
      <c r="H954">
        <v>3</v>
      </c>
      <c r="I954">
        <v>7</v>
      </c>
      <c r="J954">
        <v>33</v>
      </c>
      <c r="K954" t="s">
        <v>609</v>
      </c>
      <c r="P954" t="s">
        <v>42</v>
      </c>
      <c r="Q954" t="s">
        <v>43</v>
      </c>
      <c r="Y954" t="s">
        <v>44</v>
      </c>
      <c r="Z954" t="s">
        <v>45</v>
      </c>
      <c r="AA954" s="1">
        <v>44792</v>
      </c>
      <c r="AB954" t="s">
        <v>54</v>
      </c>
      <c r="AC954" t="s">
        <v>55</v>
      </c>
      <c r="AD954" t="s">
        <v>85</v>
      </c>
      <c r="AE954">
        <v>9837</v>
      </c>
      <c r="AF954">
        <v>10</v>
      </c>
      <c r="AH954">
        <v>502</v>
      </c>
      <c r="AI954" t="s">
        <v>48</v>
      </c>
      <c r="AJ954" t="s">
        <v>49</v>
      </c>
      <c r="AK954" t="s">
        <v>49</v>
      </c>
    </row>
    <row r="955" spans="1:37" x14ac:dyDescent="0.25">
      <c r="A955" t="str">
        <f t="shared" si="14"/>
        <v>3-7-34</v>
      </c>
      <c r="B955" t="s">
        <v>2272</v>
      </c>
      <c r="C955" t="s">
        <v>37</v>
      </c>
      <c r="D955" t="s">
        <v>2272</v>
      </c>
      <c r="E955" t="s">
        <v>92</v>
      </c>
      <c r="F955" t="s">
        <v>2273</v>
      </c>
      <c r="G955" t="s">
        <v>40</v>
      </c>
      <c r="H955">
        <v>3</v>
      </c>
      <c r="I955">
        <v>7</v>
      </c>
      <c r="J955">
        <v>34</v>
      </c>
      <c r="K955" t="s">
        <v>64</v>
      </c>
      <c r="P955" t="s">
        <v>42</v>
      </c>
      <c r="Q955" t="s">
        <v>43</v>
      </c>
      <c r="Y955" t="s">
        <v>45</v>
      </c>
      <c r="Z955" t="s">
        <v>45</v>
      </c>
      <c r="AA955" s="1">
        <v>44672.689849537041</v>
      </c>
      <c r="AB955" t="s">
        <v>54</v>
      </c>
      <c r="AC955" t="s">
        <v>55</v>
      </c>
      <c r="AD955" t="s">
        <v>2274</v>
      </c>
      <c r="AE955">
        <v>6502</v>
      </c>
      <c r="AF955">
        <v>10</v>
      </c>
      <c r="AH955">
        <v>501</v>
      </c>
      <c r="AI955" t="s">
        <v>48</v>
      </c>
      <c r="AJ955" t="s">
        <v>49</v>
      </c>
      <c r="AK955" t="s">
        <v>49</v>
      </c>
    </row>
    <row r="956" spans="1:37" x14ac:dyDescent="0.25">
      <c r="A956" t="str">
        <f t="shared" si="14"/>
        <v>3-7-35</v>
      </c>
      <c r="B956" t="s">
        <v>2275</v>
      </c>
      <c r="C956" t="s">
        <v>37</v>
      </c>
      <c r="D956" t="s">
        <v>2275</v>
      </c>
      <c r="E956" t="s">
        <v>38</v>
      </c>
      <c r="F956" t="s">
        <v>2276</v>
      </c>
      <c r="G956" t="s">
        <v>40</v>
      </c>
      <c r="H956">
        <v>3</v>
      </c>
      <c r="I956">
        <v>7</v>
      </c>
      <c r="J956">
        <v>35</v>
      </c>
      <c r="K956" t="s">
        <v>67</v>
      </c>
      <c r="P956" t="s">
        <v>42</v>
      </c>
      <c r="Q956" t="s">
        <v>43</v>
      </c>
      <c r="Y956" t="s">
        <v>44</v>
      </c>
      <c r="Z956" t="s">
        <v>45</v>
      </c>
      <c r="AA956" s="1">
        <v>44910.555219907408</v>
      </c>
      <c r="AB956" t="s">
        <v>54</v>
      </c>
      <c r="AC956" t="s">
        <v>47</v>
      </c>
      <c r="AD956" t="s">
        <v>503</v>
      </c>
      <c r="AE956">
        <v>1759</v>
      </c>
      <c r="AF956">
        <v>10</v>
      </c>
      <c r="AH956">
        <v>501</v>
      </c>
      <c r="AI956" t="s">
        <v>48</v>
      </c>
      <c r="AJ956" t="s">
        <v>49</v>
      </c>
      <c r="AK956" t="s">
        <v>49</v>
      </c>
    </row>
    <row r="957" spans="1:37" x14ac:dyDescent="0.25">
      <c r="A957" t="str">
        <f t="shared" si="14"/>
        <v>3-7-36</v>
      </c>
      <c r="B957" t="s">
        <v>2277</v>
      </c>
      <c r="C957" t="s">
        <v>37</v>
      </c>
      <c r="D957" t="s">
        <v>2277</v>
      </c>
      <c r="E957" t="s">
        <v>51</v>
      </c>
      <c r="F957" t="s">
        <v>2278</v>
      </c>
      <c r="G957" t="s">
        <v>40</v>
      </c>
      <c r="H957">
        <v>3</v>
      </c>
      <c r="I957">
        <v>7</v>
      </c>
      <c r="J957">
        <v>36</v>
      </c>
      <c r="K957" t="s">
        <v>41</v>
      </c>
      <c r="P957" t="s">
        <v>42</v>
      </c>
      <c r="Q957" t="s">
        <v>43</v>
      </c>
      <c r="Y957" t="s">
        <v>45</v>
      </c>
      <c r="Z957" t="s">
        <v>45</v>
      </c>
      <c r="AA957" s="1">
        <v>44823.501006944447</v>
      </c>
      <c r="AB957" t="s">
        <v>54</v>
      </c>
      <c r="AC957" t="s">
        <v>55</v>
      </c>
      <c r="AD957" t="s">
        <v>102</v>
      </c>
      <c r="AE957">
        <v>10386</v>
      </c>
      <c r="AF957">
        <v>10</v>
      </c>
      <c r="AH957">
        <v>502</v>
      </c>
      <c r="AI957" t="s">
        <v>48</v>
      </c>
      <c r="AJ957" t="s">
        <v>49</v>
      </c>
      <c r="AK957" t="s">
        <v>49</v>
      </c>
    </row>
    <row r="958" spans="1:37" x14ac:dyDescent="0.25">
      <c r="A958" t="str">
        <f t="shared" si="14"/>
        <v>3-7-40</v>
      </c>
      <c r="B958" t="s">
        <v>2279</v>
      </c>
      <c r="C958" t="s">
        <v>37</v>
      </c>
      <c r="D958" t="s">
        <v>2279</v>
      </c>
      <c r="E958" t="s">
        <v>51</v>
      </c>
      <c r="F958" t="s">
        <v>2280</v>
      </c>
      <c r="G958" t="s">
        <v>40</v>
      </c>
      <c r="H958">
        <v>3</v>
      </c>
      <c r="I958">
        <v>7</v>
      </c>
      <c r="J958">
        <v>40</v>
      </c>
      <c r="K958" t="s">
        <v>1277</v>
      </c>
      <c r="P958" t="s">
        <v>42</v>
      </c>
      <c r="Q958" t="s">
        <v>43</v>
      </c>
      <c r="Y958" t="s">
        <v>45</v>
      </c>
      <c r="Z958" t="s">
        <v>45</v>
      </c>
      <c r="AA958" s="1">
        <v>44082.437777777777</v>
      </c>
      <c r="AB958" t="s">
        <v>54</v>
      </c>
      <c r="AC958" t="s">
        <v>55</v>
      </c>
      <c r="AD958" t="s">
        <v>56</v>
      </c>
      <c r="AE958">
        <v>4630</v>
      </c>
      <c r="AF958">
        <v>10</v>
      </c>
      <c r="AH958">
        <v>501</v>
      </c>
      <c r="AI958" t="s">
        <v>48</v>
      </c>
      <c r="AJ958" t="s">
        <v>49</v>
      </c>
      <c r="AK958" t="s">
        <v>49</v>
      </c>
    </row>
    <row r="959" spans="1:37" x14ac:dyDescent="0.25">
      <c r="A959" t="str">
        <f t="shared" si="14"/>
        <v>3-7-41</v>
      </c>
      <c r="B959" t="s">
        <v>2281</v>
      </c>
      <c r="C959" t="s">
        <v>37</v>
      </c>
      <c r="D959" t="s">
        <v>2281</v>
      </c>
      <c r="E959" t="s">
        <v>92</v>
      </c>
      <c r="F959" t="s">
        <v>2282</v>
      </c>
      <c r="G959" t="s">
        <v>40</v>
      </c>
      <c r="H959">
        <v>3</v>
      </c>
      <c r="I959">
        <v>7</v>
      </c>
      <c r="J959">
        <v>41</v>
      </c>
      <c r="K959" t="s">
        <v>71</v>
      </c>
      <c r="P959" t="s">
        <v>42</v>
      </c>
      <c r="Q959" t="s">
        <v>43</v>
      </c>
      <c r="Y959" t="s">
        <v>45</v>
      </c>
      <c r="Z959" t="s">
        <v>45</v>
      </c>
      <c r="AB959" t="s">
        <v>54</v>
      </c>
      <c r="AC959" t="s">
        <v>55</v>
      </c>
      <c r="AD959" t="s">
        <v>140</v>
      </c>
      <c r="AE959">
        <v>88</v>
      </c>
      <c r="AF959">
        <v>10</v>
      </c>
      <c r="AH959">
        <v>501</v>
      </c>
      <c r="AI959" t="s">
        <v>48</v>
      </c>
      <c r="AJ959" t="s">
        <v>49</v>
      </c>
      <c r="AK959" t="s">
        <v>49</v>
      </c>
    </row>
    <row r="960" spans="1:37" x14ac:dyDescent="0.25">
      <c r="A960" t="str">
        <f t="shared" si="14"/>
        <v>3-7-42</v>
      </c>
      <c r="B960" t="s">
        <v>2283</v>
      </c>
      <c r="C960" t="s">
        <v>37</v>
      </c>
      <c r="D960" t="s">
        <v>2283</v>
      </c>
      <c r="E960" t="s">
        <v>80</v>
      </c>
      <c r="F960" t="s">
        <v>2284</v>
      </c>
      <c r="G960" t="s">
        <v>40</v>
      </c>
      <c r="H960">
        <v>3</v>
      </c>
      <c r="I960">
        <v>7</v>
      </c>
      <c r="J960">
        <v>42</v>
      </c>
      <c r="K960" t="s">
        <v>1277</v>
      </c>
      <c r="P960" t="s">
        <v>42</v>
      </c>
      <c r="Q960" t="s">
        <v>43</v>
      </c>
      <c r="Y960" t="s">
        <v>45</v>
      </c>
      <c r="Z960" t="s">
        <v>45</v>
      </c>
      <c r="AA960" s="1">
        <v>44104.566770833335</v>
      </c>
      <c r="AB960" t="s">
        <v>54</v>
      </c>
      <c r="AC960" t="s">
        <v>55</v>
      </c>
      <c r="AD960" t="s">
        <v>297</v>
      </c>
      <c r="AE960">
        <v>12828</v>
      </c>
      <c r="AF960">
        <v>10</v>
      </c>
      <c r="AH960">
        <v>501</v>
      </c>
      <c r="AI960" t="s">
        <v>48</v>
      </c>
      <c r="AJ960" t="s">
        <v>49</v>
      </c>
      <c r="AK960" t="s">
        <v>49</v>
      </c>
    </row>
    <row r="961" spans="1:37" x14ac:dyDescent="0.25">
      <c r="A961" t="str">
        <f t="shared" si="14"/>
        <v>3-7-45</v>
      </c>
      <c r="B961" t="s">
        <v>2285</v>
      </c>
      <c r="C961" t="s">
        <v>37</v>
      </c>
      <c r="D961" t="s">
        <v>2285</v>
      </c>
      <c r="E961" t="s">
        <v>92</v>
      </c>
      <c r="F961" t="s">
        <v>2286</v>
      </c>
      <c r="G961" t="s">
        <v>40</v>
      </c>
      <c r="H961">
        <v>3</v>
      </c>
      <c r="I961">
        <v>7</v>
      </c>
      <c r="J961">
        <v>45</v>
      </c>
      <c r="K961" t="s">
        <v>1267</v>
      </c>
      <c r="P961" t="s">
        <v>42</v>
      </c>
      <c r="Q961" t="s">
        <v>43</v>
      </c>
      <c r="Y961" t="s">
        <v>45</v>
      </c>
      <c r="Z961" t="s">
        <v>45</v>
      </c>
      <c r="AA961" s="1">
        <v>44110</v>
      </c>
      <c r="AB961" t="s">
        <v>54</v>
      </c>
      <c r="AC961" t="s">
        <v>55</v>
      </c>
      <c r="AD961" t="s">
        <v>2287</v>
      </c>
      <c r="AE961">
        <v>13134</v>
      </c>
      <c r="AF961">
        <v>10</v>
      </c>
      <c r="AH961">
        <v>501</v>
      </c>
      <c r="AI961" t="s">
        <v>48</v>
      </c>
      <c r="AJ961" t="s">
        <v>49</v>
      </c>
      <c r="AK961" t="s">
        <v>49</v>
      </c>
    </row>
    <row r="962" spans="1:37" x14ac:dyDescent="0.25">
      <c r="A962" t="str">
        <f t="shared" si="14"/>
        <v>3-7-46</v>
      </c>
      <c r="B962" t="s">
        <v>2288</v>
      </c>
      <c r="C962" t="s">
        <v>37</v>
      </c>
      <c r="D962" t="s">
        <v>2288</v>
      </c>
      <c r="E962" t="s">
        <v>92</v>
      </c>
      <c r="F962" t="s">
        <v>2289</v>
      </c>
      <c r="G962" t="s">
        <v>40</v>
      </c>
      <c r="H962">
        <v>3</v>
      </c>
      <c r="I962">
        <v>7</v>
      </c>
      <c r="J962">
        <v>46</v>
      </c>
      <c r="K962" t="s">
        <v>1267</v>
      </c>
      <c r="P962" t="s">
        <v>42</v>
      </c>
      <c r="Q962" t="s">
        <v>43</v>
      </c>
      <c r="Y962" t="s">
        <v>45</v>
      </c>
      <c r="Z962" t="s">
        <v>45</v>
      </c>
      <c r="AA962" s="1">
        <v>44119</v>
      </c>
      <c r="AB962" t="s">
        <v>54</v>
      </c>
      <c r="AC962" t="s">
        <v>55</v>
      </c>
      <c r="AD962" t="s">
        <v>144</v>
      </c>
      <c r="AE962">
        <v>13394</v>
      </c>
      <c r="AF962">
        <v>10</v>
      </c>
      <c r="AH962">
        <v>501</v>
      </c>
      <c r="AI962" t="s">
        <v>48</v>
      </c>
      <c r="AJ962" t="s">
        <v>49</v>
      </c>
      <c r="AK962" t="s">
        <v>49</v>
      </c>
    </row>
    <row r="963" spans="1:37" x14ac:dyDescent="0.25">
      <c r="A963" t="str">
        <f t="shared" ref="A963:A1026" si="15">$H963&amp;"-"&amp;$I963&amp;"-"&amp;$J963</f>
        <v>3-7-48</v>
      </c>
      <c r="B963" t="s">
        <v>2290</v>
      </c>
      <c r="C963" t="s">
        <v>37</v>
      </c>
      <c r="D963" t="s">
        <v>2290</v>
      </c>
      <c r="E963" t="s">
        <v>92</v>
      </c>
      <c r="F963" t="s">
        <v>2291</v>
      </c>
      <c r="G963" t="s">
        <v>40</v>
      </c>
      <c r="H963">
        <v>3</v>
      </c>
      <c r="I963">
        <v>7</v>
      </c>
      <c r="J963">
        <v>48</v>
      </c>
      <c r="K963" t="s">
        <v>1267</v>
      </c>
      <c r="P963" t="s">
        <v>42</v>
      </c>
      <c r="Q963" t="s">
        <v>43</v>
      </c>
      <c r="Y963" t="s">
        <v>45</v>
      </c>
      <c r="Z963" t="s">
        <v>45</v>
      </c>
      <c r="AA963" s="1">
        <v>44127</v>
      </c>
      <c r="AB963" t="s">
        <v>54</v>
      </c>
      <c r="AC963" t="s">
        <v>55</v>
      </c>
      <c r="AD963" t="s">
        <v>122</v>
      </c>
      <c r="AE963">
        <v>13323</v>
      </c>
      <c r="AF963">
        <v>10</v>
      </c>
      <c r="AH963">
        <v>502</v>
      </c>
      <c r="AI963" t="s">
        <v>48</v>
      </c>
      <c r="AJ963" t="s">
        <v>49</v>
      </c>
      <c r="AK963" t="s">
        <v>49</v>
      </c>
    </row>
    <row r="964" spans="1:37" x14ac:dyDescent="0.25">
      <c r="A964" t="str">
        <f t="shared" si="15"/>
        <v>3-7-49</v>
      </c>
      <c r="B964" t="s">
        <v>2292</v>
      </c>
      <c r="C964" t="s">
        <v>37</v>
      </c>
      <c r="D964" t="s">
        <v>2292</v>
      </c>
      <c r="E964" t="s">
        <v>92</v>
      </c>
      <c r="F964" t="s">
        <v>2293</v>
      </c>
      <c r="G964" t="s">
        <v>40</v>
      </c>
      <c r="H964">
        <v>3</v>
      </c>
      <c r="I964">
        <v>7</v>
      </c>
      <c r="J964">
        <v>49</v>
      </c>
      <c r="K964" t="s">
        <v>71</v>
      </c>
      <c r="P964" t="s">
        <v>42</v>
      </c>
      <c r="Q964" t="s">
        <v>43</v>
      </c>
      <c r="Y964" t="s">
        <v>45</v>
      </c>
      <c r="Z964" t="s">
        <v>45</v>
      </c>
      <c r="AB964" t="s">
        <v>54</v>
      </c>
      <c r="AC964" t="s">
        <v>55</v>
      </c>
      <c r="AD964" t="s">
        <v>227</v>
      </c>
      <c r="AE964">
        <v>12771</v>
      </c>
      <c r="AF964">
        <v>10</v>
      </c>
      <c r="AH964">
        <v>502</v>
      </c>
      <c r="AI964" t="s">
        <v>48</v>
      </c>
      <c r="AJ964" t="s">
        <v>49</v>
      </c>
      <c r="AK964" t="s">
        <v>49</v>
      </c>
    </row>
    <row r="965" spans="1:37" x14ac:dyDescent="0.25">
      <c r="A965" t="str">
        <f t="shared" si="15"/>
        <v>3-7-50</v>
      </c>
      <c r="B965" t="s">
        <v>2294</v>
      </c>
      <c r="C965" t="s">
        <v>37</v>
      </c>
      <c r="D965" t="s">
        <v>2294</v>
      </c>
      <c r="E965" t="s">
        <v>51</v>
      </c>
      <c r="F965" t="s">
        <v>2295</v>
      </c>
      <c r="G965" t="s">
        <v>40</v>
      </c>
      <c r="H965">
        <v>3</v>
      </c>
      <c r="I965">
        <v>7</v>
      </c>
      <c r="J965">
        <v>50</v>
      </c>
      <c r="K965" t="s">
        <v>53</v>
      </c>
      <c r="P965" t="s">
        <v>42</v>
      </c>
      <c r="Q965" t="s">
        <v>43</v>
      </c>
      <c r="Y965" t="s">
        <v>45</v>
      </c>
      <c r="Z965" t="s">
        <v>45</v>
      </c>
      <c r="AA965" s="1">
        <v>44153</v>
      </c>
      <c r="AB965" t="s">
        <v>54</v>
      </c>
      <c r="AC965" t="s">
        <v>55</v>
      </c>
      <c r="AD965" t="s">
        <v>97</v>
      </c>
      <c r="AE965">
        <v>14105</v>
      </c>
      <c r="AF965">
        <v>10</v>
      </c>
      <c r="AH965">
        <v>502</v>
      </c>
      <c r="AI965" t="s">
        <v>48</v>
      </c>
      <c r="AJ965" t="s">
        <v>49</v>
      </c>
      <c r="AK965" t="s">
        <v>49</v>
      </c>
    </row>
    <row r="966" spans="1:37" x14ac:dyDescent="0.25">
      <c r="A966" t="str">
        <f t="shared" si="15"/>
        <v>3-7-51</v>
      </c>
      <c r="B966" t="s">
        <v>2296</v>
      </c>
      <c r="C966" t="s">
        <v>37</v>
      </c>
      <c r="D966" t="s">
        <v>2296</v>
      </c>
      <c r="E966" t="s">
        <v>92</v>
      </c>
      <c r="F966" t="s">
        <v>2297</v>
      </c>
      <c r="G966" t="s">
        <v>40</v>
      </c>
      <c r="H966">
        <v>3</v>
      </c>
      <c r="I966">
        <v>7</v>
      </c>
      <c r="J966">
        <v>51</v>
      </c>
      <c r="K966" t="s">
        <v>1267</v>
      </c>
      <c r="P966" t="s">
        <v>42</v>
      </c>
      <c r="Q966" t="s">
        <v>43</v>
      </c>
      <c r="Y966" t="s">
        <v>45</v>
      </c>
      <c r="Z966" t="s">
        <v>45</v>
      </c>
      <c r="AA966" s="1">
        <v>44153</v>
      </c>
      <c r="AB966" t="s">
        <v>54</v>
      </c>
      <c r="AC966" t="s">
        <v>55</v>
      </c>
      <c r="AD966" t="s">
        <v>85</v>
      </c>
      <c r="AE966">
        <v>14108</v>
      </c>
      <c r="AF966">
        <v>10</v>
      </c>
      <c r="AH966">
        <v>502</v>
      </c>
      <c r="AI966" t="s">
        <v>48</v>
      </c>
      <c r="AJ966" t="s">
        <v>49</v>
      </c>
      <c r="AK966" t="s">
        <v>49</v>
      </c>
    </row>
    <row r="967" spans="1:37" x14ac:dyDescent="0.25">
      <c r="A967" t="str">
        <f t="shared" si="15"/>
        <v>3-7-52</v>
      </c>
      <c r="B967" t="s">
        <v>2298</v>
      </c>
      <c r="C967" t="s">
        <v>37</v>
      </c>
      <c r="D967" t="s">
        <v>2298</v>
      </c>
      <c r="E967" t="s">
        <v>80</v>
      </c>
      <c r="F967" t="s">
        <v>2299</v>
      </c>
      <c r="G967" t="s">
        <v>40</v>
      </c>
      <c r="H967">
        <v>3</v>
      </c>
      <c r="I967">
        <v>7</v>
      </c>
      <c r="J967">
        <v>52</v>
      </c>
      <c r="K967" t="s">
        <v>1267</v>
      </c>
      <c r="P967" t="s">
        <v>42</v>
      </c>
      <c r="Q967" t="s">
        <v>43</v>
      </c>
      <c r="Y967" t="s">
        <v>45</v>
      </c>
      <c r="Z967" t="s">
        <v>45</v>
      </c>
      <c r="AA967" s="1">
        <v>44476</v>
      </c>
      <c r="AB967" t="s">
        <v>54</v>
      </c>
      <c r="AC967" t="s">
        <v>55</v>
      </c>
      <c r="AD967" t="s">
        <v>227</v>
      </c>
      <c r="AE967">
        <v>11682</v>
      </c>
      <c r="AF967">
        <v>10</v>
      </c>
      <c r="AH967">
        <v>502</v>
      </c>
      <c r="AI967" t="s">
        <v>48</v>
      </c>
      <c r="AJ967" t="s">
        <v>49</v>
      </c>
      <c r="AK967" t="s">
        <v>49</v>
      </c>
    </row>
    <row r="968" spans="1:37" x14ac:dyDescent="0.25">
      <c r="A968" t="str">
        <f t="shared" si="15"/>
        <v>3-7-54</v>
      </c>
      <c r="B968" t="s">
        <v>2300</v>
      </c>
      <c r="C968" t="s">
        <v>37</v>
      </c>
      <c r="D968" t="s">
        <v>2300</v>
      </c>
      <c r="E968" t="s">
        <v>51</v>
      </c>
      <c r="F968" t="s">
        <v>2301</v>
      </c>
      <c r="G968" t="s">
        <v>40</v>
      </c>
      <c r="H968">
        <v>3</v>
      </c>
      <c r="I968">
        <v>7</v>
      </c>
      <c r="J968">
        <v>54</v>
      </c>
      <c r="K968" t="s">
        <v>1267</v>
      </c>
      <c r="P968" t="s">
        <v>42</v>
      </c>
      <c r="Q968" t="s">
        <v>43</v>
      </c>
      <c r="Y968" t="s">
        <v>45</v>
      </c>
      <c r="Z968" t="s">
        <v>45</v>
      </c>
      <c r="AA968" s="1">
        <v>44202</v>
      </c>
      <c r="AB968" t="s">
        <v>54</v>
      </c>
      <c r="AC968" t="s">
        <v>55</v>
      </c>
      <c r="AD968" t="s">
        <v>75</v>
      </c>
      <c r="AE968">
        <v>14798</v>
      </c>
      <c r="AF968">
        <v>10</v>
      </c>
      <c r="AH968">
        <v>502</v>
      </c>
      <c r="AI968" t="s">
        <v>48</v>
      </c>
      <c r="AJ968" t="s">
        <v>49</v>
      </c>
      <c r="AK968" t="s">
        <v>49</v>
      </c>
    </row>
    <row r="969" spans="1:37" x14ac:dyDescent="0.25">
      <c r="A969" t="str">
        <f t="shared" si="15"/>
        <v>3-7-55</v>
      </c>
      <c r="B969" t="s">
        <v>2302</v>
      </c>
      <c r="C969" t="s">
        <v>37</v>
      </c>
      <c r="D969" t="s">
        <v>2302</v>
      </c>
      <c r="E969" t="s">
        <v>92</v>
      </c>
      <c r="F969" t="s">
        <v>2303</v>
      </c>
      <c r="G969" t="s">
        <v>40</v>
      </c>
      <c r="H969">
        <v>3</v>
      </c>
      <c r="I969">
        <v>7</v>
      </c>
      <c r="J969">
        <v>55</v>
      </c>
      <c r="K969" t="s">
        <v>1277</v>
      </c>
      <c r="P969" t="s">
        <v>42</v>
      </c>
      <c r="Q969" t="s">
        <v>43</v>
      </c>
      <c r="Y969" t="s">
        <v>45</v>
      </c>
      <c r="Z969" t="s">
        <v>45</v>
      </c>
      <c r="AA969" s="1">
        <v>44229.406180555554</v>
      </c>
      <c r="AB969" t="s">
        <v>54</v>
      </c>
      <c r="AC969" t="s">
        <v>55</v>
      </c>
      <c r="AD969" t="s">
        <v>119</v>
      </c>
      <c r="AE969">
        <v>15321</v>
      </c>
      <c r="AF969">
        <v>10</v>
      </c>
      <c r="AH969">
        <v>501</v>
      </c>
      <c r="AI969" t="s">
        <v>48</v>
      </c>
      <c r="AJ969" t="s">
        <v>49</v>
      </c>
      <c r="AK969" t="s">
        <v>49</v>
      </c>
    </row>
    <row r="970" spans="1:37" x14ac:dyDescent="0.25">
      <c r="A970" t="str">
        <f t="shared" si="15"/>
        <v>3-7-57</v>
      </c>
      <c r="B970" t="s">
        <v>2304</v>
      </c>
      <c r="C970" t="s">
        <v>37</v>
      </c>
      <c r="D970" t="s">
        <v>2305</v>
      </c>
      <c r="E970" t="s">
        <v>51</v>
      </c>
      <c r="F970" t="s">
        <v>2306</v>
      </c>
      <c r="G970" t="s">
        <v>40</v>
      </c>
      <c r="H970">
        <v>3</v>
      </c>
      <c r="I970">
        <v>7</v>
      </c>
      <c r="J970">
        <v>57</v>
      </c>
      <c r="K970" t="s">
        <v>41</v>
      </c>
      <c r="P970" t="s">
        <v>42</v>
      </c>
      <c r="Q970" t="s">
        <v>43</v>
      </c>
      <c r="Y970" t="s">
        <v>45</v>
      </c>
      <c r="Z970" t="s">
        <v>45</v>
      </c>
      <c r="AA970" s="1">
        <v>44491.537835648145</v>
      </c>
      <c r="AB970" t="s">
        <v>46</v>
      </c>
      <c r="AC970" t="s">
        <v>55</v>
      </c>
      <c r="AD970" t="s">
        <v>85</v>
      </c>
      <c r="AE970">
        <v>13447</v>
      </c>
      <c r="AF970">
        <v>10</v>
      </c>
      <c r="AH970">
        <v>502</v>
      </c>
      <c r="AI970" t="s">
        <v>48</v>
      </c>
      <c r="AJ970" t="s">
        <v>49</v>
      </c>
      <c r="AK970" t="s">
        <v>49</v>
      </c>
    </row>
    <row r="971" spans="1:37" x14ac:dyDescent="0.25">
      <c r="A971" t="str">
        <f t="shared" si="15"/>
        <v>3-7-58</v>
      </c>
      <c r="B971" t="s">
        <v>2307</v>
      </c>
      <c r="C971" t="s">
        <v>37</v>
      </c>
      <c r="D971" t="s">
        <v>2307</v>
      </c>
      <c r="E971" t="s">
        <v>51</v>
      </c>
      <c r="F971" t="s">
        <v>2308</v>
      </c>
      <c r="G971" t="s">
        <v>40</v>
      </c>
      <c r="H971">
        <v>3</v>
      </c>
      <c r="I971">
        <v>7</v>
      </c>
      <c r="J971">
        <v>58</v>
      </c>
      <c r="K971" t="s">
        <v>1267</v>
      </c>
      <c r="P971" t="s">
        <v>42</v>
      </c>
      <c r="Q971" t="s">
        <v>43</v>
      </c>
      <c r="Y971" t="s">
        <v>45</v>
      </c>
      <c r="Z971" t="s">
        <v>45</v>
      </c>
      <c r="AA971" s="1">
        <v>44308</v>
      </c>
      <c r="AB971" t="s">
        <v>54</v>
      </c>
      <c r="AC971" t="s">
        <v>55</v>
      </c>
      <c r="AD971" t="s">
        <v>227</v>
      </c>
      <c r="AE971">
        <v>16163</v>
      </c>
      <c r="AF971">
        <v>10</v>
      </c>
      <c r="AH971">
        <v>502</v>
      </c>
      <c r="AI971" t="s">
        <v>48</v>
      </c>
      <c r="AJ971" t="s">
        <v>49</v>
      </c>
      <c r="AK971" t="s">
        <v>49</v>
      </c>
    </row>
    <row r="972" spans="1:37" x14ac:dyDescent="0.25">
      <c r="A972" t="str">
        <f t="shared" si="15"/>
        <v>3-7-59</v>
      </c>
      <c r="B972" t="s">
        <v>2309</v>
      </c>
      <c r="C972" t="s">
        <v>37</v>
      </c>
      <c r="D972" t="s">
        <v>2310</v>
      </c>
      <c r="E972" t="s">
        <v>51</v>
      </c>
      <c r="F972" t="s">
        <v>2311</v>
      </c>
      <c r="G972" t="s">
        <v>40</v>
      </c>
      <c r="H972">
        <v>3</v>
      </c>
      <c r="I972">
        <v>7</v>
      </c>
      <c r="J972">
        <v>59</v>
      </c>
      <c r="K972" t="s">
        <v>1277</v>
      </c>
      <c r="P972" t="s">
        <v>42</v>
      </c>
      <c r="Q972" t="s">
        <v>43</v>
      </c>
      <c r="Y972" t="s">
        <v>45</v>
      </c>
      <c r="Z972" t="s">
        <v>45</v>
      </c>
      <c r="AA972" s="1">
        <v>44324.416307870371</v>
      </c>
      <c r="AB972" t="s">
        <v>54</v>
      </c>
      <c r="AC972" t="s">
        <v>55</v>
      </c>
      <c r="AD972" t="s">
        <v>297</v>
      </c>
      <c r="AE972">
        <v>16066</v>
      </c>
      <c r="AF972">
        <v>10</v>
      </c>
      <c r="AH972">
        <v>502</v>
      </c>
      <c r="AI972" t="s">
        <v>48</v>
      </c>
      <c r="AJ972" t="s">
        <v>49</v>
      </c>
      <c r="AK972" t="s">
        <v>49</v>
      </c>
    </row>
    <row r="973" spans="1:37" x14ac:dyDescent="0.25">
      <c r="A973" t="str">
        <f t="shared" si="15"/>
        <v>3-7-62</v>
      </c>
      <c r="B973" t="s">
        <v>2312</v>
      </c>
      <c r="C973" t="s">
        <v>37</v>
      </c>
      <c r="D973" t="s">
        <v>2313</v>
      </c>
      <c r="E973" t="s">
        <v>51</v>
      </c>
      <c r="F973" t="s">
        <v>2314</v>
      </c>
      <c r="G973" t="s">
        <v>40</v>
      </c>
      <c r="H973">
        <v>3</v>
      </c>
      <c r="I973">
        <v>7</v>
      </c>
      <c r="J973">
        <v>62</v>
      </c>
      <c r="K973" t="s">
        <v>1277</v>
      </c>
      <c r="P973" t="s">
        <v>42</v>
      </c>
      <c r="Q973" t="s">
        <v>43</v>
      </c>
      <c r="Y973" t="s">
        <v>45</v>
      </c>
      <c r="Z973" t="s">
        <v>45</v>
      </c>
      <c r="AA973" s="1">
        <v>44379.44935185185</v>
      </c>
      <c r="AB973" t="s">
        <v>54</v>
      </c>
      <c r="AC973" t="s">
        <v>55</v>
      </c>
      <c r="AD973" t="s">
        <v>106</v>
      </c>
      <c r="AE973">
        <v>1951</v>
      </c>
      <c r="AF973">
        <v>10</v>
      </c>
      <c r="AH973">
        <v>502</v>
      </c>
      <c r="AI973" t="s">
        <v>48</v>
      </c>
      <c r="AJ973" t="s">
        <v>49</v>
      </c>
      <c r="AK973" t="s">
        <v>49</v>
      </c>
    </row>
    <row r="974" spans="1:37" x14ac:dyDescent="0.25">
      <c r="A974" t="str">
        <f t="shared" si="15"/>
        <v>3-7-63</v>
      </c>
      <c r="B974" t="s">
        <v>2315</v>
      </c>
      <c r="C974" t="s">
        <v>37</v>
      </c>
      <c r="D974" t="s">
        <v>2316</v>
      </c>
      <c r="E974" t="s">
        <v>80</v>
      </c>
      <c r="F974" t="s">
        <v>2317</v>
      </c>
      <c r="G974" t="s">
        <v>40</v>
      </c>
      <c r="H974">
        <v>3</v>
      </c>
      <c r="I974">
        <v>7</v>
      </c>
      <c r="J974">
        <v>63</v>
      </c>
      <c r="K974" t="s">
        <v>1277</v>
      </c>
      <c r="P974" t="s">
        <v>42</v>
      </c>
      <c r="Q974" t="s">
        <v>43</v>
      </c>
      <c r="Y974" t="s">
        <v>45</v>
      </c>
      <c r="Z974" t="s">
        <v>45</v>
      </c>
      <c r="AA974" s="1">
        <v>44476.661261574074</v>
      </c>
      <c r="AB974" t="s">
        <v>54</v>
      </c>
      <c r="AC974" t="s">
        <v>55</v>
      </c>
      <c r="AD974" t="s">
        <v>197</v>
      </c>
      <c r="AE974">
        <v>12088</v>
      </c>
      <c r="AF974">
        <v>10</v>
      </c>
      <c r="AH974">
        <v>502</v>
      </c>
      <c r="AI974" t="s">
        <v>48</v>
      </c>
      <c r="AJ974" t="s">
        <v>49</v>
      </c>
      <c r="AK974" t="s">
        <v>49</v>
      </c>
    </row>
    <row r="975" spans="1:37" x14ac:dyDescent="0.25">
      <c r="A975" t="str">
        <f t="shared" si="15"/>
        <v>3-7-64</v>
      </c>
      <c r="B975" t="s">
        <v>2318</v>
      </c>
      <c r="C975" t="s">
        <v>37</v>
      </c>
      <c r="D975" t="s">
        <v>2319</v>
      </c>
      <c r="E975" t="s">
        <v>92</v>
      </c>
      <c r="F975" t="s">
        <v>2320</v>
      </c>
      <c r="G975" t="s">
        <v>40</v>
      </c>
      <c r="H975">
        <v>3</v>
      </c>
      <c r="I975">
        <v>7</v>
      </c>
      <c r="J975">
        <v>64</v>
      </c>
      <c r="K975" t="s">
        <v>1277</v>
      </c>
      <c r="P975" t="s">
        <v>42</v>
      </c>
      <c r="Q975" t="s">
        <v>43</v>
      </c>
      <c r="Y975" t="s">
        <v>45</v>
      </c>
      <c r="Z975" t="s">
        <v>45</v>
      </c>
      <c r="AA975" s="1">
        <v>44484.699826388889</v>
      </c>
      <c r="AB975" t="s">
        <v>54</v>
      </c>
      <c r="AC975" t="s">
        <v>55</v>
      </c>
      <c r="AD975" t="s">
        <v>119</v>
      </c>
      <c r="AE975">
        <v>12646</v>
      </c>
      <c r="AF975">
        <v>10</v>
      </c>
      <c r="AH975">
        <v>502</v>
      </c>
      <c r="AI975" t="s">
        <v>48</v>
      </c>
      <c r="AJ975" t="s">
        <v>49</v>
      </c>
      <c r="AK975" t="s">
        <v>49</v>
      </c>
    </row>
    <row r="976" spans="1:37" x14ac:dyDescent="0.25">
      <c r="A976" t="str">
        <f t="shared" si="15"/>
        <v>3-7-69</v>
      </c>
      <c r="B976" t="s">
        <v>2321</v>
      </c>
      <c r="C976" t="s">
        <v>37</v>
      </c>
      <c r="D976" t="s">
        <v>2322</v>
      </c>
      <c r="E976" t="s">
        <v>92</v>
      </c>
      <c r="F976" t="s">
        <v>2323</v>
      </c>
      <c r="G976" t="s">
        <v>40</v>
      </c>
      <c r="H976">
        <v>3</v>
      </c>
      <c r="I976">
        <v>7</v>
      </c>
      <c r="J976">
        <v>69</v>
      </c>
      <c r="K976" t="s">
        <v>1277</v>
      </c>
      <c r="P976" t="s">
        <v>42</v>
      </c>
      <c r="Q976" t="s">
        <v>43</v>
      </c>
      <c r="Y976" t="s">
        <v>45</v>
      </c>
      <c r="Z976" t="s">
        <v>45</v>
      </c>
      <c r="AA976" s="1">
        <v>44544.457025462965</v>
      </c>
      <c r="AB976" t="s">
        <v>54</v>
      </c>
      <c r="AC976" t="s">
        <v>55</v>
      </c>
      <c r="AD976" t="s">
        <v>60</v>
      </c>
      <c r="AE976">
        <v>1142</v>
      </c>
      <c r="AF976">
        <v>10</v>
      </c>
      <c r="AH976">
        <v>502</v>
      </c>
      <c r="AI976" t="s">
        <v>48</v>
      </c>
      <c r="AJ976" t="s">
        <v>49</v>
      </c>
      <c r="AK976" t="s">
        <v>49</v>
      </c>
    </row>
    <row r="977" spans="1:37" x14ac:dyDescent="0.25">
      <c r="A977" t="str">
        <f t="shared" si="15"/>
        <v>5-0-0</v>
      </c>
      <c r="B977" t="s">
        <v>2324</v>
      </c>
      <c r="C977" t="s">
        <v>37</v>
      </c>
      <c r="D977" t="s">
        <v>2325</v>
      </c>
      <c r="E977" t="s">
        <v>92</v>
      </c>
      <c r="F977" t="s">
        <v>2326</v>
      </c>
      <c r="G977" t="s">
        <v>40</v>
      </c>
      <c r="H977">
        <v>5</v>
      </c>
      <c r="I977">
        <v>0</v>
      </c>
      <c r="J977">
        <v>0</v>
      </c>
      <c r="K977" t="s">
        <v>64</v>
      </c>
      <c r="P977" t="s">
        <v>42</v>
      </c>
      <c r="Q977" t="s">
        <v>43</v>
      </c>
      <c r="Y977" t="s">
        <v>45</v>
      </c>
      <c r="Z977" t="s">
        <v>45</v>
      </c>
      <c r="AA977" s="1">
        <v>44550.420601851853</v>
      </c>
      <c r="AB977" t="s">
        <v>54</v>
      </c>
      <c r="AC977" t="s">
        <v>55</v>
      </c>
      <c r="AD977" t="s">
        <v>160</v>
      </c>
      <c r="AE977">
        <v>2460</v>
      </c>
      <c r="AF977">
        <v>10</v>
      </c>
      <c r="AH977">
        <v>501</v>
      </c>
      <c r="AI977" t="s">
        <v>48</v>
      </c>
      <c r="AJ977" t="s">
        <v>49</v>
      </c>
      <c r="AK977" t="s">
        <v>49</v>
      </c>
    </row>
    <row r="978" spans="1:37" x14ac:dyDescent="0.25">
      <c r="A978" t="str">
        <f t="shared" si="15"/>
        <v>5-0-1</v>
      </c>
      <c r="B978" t="s">
        <v>2327</v>
      </c>
      <c r="C978" t="s">
        <v>37</v>
      </c>
      <c r="D978" t="s">
        <v>2327</v>
      </c>
      <c r="E978" t="s">
        <v>80</v>
      </c>
      <c r="F978" t="s">
        <v>2328</v>
      </c>
      <c r="G978" t="s">
        <v>40</v>
      </c>
      <c r="H978">
        <v>5</v>
      </c>
      <c r="I978">
        <v>0</v>
      </c>
      <c r="J978">
        <v>1</v>
      </c>
      <c r="K978" t="s">
        <v>1277</v>
      </c>
      <c r="P978" t="s">
        <v>42</v>
      </c>
      <c r="Q978" t="s">
        <v>43</v>
      </c>
      <c r="Y978" t="s">
        <v>45</v>
      </c>
      <c r="Z978" t="s">
        <v>45</v>
      </c>
      <c r="AA978" s="1">
        <v>44169.499143518522</v>
      </c>
      <c r="AB978" t="s">
        <v>54</v>
      </c>
      <c r="AC978" t="s">
        <v>55</v>
      </c>
      <c r="AD978" t="s">
        <v>160</v>
      </c>
      <c r="AE978">
        <v>14389</v>
      </c>
      <c r="AF978">
        <v>10</v>
      </c>
      <c r="AH978">
        <v>501</v>
      </c>
      <c r="AI978" t="s">
        <v>48</v>
      </c>
      <c r="AJ978" t="s">
        <v>49</v>
      </c>
      <c r="AK978" t="s">
        <v>49</v>
      </c>
    </row>
    <row r="979" spans="1:37" x14ac:dyDescent="0.25">
      <c r="A979" t="str">
        <f t="shared" si="15"/>
        <v>5-0-2</v>
      </c>
      <c r="B979" t="s">
        <v>2329</v>
      </c>
      <c r="C979" t="s">
        <v>37</v>
      </c>
      <c r="D979" t="s">
        <v>2329</v>
      </c>
      <c r="E979" t="s">
        <v>182</v>
      </c>
      <c r="F979" t="s">
        <v>2330</v>
      </c>
      <c r="G979" t="s">
        <v>40</v>
      </c>
      <c r="H979">
        <v>5</v>
      </c>
      <c r="I979">
        <v>0</v>
      </c>
      <c r="J979">
        <v>2</v>
      </c>
      <c r="K979" t="s">
        <v>64</v>
      </c>
      <c r="P979" t="s">
        <v>42</v>
      </c>
      <c r="Q979" t="s">
        <v>43</v>
      </c>
      <c r="Y979" t="s">
        <v>44</v>
      </c>
      <c r="Z979" t="s">
        <v>45</v>
      </c>
      <c r="AA979" s="1">
        <v>44072.434131944443</v>
      </c>
      <c r="AB979" t="s">
        <v>54</v>
      </c>
      <c r="AC979" t="s">
        <v>55</v>
      </c>
      <c r="AD979" t="s">
        <v>88</v>
      </c>
      <c r="AE979">
        <v>1335</v>
      </c>
      <c r="AF979">
        <v>10</v>
      </c>
      <c r="AH979">
        <v>501</v>
      </c>
      <c r="AI979" t="s">
        <v>48</v>
      </c>
      <c r="AJ979" t="s">
        <v>49</v>
      </c>
      <c r="AK979" t="s">
        <v>49</v>
      </c>
    </row>
    <row r="980" spans="1:37" x14ac:dyDescent="0.25">
      <c r="A980" t="str">
        <f t="shared" si="15"/>
        <v>5-0-3</v>
      </c>
      <c r="B980" t="s">
        <v>2331</v>
      </c>
      <c r="C980" t="s">
        <v>37</v>
      </c>
      <c r="D980" t="s">
        <v>2331</v>
      </c>
      <c r="E980" t="s">
        <v>51</v>
      </c>
      <c r="F980" t="s">
        <v>2332</v>
      </c>
      <c r="G980" t="s">
        <v>40</v>
      </c>
      <c r="H980">
        <v>5</v>
      </c>
      <c r="I980">
        <v>0</v>
      </c>
      <c r="J980">
        <v>3</v>
      </c>
      <c r="K980" t="s">
        <v>71</v>
      </c>
      <c r="P980" t="s">
        <v>42</v>
      </c>
      <c r="Q980" t="s">
        <v>43</v>
      </c>
      <c r="Y980" t="s">
        <v>45</v>
      </c>
      <c r="Z980" t="s">
        <v>45</v>
      </c>
      <c r="AA980" s="1">
        <v>43819.890798611108</v>
      </c>
      <c r="AB980" t="s">
        <v>54</v>
      </c>
      <c r="AC980" t="s">
        <v>55</v>
      </c>
      <c r="AD980" t="s">
        <v>197</v>
      </c>
      <c r="AE980">
        <v>5994</v>
      </c>
      <c r="AF980">
        <v>10</v>
      </c>
      <c r="AH980">
        <v>501</v>
      </c>
      <c r="AI980" t="s">
        <v>48</v>
      </c>
      <c r="AJ980" t="s">
        <v>49</v>
      </c>
      <c r="AK980" t="s">
        <v>49</v>
      </c>
    </row>
    <row r="981" spans="1:37" x14ac:dyDescent="0.25">
      <c r="A981" t="str">
        <f t="shared" si="15"/>
        <v>5-0-4</v>
      </c>
      <c r="B981" t="s">
        <v>2333</v>
      </c>
      <c r="C981" t="s">
        <v>37</v>
      </c>
      <c r="D981" t="s">
        <v>2333</v>
      </c>
      <c r="E981" t="s">
        <v>182</v>
      </c>
      <c r="F981" t="s">
        <v>2334</v>
      </c>
      <c r="G981" t="s">
        <v>40</v>
      </c>
      <c r="H981">
        <v>5</v>
      </c>
      <c r="I981">
        <v>0</v>
      </c>
      <c r="J981">
        <v>4</v>
      </c>
      <c r="K981" t="s">
        <v>71</v>
      </c>
      <c r="P981" t="s">
        <v>42</v>
      </c>
      <c r="Q981" t="s">
        <v>43</v>
      </c>
      <c r="Y981" t="s">
        <v>44</v>
      </c>
      <c r="Z981" t="s">
        <v>45</v>
      </c>
      <c r="AA981" s="1">
        <v>44032.453865740739</v>
      </c>
      <c r="AB981" t="s">
        <v>54</v>
      </c>
      <c r="AC981" t="s">
        <v>55</v>
      </c>
      <c r="AD981" t="s">
        <v>438</v>
      </c>
      <c r="AE981">
        <v>11214</v>
      </c>
      <c r="AF981">
        <v>10</v>
      </c>
      <c r="AH981">
        <v>501</v>
      </c>
      <c r="AI981" t="s">
        <v>48</v>
      </c>
      <c r="AJ981" t="s">
        <v>49</v>
      </c>
      <c r="AK981" t="s">
        <v>49</v>
      </c>
    </row>
    <row r="982" spans="1:37" x14ac:dyDescent="0.25">
      <c r="A982" t="str">
        <f t="shared" si="15"/>
        <v>5-0-5</v>
      </c>
      <c r="B982" t="s">
        <v>2335</v>
      </c>
      <c r="C982" t="s">
        <v>37</v>
      </c>
      <c r="D982" t="s">
        <v>2335</v>
      </c>
      <c r="E982" t="s">
        <v>182</v>
      </c>
      <c r="F982" t="s">
        <v>2336</v>
      </c>
      <c r="G982" t="s">
        <v>40</v>
      </c>
      <c r="H982">
        <v>5</v>
      </c>
      <c r="I982">
        <v>0</v>
      </c>
      <c r="J982">
        <v>5</v>
      </c>
      <c r="K982" t="s">
        <v>64</v>
      </c>
      <c r="P982" t="s">
        <v>42</v>
      </c>
      <c r="Q982" t="s">
        <v>43</v>
      </c>
      <c r="Y982" t="s">
        <v>44</v>
      </c>
      <c r="Z982" t="s">
        <v>45</v>
      </c>
      <c r="AA982" s="1">
        <v>44054.581261574072</v>
      </c>
      <c r="AB982" t="s">
        <v>54</v>
      </c>
      <c r="AC982" t="s">
        <v>55</v>
      </c>
      <c r="AD982" t="s">
        <v>151</v>
      </c>
      <c r="AE982">
        <v>916</v>
      </c>
      <c r="AF982">
        <v>10</v>
      </c>
      <c r="AH982">
        <v>501</v>
      </c>
      <c r="AI982" t="s">
        <v>48</v>
      </c>
      <c r="AJ982" t="s">
        <v>49</v>
      </c>
      <c r="AK982" t="s">
        <v>49</v>
      </c>
    </row>
    <row r="983" spans="1:37" x14ac:dyDescent="0.25">
      <c r="A983" t="str">
        <f t="shared" si="15"/>
        <v>5-0-6</v>
      </c>
      <c r="B983" t="s">
        <v>2337</v>
      </c>
      <c r="C983" t="s">
        <v>37</v>
      </c>
      <c r="D983" t="s">
        <v>2338</v>
      </c>
      <c r="E983" t="s">
        <v>80</v>
      </c>
      <c r="F983" t="s">
        <v>2339</v>
      </c>
      <c r="G983" t="s">
        <v>40</v>
      </c>
      <c r="H983">
        <v>5</v>
      </c>
      <c r="I983">
        <v>0</v>
      </c>
      <c r="J983">
        <v>6</v>
      </c>
      <c r="K983" t="s">
        <v>797</v>
      </c>
      <c r="P983" t="s">
        <v>42</v>
      </c>
      <c r="Q983" t="s">
        <v>43</v>
      </c>
      <c r="Y983" t="s">
        <v>45</v>
      </c>
      <c r="Z983" t="s">
        <v>45</v>
      </c>
      <c r="AA983" s="1">
        <v>44293.532175925924</v>
      </c>
      <c r="AB983" t="s">
        <v>54</v>
      </c>
      <c r="AC983" t="s">
        <v>55</v>
      </c>
      <c r="AD983" t="s">
        <v>144</v>
      </c>
      <c r="AE983">
        <v>16026</v>
      </c>
      <c r="AF983">
        <v>10</v>
      </c>
      <c r="AH983">
        <v>501</v>
      </c>
      <c r="AI983" t="s">
        <v>48</v>
      </c>
      <c r="AJ983" t="s">
        <v>49</v>
      </c>
      <c r="AK983" t="s">
        <v>49</v>
      </c>
    </row>
    <row r="984" spans="1:37" x14ac:dyDescent="0.25">
      <c r="A984" t="str">
        <f t="shared" si="15"/>
        <v>5-0-7</v>
      </c>
      <c r="B984" t="s">
        <v>2340</v>
      </c>
      <c r="C984" t="s">
        <v>37</v>
      </c>
      <c r="D984" t="s">
        <v>2340</v>
      </c>
      <c r="E984" t="s">
        <v>51</v>
      </c>
      <c r="F984" t="s">
        <v>2341</v>
      </c>
      <c r="G984" t="s">
        <v>40</v>
      </c>
      <c r="H984">
        <v>5</v>
      </c>
      <c r="I984">
        <v>0</v>
      </c>
      <c r="J984">
        <v>7</v>
      </c>
      <c r="K984" t="s">
        <v>71</v>
      </c>
      <c r="P984" t="s">
        <v>42</v>
      </c>
      <c r="Q984" t="s">
        <v>43</v>
      </c>
      <c r="Y984" t="s">
        <v>45</v>
      </c>
      <c r="Z984" t="s">
        <v>45</v>
      </c>
      <c r="AA984" s="1">
        <v>43846.437986111108</v>
      </c>
      <c r="AB984" t="s">
        <v>54</v>
      </c>
      <c r="AC984" t="s">
        <v>55</v>
      </c>
      <c r="AD984" t="s">
        <v>140</v>
      </c>
      <c r="AE984">
        <v>8572</v>
      </c>
      <c r="AF984">
        <v>10</v>
      </c>
      <c r="AH984">
        <v>501</v>
      </c>
      <c r="AI984" t="s">
        <v>48</v>
      </c>
      <c r="AJ984" t="s">
        <v>49</v>
      </c>
      <c r="AK984" t="s">
        <v>49</v>
      </c>
    </row>
    <row r="985" spans="1:37" x14ac:dyDescent="0.25">
      <c r="A985" t="str">
        <f t="shared" si="15"/>
        <v>5-0-8</v>
      </c>
      <c r="B985" t="s">
        <v>2342</v>
      </c>
      <c r="C985" t="s">
        <v>37</v>
      </c>
      <c r="D985" t="s">
        <v>2342</v>
      </c>
      <c r="E985" t="s">
        <v>58</v>
      </c>
      <c r="F985" t="s">
        <v>2343</v>
      </c>
      <c r="G985" t="s">
        <v>40</v>
      </c>
      <c r="H985">
        <v>5</v>
      </c>
      <c r="I985">
        <v>0</v>
      </c>
      <c r="J985">
        <v>8</v>
      </c>
      <c r="K985" t="s">
        <v>67</v>
      </c>
      <c r="P985" t="s">
        <v>42</v>
      </c>
      <c r="Q985" t="s">
        <v>43</v>
      </c>
      <c r="Y985" t="s">
        <v>44</v>
      </c>
      <c r="Z985" t="s">
        <v>45</v>
      </c>
      <c r="AA985" s="1">
        <v>44873.761307870373</v>
      </c>
      <c r="AB985" t="s">
        <v>46</v>
      </c>
      <c r="AC985" t="s">
        <v>55</v>
      </c>
      <c r="AD985" t="s">
        <v>171</v>
      </c>
      <c r="AE985">
        <v>819</v>
      </c>
      <c r="AF985">
        <v>10</v>
      </c>
      <c r="AH985">
        <v>501</v>
      </c>
      <c r="AI985" t="s">
        <v>48</v>
      </c>
      <c r="AJ985" t="s">
        <v>49</v>
      </c>
      <c r="AK985" t="s">
        <v>49</v>
      </c>
    </row>
    <row r="986" spans="1:37" x14ac:dyDescent="0.25">
      <c r="A986" t="str">
        <f t="shared" si="15"/>
        <v>5-0-9</v>
      </c>
      <c r="B986" t="s">
        <v>2344</v>
      </c>
      <c r="C986" t="s">
        <v>37</v>
      </c>
      <c r="D986" t="s">
        <v>2345</v>
      </c>
      <c r="E986" t="s">
        <v>92</v>
      </c>
      <c r="F986" t="s">
        <v>2346</v>
      </c>
      <c r="G986" t="s">
        <v>40</v>
      </c>
      <c r="H986">
        <v>5</v>
      </c>
      <c r="I986">
        <v>0</v>
      </c>
      <c r="J986">
        <v>9</v>
      </c>
      <c r="K986" t="s">
        <v>64</v>
      </c>
      <c r="P986" t="s">
        <v>42</v>
      </c>
      <c r="Q986" t="s">
        <v>43</v>
      </c>
      <c r="Y986" t="s">
        <v>45</v>
      </c>
      <c r="Z986" t="s">
        <v>45</v>
      </c>
      <c r="AA986" s="1">
        <v>44508.697800925926</v>
      </c>
      <c r="AB986" t="s">
        <v>252</v>
      </c>
      <c r="AC986" t="s">
        <v>55</v>
      </c>
      <c r="AD986" t="s">
        <v>133</v>
      </c>
      <c r="AE986">
        <v>9141</v>
      </c>
      <c r="AF986">
        <v>10</v>
      </c>
      <c r="AH986">
        <v>501</v>
      </c>
      <c r="AI986" t="s">
        <v>48</v>
      </c>
      <c r="AJ986" t="s">
        <v>49</v>
      </c>
      <c r="AK986" t="s">
        <v>49</v>
      </c>
    </row>
    <row r="987" spans="1:37" x14ac:dyDescent="0.25">
      <c r="A987" t="str">
        <f t="shared" si="15"/>
        <v>5-0-10</v>
      </c>
      <c r="B987" t="s">
        <v>2347</v>
      </c>
      <c r="C987" t="s">
        <v>37</v>
      </c>
      <c r="D987" t="s">
        <v>2348</v>
      </c>
      <c r="E987" t="s">
        <v>100</v>
      </c>
      <c r="F987" t="s">
        <v>2349</v>
      </c>
      <c r="G987" t="s">
        <v>40</v>
      </c>
      <c r="H987">
        <v>5</v>
      </c>
      <c r="I987">
        <v>0</v>
      </c>
      <c r="J987">
        <v>10</v>
      </c>
      <c r="K987" t="s">
        <v>64</v>
      </c>
      <c r="P987" t="s">
        <v>42</v>
      </c>
      <c r="Q987" t="s">
        <v>43</v>
      </c>
      <c r="Y987" t="s">
        <v>44</v>
      </c>
      <c r="Z987" t="s">
        <v>45</v>
      </c>
      <c r="AA987" s="1">
        <v>44259.700706018521</v>
      </c>
      <c r="AB987" t="s">
        <v>54</v>
      </c>
      <c r="AC987" t="s">
        <v>55</v>
      </c>
      <c r="AD987" t="s">
        <v>151</v>
      </c>
      <c r="AE987">
        <v>939</v>
      </c>
      <c r="AF987">
        <v>10</v>
      </c>
      <c r="AH987">
        <v>501</v>
      </c>
      <c r="AI987" t="s">
        <v>48</v>
      </c>
      <c r="AJ987" t="s">
        <v>49</v>
      </c>
      <c r="AK987" t="s">
        <v>49</v>
      </c>
    </row>
    <row r="988" spans="1:37" x14ac:dyDescent="0.25">
      <c r="A988" t="str">
        <f t="shared" si="15"/>
        <v>5-0-11</v>
      </c>
      <c r="B988" t="s">
        <v>2350</v>
      </c>
      <c r="C988" t="s">
        <v>37</v>
      </c>
      <c r="D988" t="s">
        <v>2351</v>
      </c>
      <c r="E988" t="s">
        <v>51</v>
      </c>
      <c r="F988" t="s">
        <v>2352</v>
      </c>
      <c r="G988" t="s">
        <v>40</v>
      </c>
      <c r="H988">
        <v>5</v>
      </c>
      <c r="I988">
        <v>0</v>
      </c>
      <c r="J988">
        <v>11</v>
      </c>
      <c r="K988" t="s">
        <v>71</v>
      </c>
      <c r="P988" t="s">
        <v>42</v>
      </c>
      <c r="Q988" t="s">
        <v>43</v>
      </c>
      <c r="Y988" t="s">
        <v>45</v>
      </c>
      <c r="Z988" t="s">
        <v>45</v>
      </c>
      <c r="AA988" s="1">
        <v>44427.895532407405</v>
      </c>
      <c r="AB988" t="s">
        <v>54</v>
      </c>
      <c r="AC988" t="s">
        <v>55</v>
      </c>
      <c r="AD988" t="s">
        <v>140</v>
      </c>
      <c r="AE988">
        <v>7390</v>
      </c>
      <c r="AF988">
        <v>10</v>
      </c>
      <c r="AH988">
        <v>501</v>
      </c>
      <c r="AI988" t="s">
        <v>48</v>
      </c>
      <c r="AJ988" t="s">
        <v>49</v>
      </c>
      <c r="AK988" t="s">
        <v>49</v>
      </c>
    </row>
    <row r="989" spans="1:37" x14ac:dyDescent="0.25">
      <c r="A989" t="str">
        <f t="shared" si="15"/>
        <v>5-0-12</v>
      </c>
      <c r="B989" t="s">
        <v>2353</v>
      </c>
      <c r="C989" t="s">
        <v>37</v>
      </c>
      <c r="D989" t="s">
        <v>2353</v>
      </c>
      <c r="E989" t="s">
        <v>92</v>
      </c>
      <c r="F989" t="s">
        <v>2354</v>
      </c>
      <c r="G989" t="s">
        <v>40</v>
      </c>
      <c r="H989">
        <v>5</v>
      </c>
      <c r="I989">
        <v>0</v>
      </c>
      <c r="J989">
        <v>12</v>
      </c>
      <c r="K989" t="s">
        <v>71</v>
      </c>
      <c r="P989" t="s">
        <v>42</v>
      </c>
      <c r="Q989" t="s">
        <v>43</v>
      </c>
      <c r="Y989" t="s">
        <v>112</v>
      </c>
      <c r="Z989" t="s">
        <v>45</v>
      </c>
      <c r="AA989" s="1">
        <v>43817.569664351853</v>
      </c>
      <c r="AB989" t="s">
        <v>54</v>
      </c>
      <c r="AC989" t="s">
        <v>55</v>
      </c>
      <c r="AD989" t="s">
        <v>133</v>
      </c>
      <c r="AE989">
        <v>6785</v>
      </c>
      <c r="AF989">
        <v>10</v>
      </c>
      <c r="AH989">
        <v>501</v>
      </c>
      <c r="AI989" t="s">
        <v>48</v>
      </c>
      <c r="AJ989" t="s">
        <v>49</v>
      </c>
      <c r="AK989" t="s">
        <v>49</v>
      </c>
    </row>
    <row r="990" spans="1:37" x14ac:dyDescent="0.25">
      <c r="A990" t="str">
        <f t="shared" si="15"/>
        <v>5-0-13</v>
      </c>
      <c r="B990" t="s">
        <v>2355</v>
      </c>
      <c r="C990" t="s">
        <v>37</v>
      </c>
      <c r="D990" t="s">
        <v>2355</v>
      </c>
      <c r="E990" t="s">
        <v>92</v>
      </c>
      <c r="F990" t="s">
        <v>2356</v>
      </c>
      <c r="G990" t="s">
        <v>40</v>
      </c>
      <c r="H990">
        <v>5</v>
      </c>
      <c r="I990">
        <v>0</v>
      </c>
      <c r="J990">
        <v>13</v>
      </c>
      <c r="K990" t="s">
        <v>64</v>
      </c>
      <c r="P990" t="s">
        <v>42</v>
      </c>
      <c r="Q990" t="s">
        <v>43</v>
      </c>
      <c r="Y990" t="s">
        <v>45</v>
      </c>
      <c r="Z990" t="s">
        <v>45</v>
      </c>
      <c r="AA990" s="1">
        <v>44877.646458333336</v>
      </c>
      <c r="AB990" t="s">
        <v>54</v>
      </c>
      <c r="AC990" t="s">
        <v>55</v>
      </c>
      <c r="AD990" t="s">
        <v>122</v>
      </c>
      <c r="AE990">
        <v>2252</v>
      </c>
      <c r="AF990">
        <v>10</v>
      </c>
      <c r="AH990">
        <v>501</v>
      </c>
      <c r="AI990" t="s">
        <v>48</v>
      </c>
      <c r="AJ990" t="s">
        <v>49</v>
      </c>
      <c r="AK990" t="s">
        <v>49</v>
      </c>
    </row>
    <row r="991" spans="1:37" x14ac:dyDescent="0.25">
      <c r="A991" t="str">
        <f t="shared" si="15"/>
        <v>5-0-14</v>
      </c>
      <c r="B991" t="s">
        <v>2357</v>
      </c>
      <c r="C991" t="s">
        <v>37</v>
      </c>
      <c r="D991" t="s">
        <v>2357</v>
      </c>
      <c r="E991" t="s">
        <v>92</v>
      </c>
      <c r="F991" t="s">
        <v>2358</v>
      </c>
      <c r="G991" t="s">
        <v>40</v>
      </c>
      <c r="H991">
        <v>5</v>
      </c>
      <c r="I991">
        <v>0</v>
      </c>
      <c r="J991">
        <v>14</v>
      </c>
      <c r="K991" t="s">
        <v>64</v>
      </c>
      <c r="P991" t="s">
        <v>42</v>
      </c>
      <c r="Q991" t="s">
        <v>43</v>
      </c>
      <c r="Y991" t="s">
        <v>45</v>
      </c>
      <c r="Z991" t="s">
        <v>45</v>
      </c>
      <c r="AA991" s="1">
        <v>44701.419537037036</v>
      </c>
      <c r="AB991" t="s">
        <v>54</v>
      </c>
      <c r="AC991" t="s">
        <v>55</v>
      </c>
      <c r="AD991" t="s">
        <v>363</v>
      </c>
      <c r="AE991">
        <v>6117</v>
      </c>
      <c r="AF991">
        <v>10</v>
      </c>
      <c r="AH991">
        <v>501</v>
      </c>
      <c r="AI991" t="s">
        <v>48</v>
      </c>
      <c r="AJ991" t="s">
        <v>49</v>
      </c>
      <c r="AK991" t="s">
        <v>49</v>
      </c>
    </row>
    <row r="992" spans="1:37" x14ac:dyDescent="0.25">
      <c r="A992" t="str">
        <f t="shared" si="15"/>
        <v>5-0-15</v>
      </c>
      <c r="B992" t="s">
        <v>2359</v>
      </c>
      <c r="C992" t="s">
        <v>37</v>
      </c>
      <c r="D992" t="s">
        <v>2359</v>
      </c>
      <c r="E992" t="s">
        <v>92</v>
      </c>
      <c r="F992" t="s">
        <v>2360</v>
      </c>
      <c r="G992" t="s">
        <v>40</v>
      </c>
      <c r="H992">
        <v>5</v>
      </c>
      <c r="I992">
        <v>0</v>
      </c>
      <c r="J992">
        <v>15</v>
      </c>
      <c r="K992" t="s">
        <v>71</v>
      </c>
      <c r="P992" t="s">
        <v>42</v>
      </c>
      <c r="Q992" t="s">
        <v>43</v>
      </c>
      <c r="Y992" t="s">
        <v>45</v>
      </c>
      <c r="Z992" t="s">
        <v>45</v>
      </c>
      <c r="AA992" s="1">
        <v>44029.519791666666</v>
      </c>
      <c r="AB992" t="s">
        <v>54</v>
      </c>
      <c r="AC992" t="s">
        <v>55</v>
      </c>
      <c r="AD992" t="s">
        <v>85</v>
      </c>
      <c r="AE992">
        <v>11097</v>
      </c>
      <c r="AF992">
        <v>10</v>
      </c>
      <c r="AH992">
        <v>501</v>
      </c>
      <c r="AI992" t="s">
        <v>48</v>
      </c>
      <c r="AJ992" t="s">
        <v>49</v>
      </c>
      <c r="AK992" t="s">
        <v>49</v>
      </c>
    </row>
    <row r="993" spans="1:37" x14ac:dyDescent="0.25">
      <c r="A993" t="str">
        <f t="shared" si="15"/>
        <v>5-0-16</v>
      </c>
      <c r="B993" t="s">
        <v>2361</v>
      </c>
      <c r="C993" t="s">
        <v>37</v>
      </c>
      <c r="D993" t="s">
        <v>2361</v>
      </c>
      <c r="E993" t="s">
        <v>38</v>
      </c>
      <c r="F993" t="s">
        <v>2362</v>
      </c>
      <c r="G993" t="s">
        <v>40</v>
      </c>
      <c r="H993">
        <v>5</v>
      </c>
      <c r="I993">
        <v>0</v>
      </c>
      <c r="J993">
        <v>16</v>
      </c>
      <c r="K993" t="s">
        <v>67</v>
      </c>
      <c r="P993" t="s">
        <v>42</v>
      </c>
      <c r="Q993" t="s">
        <v>43</v>
      </c>
      <c r="Y993" t="s">
        <v>44</v>
      </c>
      <c r="Z993" t="s">
        <v>45</v>
      </c>
      <c r="AA993" s="1">
        <v>44938.481863425928</v>
      </c>
      <c r="AB993" t="s">
        <v>54</v>
      </c>
      <c r="AC993" t="s">
        <v>55</v>
      </c>
      <c r="AD993" t="s">
        <v>68</v>
      </c>
      <c r="AE993">
        <v>3643</v>
      </c>
      <c r="AF993">
        <v>10</v>
      </c>
      <c r="AH993">
        <v>501</v>
      </c>
      <c r="AI993" t="s">
        <v>48</v>
      </c>
      <c r="AJ993" t="s">
        <v>49</v>
      </c>
      <c r="AK993" t="s">
        <v>49</v>
      </c>
    </row>
    <row r="994" spans="1:37" x14ac:dyDescent="0.25">
      <c r="A994" t="str">
        <f t="shared" si="15"/>
        <v>5-0-17</v>
      </c>
      <c r="B994" t="s">
        <v>2363</v>
      </c>
      <c r="C994" t="s">
        <v>37</v>
      </c>
      <c r="D994" t="s">
        <v>2363</v>
      </c>
      <c r="E994" t="s">
        <v>51</v>
      </c>
      <c r="F994" t="s">
        <v>2364</v>
      </c>
      <c r="G994" t="s">
        <v>40</v>
      </c>
      <c r="H994">
        <v>5</v>
      </c>
      <c r="I994">
        <v>0</v>
      </c>
      <c r="J994">
        <v>17</v>
      </c>
      <c r="K994" t="s">
        <v>71</v>
      </c>
      <c r="P994" t="s">
        <v>42</v>
      </c>
      <c r="Q994" t="s">
        <v>43</v>
      </c>
      <c r="Y994" t="s">
        <v>45</v>
      </c>
      <c r="Z994" t="s">
        <v>45</v>
      </c>
      <c r="AA994" s="1">
        <v>43854.389189814814</v>
      </c>
      <c r="AB994" t="s">
        <v>54</v>
      </c>
      <c r="AC994" t="s">
        <v>55</v>
      </c>
      <c r="AD994" t="s">
        <v>85</v>
      </c>
      <c r="AE994">
        <v>2200</v>
      </c>
      <c r="AF994">
        <v>10</v>
      </c>
      <c r="AH994">
        <v>501</v>
      </c>
      <c r="AI994" t="s">
        <v>48</v>
      </c>
      <c r="AJ994" t="s">
        <v>49</v>
      </c>
      <c r="AK994" t="s">
        <v>49</v>
      </c>
    </row>
    <row r="995" spans="1:37" x14ac:dyDescent="0.25">
      <c r="A995" t="str">
        <f t="shared" si="15"/>
        <v>5-0-18</v>
      </c>
      <c r="B995" t="s">
        <v>2365</v>
      </c>
      <c r="C995" t="s">
        <v>37</v>
      </c>
      <c r="D995" t="s">
        <v>2365</v>
      </c>
      <c r="E995" t="s">
        <v>51</v>
      </c>
      <c r="F995" t="s">
        <v>2366</v>
      </c>
      <c r="G995" t="s">
        <v>40</v>
      </c>
      <c r="H995">
        <v>5</v>
      </c>
      <c r="I995">
        <v>0</v>
      </c>
      <c r="J995">
        <v>18</v>
      </c>
      <c r="K995" t="s">
        <v>41</v>
      </c>
      <c r="P995" t="s">
        <v>42</v>
      </c>
      <c r="Q995" t="s">
        <v>43</v>
      </c>
      <c r="Y995" t="s">
        <v>45</v>
      </c>
      <c r="Z995" t="s">
        <v>45</v>
      </c>
      <c r="AA995" s="1">
        <v>44842.418344907404</v>
      </c>
      <c r="AB995" t="s">
        <v>54</v>
      </c>
      <c r="AC995" t="s">
        <v>55</v>
      </c>
      <c r="AD995" t="s">
        <v>78</v>
      </c>
      <c r="AE995">
        <v>96</v>
      </c>
      <c r="AF995">
        <v>10</v>
      </c>
      <c r="AH995">
        <v>501</v>
      </c>
      <c r="AI995" t="s">
        <v>48</v>
      </c>
      <c r="AJ995" t="s">
        <v>49</v>
      </c>
      <c r="AK995" t="s">
        <v>49</v>
      </c>
    </row>
    <row r="996" spans="1:37" x14ac:dyDescent="0.25">
      <c r="A996" t="str">
        <f t="shared" si="15"/>
        <v>5-0-19</v>
      </c>
      <c r="B996" t="s">
        <v>2367</v>
      </c>
      <c r="C996" t="s">
        <v>37</v>
      </c>
      <c r="D996" t="s">
        <v>2367</v>
      </c>
      <c r="E996" t="s">
        <v>80</v>
      </c>
      <c r="F996" t="s">
        <v>2368</v>
      </c>
      <c r="G996" t="s">
        <v>40</v>
      </c>
      <c r="H996">
        <v>5</v>
      </c>
      <c r="I996">
        <v>0</v>
      </c>
      <c r="J996">
        <v>19</v>
      </c>
      <c r="K996" t="s">
        <v>71</v>
      </c>
      <c r="P996" t="s">
        <v>42</v>
      </c>
      <c r="Q996" t="s">
        <v>43</v>
      </c>
      <c r="Y996" t="s">
        <v>112</v>
      </c>
      <c r="Z996" t="s">
        <v>45</v>
      </c>
      <c r="AA996" s="1">
        <v>44014.3984375</v>
      </c>
      <c r="AB996" t="s">
        <v>54</v>
      </c>
      <c r="AC996" t="s">
        <v>55</v>
      </c>
      <c r="AD996" t="s">
        <v>102</v>
      </c>
      <c r="AE996">
        <v>10645</v>
      </c>
      <c r="AF996">
        <v>10</v>
      </c>
      <c r="AH996">
        <v>501</v>
      </c>
      <c r="AI996" t="s">
        <v>48</v>
      </c>
      <c r="AJ996" t="s">
        <v>49</v>
      </c>
      <c r="AK996" t="s">
        <v>49</v>
      </c>
    </row>
    <row r="997" spans="1:37" x14ac:dyDescent="0.25">
      <c r="A997" t="str">
        <f t="shared" si="15"/>
        <v>5-0-20</v>
      </c>
      <c r="B997" t="s">
        <v>2369</v>
      </c>
      <c r="C997" t="s">
        <v>37</v>
      </c>
      <c r="D997" t="s">
        <v>2369</v>
      </c>
      <c r="E997" t="s">
        <v>80</v>
      </c>
      <c r="F997" t="s">
        <v>2370</v>
      </c>
      <c r="G997" t="s">
        <v>40</v>
      </c>
      <c r="H997">
        <v>5</v>
      </c>
      <c r="I997">
        <v>0</v>
      </c>
      <c r="J997">
        <v>20</v>
      </c>
      <c r="K997" t="s">
        <v>67</v>
      </c>
      <c r="P997" t="s">
        <v>42</v>
      </c>
      <c r="Q997" t="s">
        <v>43</v>
      </c>
      <c r="Y997" t="s">
        <v>45</v>
      </c>
      <c r="Z997" t="s">
        <v>45</v>
      </c>
      <c r="AA997" s="1">
        <v>44914.512812499997</v>
      </c>
      <c r="AB997" t="s">
        <v>54</v>
      </c>
      <c r="AC997" t="s">
        <v>47</v>
      </c>
      <c r="AD997" t="s">
        <v>427</v>
      </c>
      <c r="AE997">
        <v>1179</v>
      </c>
      <c r="AF997">
        <v>10</v>
      </c>
      <c r="AH997">
        <v>501</v>
      </c>
      <c r="AI997" t="s">
        <v>48</v>
      </c>
      <c r="AJ997" t="s">
        <v>49</v>
      </c>
      <c r="AK997" t="s">
        <v>49</v>
      </c>
    </row>
    <row r="998" spans="1:37" x14ac:dyDescent="0.25">
      <c r="A998" t="str">
        <f t="shared" si="15"/>
        <v>5-0-21</v>
      </c>
      <c r="B998" t="s">
        <v>2371</v>
      </c>
      <c r="C998" t="s">
        <v>37</v>
      </c>
      <c r="D998" t="s">
        <v>2371</v>
      </c>
      <c r="E998" t="s">
        <v>182</v>
      </c>
      <c r="F998" t="s">
        <v>2372</v>
      </c>
      <c r="G998" t="s">
        <v>40</v>
      </c>
      <c r="H998">
        <v>5</v>
      </c>
      <c r="I998">
        <v>0</v>
      </c>
      <c r="J998">
        <v>21</v>
      </c>
      <c r="K998" t="s">
        <v>71</v>
      </c>
      <c r="P998" t="s">
        <v>42</v>
      </c>
      <c r="Q998" t="s">
        <v>43</v>
      </c>
      <c r="Y998" t="s">
        <v>44</v>
      </c>
      <c r="Z998" t="s">
        <v>45</v>
      </c>
      <c r="AA998" s="1">
        <v>44031.696238425924</v>
      </c>
      <c r="AB998" t="s">
        <v>54</v>
      </c>
      <c r="AC998" t="s">
        <v>55</v>
      </c>
      <c r="AD998" t="s">
        <v>78</v>
      </c>
      <c r="AE998">
        <v>886</v>
      </c>
      <c r="AF998">
        <v>10</v>
      </c>
      <c r="AH998">
        <v>501</v>
      </c>
      <c r="AI998" t="s">
        <v>48</v>
      </c>
      <c r="AJ998" t="s">
        <v>49</v>
      </c>
      <c r="AK998" t="s">
        <v>49</v>
      </c>
    </row>
    <row r="999" spans="1:37" x14ac:dyDescent="0.25">
      <c r="A999" t="str">
        <f t="shared" si="15"/>
        <v>5-0-22</v>
      </c>
      <c r="B999" t="s">
        <v>2373</v>
      </c>
      <c r="C999" t="s">
        <v>37</v>
      </c>
      <c r="D999" t="s">
        <v>2373</v>
      </c>
      <c r="E999" t="s">
        <v>92</v>
      </c>
      <c r="F999" t="s">
        <v>2374</v>
      </c>
      <c r="G999" t="s">
        <v>40</v>
      </c>
      <c r="H999">
        <v>5</v>
      </c>
      <c r="I999">
        <v>0</v>
      </c>
      <c r="J999">
        <v>22</v>
      </c>
      <c r="K999" t="s">
        <v>71</v>
      </c>
      <c r="P999" t="s">
        <v>42</v>
      </c>
      <c r="Q999" t="s">
        <v>43</v>
      </c>
      <c r="Y999" t="s">
        <v>45</v>
      </c>
      <c r="Z999" t="s">
        <v>45</v>
      </c>
      <c r="AA999" s="1">
        <v>44238.606030092589</v>
      </c>
      <c r="AB999" t="s">
        <v>46</v>
      </c>
      <c r="AC999" t="s">
        <v>55</v>
      </c>
      <c r="AD999" t="s">
        <v>119</v>
      </c>
      <c r="AE999">
        <v>1699</v>
      </c>
      <c r="AF999">
        <v>10</v>
      </c>
      <c r="AH999">
        <v>501</v>
      </c>
      <c r="AI999" t="s">
        <v>48</v>
      </c>
      <c r="AJ999" t="s">
        <v>49</v>
      </c>
      <c r="AK999" t="s">
        <v>49</v>
      </c>
    </row>
    <row r="1000" spans="1:37" x14ac:dyDescent="0.25">
      <c r="A1000" t="str">
        <f t="shared" si="15"/>
        <v>5-0-23</v>
      </c>
      <c r="B1000" t="s">
        <v>2375</v>
      </c>
      <c r="C1000" t="s">
        <v>37</v>
      </c>
      <c r="D1000" t="s">
        <v>2375</v>
      </c>
      <c r="E1000" t="s">
        <v>92</v>
      </c>
      <c r="F1000" t="s">
        <v>2376</v>
      </c>
      <c r="G1000" t="s">
        <v>40</v>
      </c>
      <c r="H1000">
        <v>5</v>
      </c>
      <c r="I1000">
        <v>0</v>
      </c>
      <c r="J1000">
        <v>23</v>
      </c>
      <c r="K1000" t="s">
        <v>41</v>
      </c>
      <c r="P1000" t="s">
        <v>42</v>
      </c>
      <c r="Q1000" t="s">
        <v>43</v>
      </c>
      <c r="Y1000" t="s">
        <v>45</v>
      </c>
      <c r="Z1000" t="s">
        <v>45</v>
      </c>
      <c r="AA1000" s="1">
        <v>44714.527384259258</v>
      </c>
      <c r="AB1000" t="s">
        <v>54</v>
      </c>
      <c r="AC1000" t="s">
        <v>55</v>
      </c>
      <c r="AD1000" t="s">
        <v>156</v>
      </c>
      <c r="AE1000">
        <v>7618</v>
      </c>
      <c r="AF1000">
        <v>10</v>
      </c>
      <c r="AH1000">
        <v>501</v>
      </c>
      <c r="AI1000" t="s">
        <v>48</v>
      </c>
      <c r="AJ1000" t="s">
        <v>49</v>
      </c>
      <c r="AK1000" t="s">
        <v>49</v>
      </c>
    </row>
    <row r="1001" spans="1:37" x14ac:dyDescent="0.25">
      <c r="A1001" t="str">
        <f t="shared" si="15"/>
        <v>5-0-24</v>
      </c>
      <c r="B1001" t="s">
        <v>2377</v>
      </c>
      <c r="C1001" t="s">
        <v>37</v>
      </c>
      <c r="D1001" t="s">
        <v>2377</v>
      </c>
      <c r="E1001" t="s">
        <v>51</v>
      </c>
      <c r="F1001" t="s">
        <v>2378</v>
      </c>
      <c r="G1001" t="s">
        <v>40</v>
      </c>
      <c r="H1001">
        <v>5</v>
      </c>
      <c r="I1001">
        <v>0</v>
      </c>
      <c r="J1001">
        <v>24</v>
      </c>
      <c r="K1001" t="s">
        <v>67</v>
      </c>
      <c r="P1001" t="s">
        <v>42</v>
      </c>
      <c r="Q1001" t="s">
        <v>43</v>
      </c>
      <c r="Y1001" t="s">
        <v>45</v>
      </c>
      <c r="Z1001" t="s">
        <v>45</v>
      </c>
      <c r="AA1001" s="1">
        <v>44945.625127314815</v>
      </c>
      <c r="AB1001" t="s">
        <v>54</v>
      </c>
      <c r="AC1001" t="s">
        <v>55</v>
      </c>
      <c r="AD1001" t="s">
        <v>227</v>
      </c>
      <c r="AE1001">
        <v>3730</v>
      </c>
      <c r="AF1001">
        <v>10</v>
      </c>
      <c r="AH1001">
        <v>501</v>
      </c>
      <c r="AI1001" t="s">
        <v>48</v>
      </c>
      <c r="AJ1001" t="s">
        <v>49</v>
      </c>
      <c r="AK1001" t="s">
        <v>49</v>
      </c>
    </row>
    <row r="1002" spans="1:37" x14ac:dyDescent="0.25">
      <c r="A1002" t="str">
        <f t="shared" si="15"/>
        <v>5-0-25</v>
      </c>
      <c r="B1002" t="s">
        <v>2379</v>
      </c>
      <c r="C1002" t="s">
        <v>37</v>
      </c>
      <c r="D1002" t="s">
        <v>2380</v>
      </c>
      <c r="E1002" t="s">
        <v>80</v>
      </c>
      <c r="F1002" t="s">
        <v>2381</v>
      </c>
      <c r="G1002" t="s">
        <v>40</v>
      </c>
      <c r="H1002">
        <v>5</v>
      </c>
      <c r="I1002">
        <v>0</v>
      </c>
      <c r="J1002">
        <v>25</v>
      </c>
      <c r="K1002" t="s">
        <v>64</v>
      </c>
      <c r="P1002" t="s">
        <v>42</v>
      </c>
      <c r="Q1002" t="s">
        <v>43</v>
      </c>
      <c r="Y1002" t="s">
        <v>45</v>
      </c>
      <c r="Z1002" t="s">
        <v>45</v>
      </c>
      <c r="AA1002" s="1">
        <v>44513.619502314818</v>
      </c>
      <c r="AB1002" t="s">
        <v>54</v>
      </c>
      <c r="AC1002" t="s">
        <v>55</v>
      </c>
      <c r="AD1002" t="s">
        <v>68</v>
      </c>
      <c r="AE1002">
        <v>14877</v>
      </c>
      <c r="AF1002">
        <v>10</v>
      </c>
      <c r="AH1002">
        <v>501</v>
      </c>
      <c r="AI1002" t="s">
        <v>48</v>
      </c>
      <c r="AJ1002" t="s">
        <v>49</v>
      </c>
      <c r="AK1002" t="s">
        <v>49</v>
      </c>
    </row>
    <row r="1003" spans="1:37" x14ac:dyDescent="0.25">
      <c r="A1003" t="str">
        <f t="shared" si="15"/>
        <v>5-0-26</v>
      </c>
      <c r="B1003" t="s">
        <v>2382</v>
      </c>
      <c r="C1003" t="s">
        <v>37</v>
      </c>
      <c r="D1003" t="s">
        <v>2382</v>
      </c>
      <c r="E1003" t="s">
        <v>80</v>
      </c>
      <c r="F1003" t="s">
        <v>2383</v>
      </c>
      <c r="G1003" t="s">
        <v>40</v>
      </c>
      <c r="H1003">
        <v>5</v>
      </c>
      <c r="I1003">
        <v>0</v>
      </c>
      <c r="J1003">
        <v>26</v>
      </c>
      <c r="K1003" t="s">
        <v>64</v>
      </c>
      <c r="L1003" t="s">
        <v>2384</v>
      </c>
      <c r="P1003" t="s">
        <v>42</v>
      </c>
      <c r="Q1003" t="s">
        <v>43</v>
      </c>
      <c r="Y1003" t="s">
        <v>45</v>
      </c>
      <c r="Z1003" t="s">
        <v>45</v>
      </c>
      <c r="AA1003" s="1">
        <v>44610.549733796295</v>
      </c>
      <c r="AB1003" t="s">
        <v>54</v>
      </c>
      <c r="AC1003" t="s">
        <v>55</v>
      </c>
      <c r="AD1003" t="s">
        <v>85</v>
      </c>
      <c r="AE1003">
        <v>3412</v>
      </c>
      <c r="AF1003">
        <v>10</v>
      </c>
      <c r="AH1003">
        <v>110</v>
      </c>
      <c r="AI1003" t="s">
        <v>48</v>
      </c>
      <c r="AJ1003" t="s">
        <v>49</v>
      </c>
      <c r="AK1003" t="s">
        <v>49</v>
      </c>
    </row>
    <row r="1004" spans="1:37" x14ac:dyDescent="0.25">
      <c r="A1004" t="str">
        <f t="shared" si="15"/>
        <v>5-0-27</v>
      </c>
      <c r="B1004" t="s">
        <v>2385</v>
      </c>
      <c r="C1004" t="s">
        <v>37</v>
      </c>
      <c r="D1004" t="s">
        <v>2385</v>
      </c>
      <c r="E1004" t="s">
        <v>51</v>
      </c>
      <c r="F1004" t="s">
        <v>2386</v>
      </c>
      <c r="G1004" t="s">
        <v>40</v>
      </c>
      <c r="H1004">
        <v>5</v>
      </c>
      <c r="I1004">
        <v>0</v>
      </c>
      <c r="J1004">
        <v>27</v>
      </c>
      <c r="K1004" t="s">
        <v>67</v>
      </c>
      <c r="P1004" t="s">
        <v>42</v>
      </c>
      <c r="Q1004" t="s">
        <v>43</v>
      </c>
      <c r="Y1004" t="s">
        <v>45</v>
      </c>
      <c r="Z1004" t="s">
        <v>45</v>
      </c>
      <c r="AA1004" s="1">
        <v>44947.583553240744</v>
      </c>
      <c r="AB1004" t="s">
        <v>54</v>
      </c>
      <c r="AC1004" t="s">
        <v>55</v>
      </c>
      <c r="AD1004" t="s">
        <v>60</v>
      </c>
      <c r="AE1004">
        <v>3311</v>
      </c>
      <c r="AF1004">
        <v>10</v>
      </c>
      <c r="AH1004">
        <v>501</v>
      </c>
      <c r="AI1004" t="s">
        <v>48</v>
      </c>
      <c r="AJ1004" t="s">
        <v>49</v>
      </c>
      <c r="AK1004" t="s">
        <v>49</v>
      </c>
    </row>
    <row r="1005" spans="1:37" x14ac:dyDescent="0.25">
      <c r="A1005" t="str">
        <f t="shared" si="15"/>
        <v>5-0-28</v>
      </c>
      <c r="B1005" t="s">
        <v>2387</v>
      </c>
      <c r="C1005" t="s">
        <v>37</v>
      </c>
      <c r="D1005" t="s">
        <v>2387</v>
      </c>
      <c r="E1005" t="s">
        <v>182</v>
      </c>
      <c r="F1005" t="s">
        <v>2388</v>
      </c>
      <c r="G1005" t="s">
        <v>40</v>
      </c>
      <c r="H1005">
        <v>5</v>
      </c>
      <c r="I1005">
        <v>0</v>
      </c>
      <c r="J1005">
        <v>28</v>
      </c>
      <c r="K1005" t="s">
        <v>71</v>
      </c>
      <c r="P1005" t="s">
        <v>42</v>
      </c>
      <c r="Q1005" t="s">
        <v>43</v>
      </c>
      <c r="Y1005" t="s">
        <v>44</v>
      </c>
      <c r="Z1005" t="s">
        <v>45</v>
      </c>
      <c r="AA1005" s="1">
        <v>44031.841620370367</v>
      </c>
      <c r="AB1005" t="s">
        <v>54</v>
      </c>
      <c r="AC1005" t="s">
        <v>55</v>
      </c>
      <c r="AD1005" t="s">
        <v>657</v>
      </c>
      <c r="AE1005">
        <v>897</v>
      </c>
      <c r="AF1005">
        <v>10</v>
      </c>
      <c r="AH1005">
        <v>501</v>
      </c>
      <c r="AI1005" t="s">
        <v>48</v>
      </c>
      <c r="AJ1005" t="s">
        <v>49</v>
      </c>
      <c r="AK1005" t="s">
        <v>49</v>
      </c>
    </row>
    <row r="1006" spans="1:37" x14ac:dyDescent="0.25">
      <c r="A1006" t="str">
        <f t="shared" si="15"/>
        <v>5-0-29</v>
      </c>
      <c r="B1006" t="s">
        <v>2389</v>
      </c>
      <c r="C1006" t="s">
        <v>37</v>
      </c>
      <c r="D1006" t="s">
        <v>2389</v>
      </c>
      <c r="E1006" t="s">
        <v>51</v>
      </c>
      <c r="F1006" t="s">
        <v>2390</v>
      </c>
      <c r="G1006" t="s">
        <v>40</v>
      </c>
      <c r="H1006">
        <v>5</v>
      </c>
      <c r="I1006">
        <v>0</v>
      </c>
      <c r="J1006">
        <v>29</v>
      </c>
      <c r="K1006" t="s">
        <v>64</v>
      </c>
      <c r="P1006" t="s">
        <v>42</v>
      </c>
      <c r="Q1006" t="s">
        <v>43</v>
      </c>
      <c r="Y1006" t="s">
        <v>45</v>
      </c>
      <c r="Z1006" t="s">
        <v>45</v>
      </c>
      <c r="AA1006" s="1">
        <v>44204.505983796298</v>
      </c>
      <c r="AB1006" t="s">
        <v>54</v>
      </c>
      <c r="AC1006" t="s">
        <v>55</v>
      </c>
      <c r="AD1006" t="s">
        <v>197</v>
      </c>
      <c r="AE1006">
        <v>14828</v>
      </c>
      <c r="AF1006">
        <v>10</v>
      </c>
      <c r="AH1006">
        <v>501</v>
      </c>
      <c r="AI1006" t="s">
        <v>48</v>
      </c>
      <c r="AJ1006" t="s">
        <v>49</v>
      </c>
      <c r="AK1006" t="s">
        <v>49</v>
      </c>
    </row>
    <row r="1007" spans="1:37" x14ac:dyDescent="0.25">
      <c r="A1007" t="str">
        <f t="shared" si="15"/>
        <v>5-0-30</v>
      </c>
      <c r="B1007" t="s">
        <v>2391</v>
      </c>
      <c r="C1007" t="s">
        <v>37</v>
      </c>
      <c r="D1007" t="s">
        <v>2392</v>
      </c>
      <c r="E1007" t="s">
        <v>80</v>
      </c>
      <c r="F1007" t="s">
        <v>2393</v>
      </c>
      <c r="G1007" t="s">
        <v>40</v>
      </c>
      <c r="H1007">
        <v>5</v>
      </c>
      <c r="I1007">
        <v>0</v>
      </c>
      <c r="J1007">
        <v>30</v>
      </c>
      <c r="K1007" t="s">
        <v>64</v>
      </c>
      <c r="P1007" t="s">
        <v>42</v>
      </c>
      <c r="Q1007" t="s">
        <v>43</v>
      </c>
      <c r="Y1007" t="s">
        <v>45</v>
      </c>
      <c r="Z1007" t="s">
        <v>45</v>
      </c>
      <c r="AA1007" s="1">
        <v>44274.455000000002</v>
      </c>
      <c r="AB1007" t="s">
        <v>54</v>
      </c>
      <c r="AC1007" t="s">
        <v>55</v>
      </c>
      <c r="AD1007" t="s">
        <v>122</v>
      </c>
      <c r="AE1007">
        <v>328</v>
      </c>
      <c r="AF1007">
        <v>10</v>
      </c>
      <c r="AH1007">
        <v>501</v>
      </c>
      <c r="AI1007" t="s">
        <v>48</v>
      </c>
      <c r="AJ1007" t="s">
        <v>49</v>
      </c>
      <c r="AK1007" t="s">
        <v>49</v>
      </c>
    </row>
    <row r="1008" spans="1:37" x14ac:dyDescent="0.25">
      <c r="A1008" t="str">
        <f t="shared" si="15"/>
        <v>5-0-31</v>
      </c>
      <c r="B1008" t="s">
        <v>2394</v>
      </c>
      <c r="C1008" t="s">
        <v>37</v>
      </c>
      <c r="D1008" t="s">
        <v>2394</v>
      </c>
      <c r="E1008" t="s">
        <v>182</v>
      </c>
      <c r="F1008" t="s">
        <v>2395</v>
      </c>
      <c r="G1008" t="s">
        <v>40</v>
      </c>
      <c r="H1008">
        <v>5</v>
      </c>
      <c r="I1008">
        <v>0</v>
      </c>
      <c r="J1008">
        <v>31</v>
      </c>
      <c r="K1008" t="s">
        <v>64</v>
      </c>
      <c r="P1008" t="s">
        <v>42</v>
      </c>
      <c r="Q1008" t="s">
        <v>43</v>
      </c>
      <c r="Y1008" t="s">
        <v>44</v>
      </c>
      <c r="Z1008" t="s">
        <v>45</v>
      </c>
      <c r="AA1008" s="1">
        <v>44070.427071759259</v>
      </c>
      <c r="AB1008" t="s">
        <v>54</v>
      </c>
      <c r="AC1008" t="s">
        <v>55</v>
      </c>
      <c r="AD1008" t="s">
        <v>522</v>
      </c>
      <c r="AE1008">
        <v>1324</v>
      </c>
      <c r="AF1008">
        <v>10</v>
      </c>
      <c r="AH1008">
        <v>501</v>
      </c>
      <c r="AI1008" t="s">
        <v>48</v>
      </c>
      <c r="AJ1008" t="s">
        <v>49</v>
      </c>
      <c r="AK1008" t="s">
        <v>49</v>
      </c>
    </row>
    <row r="1009" spans="1:37" x14ac:dyDescent="0.25">
      <c r="A1009" t="str">
        <f t="shared" si="15"/>
        <v>5-0-32</v>
      </c>
      <c r="B1009" t="s">
        <v>2396</v>
      </c>
      <c r="C1009" t="s">
        <v>37</v>
      </c>
      <c r="D1009" t="s">
        <v>2397</v>
      </c>
      <c r="E1009" t="s">
        <v>92</v>
      </c>
      <c r="F1009" t="s">
        <v>2398</v>
      </c>
      <c r="G1009" t="s">
        <v>40</v>
      </c>
      <c r="H1009">
        <v>5</v>
      </c>
      <c r="I1009">
        <v>0</v>
      </c>
      <c r="J1009">
        <v>32</v>
      </c>
      <c r="K1009" t="s">
        <v>64</v>
      </c>
      <c r="P1009" t="s">
        <v>42</v>
      </c>
      <c r="Q1009" t="s">
        <v>43</v>
      </c>
      <c r="Y1009" t="s">
        <v>45</v>
      </c>
      <c r="Z1009" t="s">
        <v>45</v>
      </c>
      <c r="AA1009" s="1">
        <v>44323.666203703702</v>
      </c>
      <c r="AB1009" t="s">
        <v>46</v>
      </c>
      <c r="AC1009" t="s">
        <v>55</v>
      </c>
      <c r="AD1009" t="s">
        <v>133</v>
      </c>
      <c r="AE1009">
        <v>16259</v>
      </c>
      <c r="AF1009">
        <v>10</v>
      </c>
      <c r="AH1009">
        <v>501</v>
      </c>
      <c r="AI1009" t="s">
        <v>48</v>
      </c>
      <c r="AJ1009" t="s">
        <v>49</v>
      </c>
      <c r="AK1009" t="s">
        <v>49</v>
      </c>
    </row>
    <row r="1010" spans="1:37" x14ac:dyDescent="0.25">
      <c r="A1010" t="str">
        <f t="shared" si="15"/>
        <v>5-0-33</v>
      </c>
      <c r="B1010" t="s">
        <v>2399</v>
      </c>
      <c r="C1010" t="s">
        <v>37</v>
      </c>
      <c r="D1010" t="s">
        <v>2399</v>
      </c>
      <c r="E1010" t="s">
        <v>51</v>
      </c>
      <c r="F1010" t="s">
        <v>2400</v>
      </c>
      <c r="G1010" t="s">
        <v>40</v>
      </c>
      <c r="H1010">
        <v>5</v>
      </c>
      <c r="I1010">
        <v>0</v>
      </c>
      <c r="J1010">
        <v>33</v>
      </c>
      <c r="K1010" t="s">
        <v>64</v>
      </c>
      <c r="P1010" t="s">
        <v>42</v>
      </c>
      <c r="Q1010" t="s">
        <v>43</v>
      </c>
      <c r="Y1010" t="s">
        <v>45</v>
      </c>
      <c r="Z1010" t="s">
        <v>45</v>
      </c>
      <c r="AA1010" s="1">
        <v>44672.726817129631</v>
      </c>
      <c r="AB1010" t="s">
        <v>46</v>
      </c>
      <c r="AC1010" t="s">
        <v>55</v>
      </c>
      <c r="AD1010" t="s">
        <v>68</v>
      </c>
      <c r="AE1010">
        <v>6509</v>
      </c>
      <c r="AF1010">
        <v>10</v>
      </c>
      <c r="AH1010">
        <v>501</v>
      </c>
      <c r="AI1010" t="s">
        <v>48</v>
      </c>
      <c r="AJ1010" t="s">
        <v>49</v>
      </c>
      <c r="AK1010" t="s">
        <v>49</v>
      </c>
    </row>
    <row r="1011" spans="1:37" x14ac:dyDescent="0.25">
      <c r="A1011" t="str">
        <f t="shared" si="15"/>
        <v>5-0-34</v>
      </c>
      <c r="B1011" t="s">
        <v>2401</v>
      </c>
      <c r="C1011" t="s">
        <v>37</v>
      </c>
      <c r="D1011" t="s">
        <v>2401</v>
      </c>
      <c r="E1011" t="s">
        <v>182</v>
      </c>
      <c r="F1011" t="s">
        <v>2402</v>
      </c>
      <c r="G1011" t="s">
        <v>40</v>
      </c>
      <c r="H1011">
        <v>5</v>
      </c>
      <c r="I1011">
        <v>0</v>
      </c>
      <c r="J1011">
        <v>34</v>
      </c>
      <c r="K1011" t="s">
        <v>64</v>
      </c>
      <c r="P1011" t="s">
        <v>42</v>
      </c>
      <c r="Q1011" t="s">
        <v>43</v>
      </c>
      <c r="Y1011" t="s">
        <v>44</v>
      </c>
      <c r="Z1011" t="s">
        <v>45</v>
      </c>
      <c r="AA1011" s="1">
        <v>44061.671770833331</v>
      </c>
      <c r="AB1011" t="s">
        <v>54</v>
      </c>
      <c r="AC1011" t="s">
        <v>55</v>
      </c>
      <c r="AD1011" t="s">
        <v>205</v>
      </c>
      <c r="AE1011">
        <v>905</v>
      </c>
      <c r="AF1011">
        <v>10</v>
      </c>
      <c r="AH1011">
        <v>501</v>
      </c>
      <c r="AI1011" t="s">
        <v>48</v>
      </c>
      <c r="AJ1011" t="s">
        <v>49</v>
      </c>
      <c r="AK1011" t="s">
        <v>49</v>
      </c>
    </row>
    <row r="1012" spans="1:37" x14ac:dyDescent="0.25">
      <c r="A1012" t="str">
        <f t="shared" si="15"/>
        <v>5-0-35</v>
      </c>
      <c r="B1012" t="s">
        <v>2403</v>
      </c>
      <c r="C1012" t="s">
        <v>37</v>
      </c>
      <c r="D1012" t="s">
        <v>2403</v>
      </c>
      <c r="E1012" t="s">
        <v>182</v>
      </c>
      <c r="F1012" t="s">
        <v>2404</v>
      </c>
      <c r="G1012" t="s">
        <v>40</v>
      </c>
      <c r="H1012">
        <v>5</v>
      </c>
      <c r="I1012">
        <v>0</v>
      </c>
      <c r="J1012">
        <v>35</v>
      </c>
      <c r="K1012" t="s">
        <v>64</v>
      </c>
      <c r="P1012" t="s">
        <v>42</v>
      </c>
      <c r="Q1012" t="s">
        <v>43</v>
      </c>
      <c r="Y1012" t="s">
        <v>44</v>
      </c>
      <c r="Z1012" t="s">
        <v>45</v>
      </c>
      <c r="AA1012" s="1">
        <v>44069.404270833336</v>
      </c>
      <c r="AB1012" t="s">
        <v>54</v>
      </c>
      <c r="AC1012" t="s">
        <v>55</v>
      </c>
      <c r="AD1012" t="s">
        <v>133</v>
      </c>
      <c r="AE1012">
        <v>920</v>
      </c>
      <c r="AF1012">
        <v>10</v>
      </c>
      <c r="AH1012">
        <v>501</v>
      </c>
      <c r="AI1012" t="s">
        <v>48</v>
      </c>
      <c r="AJ1012" t="s">
        <v>49</v>
      </c>
      <c r="AK1012" t="s">
        <v>49</v>
      </c>
    </row>
    <row r="1013" spans="1:37" x14ac:dyDescent="0.25">
      <c r="A1013" t="str">
        <f t="shared" si="15"/>
        <v>5-0-36</v>
      </c>
      <c r="B1013" t="s">
        <v>2405</v>
      </c>
      <c r="C1013" t="s">
        <v>37</v>
      </c>
      <c r="D1013" t="s">
        <v>2405</v>
      </c>
      <c r="E1013" t="s">
        <v>51</v>
      </c>
      <c r="F1013" t="s">
        <v>2406</v>
      </c>
      <c r="G1013" t="s">
        <v>40</v>
      </c>
      <c r="H1013">
        <v>5</v>
      </c>
      <c r="I1013">
        <v>0</v>
      </c>
      <c r="J1013">
        <v>36</v>
      </c>
      <c r="K1013" t="s">
        <v>64</v>
      </c>
      <c r="P1013" t="s">
        <v>42</v>
      </c>
      <c r="Q1013" t="s">
        <v>43</v>
      </c>
      <c r="Y1013" t="s">
        <v>45</v>
      </c>
      <c r="Z1013" t="s">
        <v>45</v>
      </c>
      <c r="AA1013" s="1">
        <v>44074.461134259262</v>
      </c>
      <c r="AB1013" t="s">
        <v>54</v>
      </c>
      <c r="AC1013" t="s">
        <v>55</v>
      </c>
      <c r="AD1013" t="s">
        <v>85</v>
      </c>
      <c r="AE1013">
        <v>12449</v>
      </c>
      <c r="AF1013">
        <v>10</v>
      </c>
      <c r="AH1013">
        <v>501</v>
      </c>
      <c r="AI1013" t="s">
        <v>48</v>
      </c>
      <c r="AJ1013" t="s">
        <v>49</v>
      </c>
      <c r="AK1013" t="s">
        <v>49</v>
      </c>
    </row>
    <row r="1014" spans="1:37" x14ac:dyDescent="0.25">
      <c r="A1014" t="str">
        <f t="shared" si="15"/>
        <v>5-0-37</v>
      </c>
      <c r="B1014" t="s">
        <v>2407</v>
      </c>
      <c r="C1014" t="s">
        <v>37</v>
      </c>
      <c r="D1014" t="s">
        <v>2407</v>
      </c>
      <c r="E1014" t="s">
        <v>51</v>
      </c>
      <c r="F1014" t="s">
        <v>2408</v>
      </c>
      <c r="G1014" t="s">
        <v>40</v>
      </c>
      <c r="H1014">
        <v>5</v>
      </c>
      <c r="I1014">
        <v>0</v>
      </c>
      <c r="J1014">
        <v>37</v>
      </c>
      <c r="K1014" t="s">
        <v>64</v>
      </c>
      <c r="P1014" t="s">
        <v>42</v>
      </c>
      <c r="Q1014" t="s">
        <v>43</v>
      </c>
      <c r="Y1014" t="s">
        <v>45</v>
      </c>
      <c r="Z1014" t="s">
        <v>45</v>
      </c>
      <c r="AA1014" s="1">
        <v>44074.628310185188</v>
      </c>
      <c r="AB1014" t="s">
        <v>54</v>
      </c>
      <c r="AC1014" t="s">
        <v>55</v>
      </c>
      <c r="AD1014" t="s">
        <v>413</v>
      </c>
      <c r="AE1014">
        <v>12470</v>
      </c>
      <c r="AF1014">
        <v>10</v>
      </c>
      <c r="AH1014">
        <v>501</v>
      </c>
      <c r="AI1014" t="s">
        <v>48</v>
      </c>
      <c r="AJ1014" t="s">
        <v>49</v>
      </c>
      <c r="AK1014" t="s">
        <v>49</v>
      </c>
    </row>
    <row r="1015" spans="1:37" x14ac:dyDescent="0.25">
      <c r="A1015" t="str">
        <f t="shared" si="15"/>
        <v>5-0-38</v>
      </c>
      <c r="B1015" t="s">
        <v>2409</v>
      </c>
      <c r="C1015" t="s">
        <v>37</v>
      </c>
      <c r="D1015" t="s">
        <v>2410</v>
      </c>
      <c r="E1015" t="s">
        <v>51</v>
      </c>
      <c r="F1015" t="s">
        <v>2411</v>
      </c>
      <c r="G1015" t="s">
        <v>40</v>
      </c>
      <c r="H1015">
        <v>5</v>
      </c>
      <c r="I1015">
        <v>0</v>
      </c>
      <c r="J1015">
        <v>38</v>
      </c>
      <c r="K1015" t="s">
        <v>64</v>
      </c>
      <c r="P1015" t="s">
        <v>42</v>
      </c>
      <c r="Q1015" t="s">
        <v>43</v>
      </c>
      <c r="Y1015" t="s">
        <v>45</v>
      </c>
      <c r="Z1015" t="s">
        <v>45</v>
      </c>
      <c r="AA1015" s="1">
        <v>44326.513124999998</v>
      </c>
      <c r="AB1015" t="s">
        <v>54</v>
      </c>
      <c r="AC1015" t="s">
        <v>55</v>
      </c>
      <c r="AD1015" t="s">
        <v>72</v>
      </c>
      <c r="AE1015">
        <v>2440</v>
      </c>
      <c r="AF1015">
        <v>10</v>
      </c>
      <c r="AH1015">
        <v>501</v>
      </c>
      <c r="AI1015" t="s">
        <v>48</v>
      </c>
      <c r="AJ1015" t="s">
        <v>49</v>
      </c>
      <c r="AK1015" t="s">
        <v>49</v>
      </c>
    </row>
    <row r="1016" spans="1:37" x14ac:dyDescent="0.25">
      <c r="A1016" t="str">
        <f t="shared" si="15"/>
        <v>5-0-40</v>
      </c>
      <c r="B1016" t="s">
        <v>2412</v>
      </c>
      <c r="C1016" t="s">
        <v>37</v>
      </c>
      <c r="D1016" t="s">
        <v>2412</v>
      </c>
      <c r="E1016" t="s">
        <v>58</v>
      </c>
      <c r="F1016" t="s">
        <v>2413</v>
      </c>
      <c r="G1016" t="s">
        <v>40</v>
      </c>
      <c r="H1016">
        <v>5</v>
      </c>
      <c r="I1016">
        <v>0</v>
      </c>
      <c r="J1016">
        <v>40</v>
      </c>
      <c r="K1016" t="s">
        <v>41</v>
      </c>
      <c r="P1016" t="s">
        <v>42</v>
      </c>
      <c r="Q1016" t="s">
        <v>43</v>
      </c>
      <c r="Y1016" t="s">
        <v>44</v>
      </c>
      <c r="Z1016" t="s">
        <v>45</v>
      </c>
      <c r="AA1016" s="1">
        <v>44781.495555555557</v>
      </c>
      <c r="AB1016" t="s">
        <v>54</v>
      </c>
      <c r="AC1016" t="s">
        <v>55</v>
      </c>
      <c r="AD1016" t="s">
        <v>657</v>
      </c>
      <c r="AE1016">
        <v>3102</v>
      </c>
      <c r="AF1016">
        <v>10</v>
      </c>
      <c r="AH1016">
        <v>501</v>
      </c>
      <c r="AI1016" t="s">
        <v>48</v>
      </c>
      <c r="AJ1016" t="s">
        <v>49</v>
      </c>
      <c r="AK1016" t="s">
        <v>49</v>
      </c>
    </row>
    <row r="1017" spans="1:37" x14ac:dyDescent="0.25">
      <c r="A1017" t="str">
        <f t="shared" si="15"/>
        <v>5-0-41</v>
      </c>
      <c r="B1017" t="s">
        <v>2414</v>
      </c>
      <c r="C1017" t="s">
        <v>37</v>
      </c>
      <c r="D1017" t="s">
        <v>2414</v>
      </c>
      <c r="E1017" t="s">
        <v>92</v>
      </c>
      <c r="F1017" t="s">
        <v>2415</v>
      </c>
      <c r="G1017" t="s">
        <v>40</v>
      </c>
      <c r="H1017">
        <v>5</v>
      </c>
      <c r="I1017">
        <v>0</v>
      </c>
      <c r="J1017">
        <v>41</v>
      </c>
      <c r="K1017" t="s">
        <v>64</v>
      </c>
      <c r="P1017" t="s">
        <v>42</v>
      </c>
      <c r="Q1017" t="s">
        <v>43</v>
      </c>
      <c r="Y1017" t="s">
        <v>45</v>
      </c>
      <c r="Z1017" t="s">
        <v>45</v>
      </c>
      <c r="AA1017" s="1">
        <v>44611.719594907408</v>
      </c>
      <c r="AB1017" t="s">
        <v>54</v>
      </c>
      <c r="AC1017" t="s">
        <v>55</v>
      </c>
      <c r="AD1017" t="s">
        <v>156</v>
      </c>
      <c r="AE1017">
        <v>982</v>
      </c>
      <c r="AF1017">
        <v>10</v>
      </c>
      <c r="AH1017">
        <v>501</v>
      </c>
      <c r="AI1017" t="s">
        <v>48</v>
      </c>
      <c r="AJ1017" t="s">
        <v>49</v>
      </c>
      <c r="AK1017" t="s">
        <v>49</v>
      </c>
    </row>
    <row r="1018" spans="1:37" x14ac:dyDescent="0.25">
      <c r="A1018" t="str">
        <f t="shared" si="15"/>
        <v>5-0-42</v>
      </c>
      <c r="B1018" t="s">
        <v>2416</v>
      </c>
      <c r="C1018" t="s">
        <v>37</v>
      </c>
      <c r="D1018" t="s">
        <v>2416</v>
      </c>
      <c r="E1018" t="s">
        <v>51</v>
      </c>
      <c r="F1018" t="s">
        <v>2417</v>
      </c>
      <c r="G1018" t="s">
        <v>40</v>
      </c>
      <c r="H1018">
        <v>5</v>
      </c>
      <c r="I1018">
        <v>0</v>
      </c>
      <c r="J1018">
        <v>42</v>
      </c>
      <c r="K1018" t="s">
        <v>71</v>
      </c>
      <c r="P1018" t="s">
        <v>42</v>
      </c>
      <c r="Q1018" t="s">
        <v>43</v>
      </c>
      <c r="Y1018" t="s">
        <v>45</v>
      </c>
      <c r="Z1018" t="s">
        <v>45</v>
      </c>
      <c r="AA1018" s="1">
        <v>44001.445960648147</v>
      </c>
      <c r="AB1018" t="s">
        <v>54</v>
      </c>
      <c r="AC1018" t="s">
        <v>55</v>
      </c>
      <c r="AD1018" t="s">
        <v>78</v>
      </c>
      <c r="AE1018">
        <v>10265</v>
      </c>
      <c r="AF1018">
        <v>10</v>
      </c>
      <c r="AH1018">
        <v>501</v>
      </c>
      <c r="AI1018" t="s">
        <v>48</v>
      </c>
      <c r="AJ1018" t="s">
        <v>49</v>
      </c>
      <c r="AK1018" t="s">
        <v>49</v>
      </c>
    </row>
    <row r="1019" spans="1:37" x14ac:dyDescent="0.25">
      <c r="A1019" t="str">
        <f t="shared" si="15"/>
        <v>5-0-43</v>
      </c>
      <c r="B1019" t="s">
        <v>2418</v>
      </c>
      <c r="C1019" t="s">
        <v>37</v>
      </c>
      <c r="D1019" t="s">
        <v>2418</v>
      </c>
      <c r="E1019" t="s">
        <v>80</v>
      </c>
      <c r="F1019" t="s">
        <v>2419</v>
      </c>
      <c r="G1019" t="s">
        <v>40</v>
      </c>
      <c r="H1019">
        <v>5</v>
      </c>
      <c r="I1019">
        <v>0</v>
      </c>
      <c r="J1019">
        <v>43</v>
      </c>
      <c r="K1019" t="s">
        <v>64</v>
      </c>
      <c r="P1019" t="s">
        <v>42</v>
      </c>
      <c r="Q1019" t="s">
        <v>43</v>
      </c>
      <c r="Y1019" t="s">
        <v>45</v>
      </c>
      <c r="Z1019" t="s">
        <v>45</v>
      </c>
      <c r="AA1019" s="1">
        <v>44211.461851851855</v>
      </c>
      <c r="AB1019" t="s">
        <v>252</v>
      </c>
      <c r="AC1019" t="s">
        <v>55</v>
      </c>
      <c r="AD1019" t="s">
        <v>97</v>
      </c>
      <c r="AE1019">
        <v>3980</v>
      </c>
      <c r="AF1019">
        <v>10</v>
      </c>
      <c r="AH1019">
        <v>501</v>
      </c>
      <c r="AI1019" t="s">
        <v>48</v>
      </c>
      <c r="AJ1019" t="s">
        <v>49</v>
      </c>
      <c r="AK1019" t="s">
        <v>49</v>
      </c>
    </row>
    <row r="1020" spans="1:37" x14ac:dyDescent="0.25">
      <c r="A1020" t="str">
        <f t="shared" si="15"/>
        <v>5-0-44</v>
      </c>
      <c r="B1020" t="s">
        <v>2420</v>
      </c>
      <c r="C1020" t="s">
        <v>37</v>
      </c>
      <c r="D1020" t="s">
        <v>2420</v>
      </c>
      <c r="E1020" t="s">
        <v>182</v>
      </c>
      <c r="F1020" t="s">
        <v>2421</v>
      </c>
      <c r="G1020" t="s">
        <v>40</v>
      </c>
      <c r="H1020">
        <v>5</v>
      </c>
      <c r="I1020">
        <v>0</v>
      </c>
      <c r="J1020">
        <v>44</v>
      </c>
      <c r="K1020" t="s">
        <v>64</v>
      </c>
      <c r="P1020" t="s">
        <v>42</v>
      </c>
      <c r="Q1020" t="s">
        <v>43</v>
      </c>
      <c r="Y1020" t="s">
        <v>44</v>
      </c>
      <c r="Z1020" t="s">
        <v>45</v>
      </c>
      <c r="AA1020" s="1">
        <v>44055.410810185182</v>
      </c>
      <c r="AB1020" t="s">
        <v>54</v>
      </c>
      <c r="AC1020" t="s">
        <v>55</v>
      </c>
      <c r="AD1020" t="s">
        <v>522</v>
      </c>
      <c r="AE1020">
        <v>987</v>
      </c>
      <c r="AF1020">
        <v>10</v>
      </c>
      <c r="AH1020">
        <v>501</v>
      </c>
      <c r="AI1020" t="s">
        <v>48</v>
      </c>
      <c r="AJ1020" t="s">
        <v>49</v>
      </c>
      <c r="AK1020" t="s">
        <v>49</v>
      </c>
    </row>
    <row r="1021" spans="1:37" x14ac:dyDescent="0.25">
      <c r="A1021" t="str">
        <f t="shared" si="15"/>
        <v>5-0-45</v>
      </c>
      <c r="B1021" t="s">
        <v>2422</v>
      </c>
      <c r="C1021" t="s">
        <v>37</v>
      </c>
      <c r="D1021" t="s">
        <v>2422</v>
      </c>
      <c r="E1021" t="s">
        <v>80</v>
      </c>
      <c r="F1021" t="s">
        <v>2423</v>
      </c>
      <c r="G1021" t="s">
        <v>40</v>
      </c>
      <c r="H1021">
        <v>5</v>
      </c>
      <c r="I1021">
        <v>0</v>
      </c>
      <c r="J1021">
        <v>45</v>
      </c>
      <c r="K1021" t="s">
        <v>64</v>
      </c>
      <c r="P1021" t="s">
        <v>42</v>
      </c>
      <c r="Q1021" t="s">
        <v>43</v>
      </c>
      <c r="Y1021" t="s">
        <v>45</v>
      </c>
      <c r="Z1021" t="s">
        <v>45</v>
      </c>
      <c r="AA1021" s="1">
        <v>44141.439421296294</v>
      </c>
      <c r="AB1021" t="s">
        <v>54</v>
      </c>
      <c r="AC1021" t="s">
        <v>55</v>
      </c>
      <c r="AD1021" t="s">
        <v>151</v>
      </c>
      <c r="AE1021">
        <v>13858</v>
      </c>
      <c r="AF1021">
        <v>10</v>
      </c>
      <c r="AH1021">
        <v>501</v>
      </c>
      <c r="AI1021" t="s">
        <v>48</v>
      </c>
      <c r="AJ1021" t="s">
        <v>49</v>
      </c>
      <c r="AK1021" t="s">
        <v>49</v>
      </c>
    </row>
    <row r="1022" spans="1:37" x14ac:dyDescent="0.25">
      <c r="A1022" t="str">
        <f t="shared" si="15"/>
        <v>5-0-47</v>
      </c>
      <c r="B1022" t="s">
        <v>2424</v>
      </c>
      <c r="C1022" t="s">
        <v>37</v>
      </c>
      <c r="D1022" t="s">
        <v>2424</v>
      </c>
      <c r="E1022" t="s">
        <v>92</v>
      </c>
      <c r="F1022" t="s">
        <v>2425</v>
      </c>
      <c r="G1022" t="s">
        <v>40</v>
      </c>
      <c r="H1022">
        <v>5</v>
      </c>
      <c r="I1022">
        <v>0</v>
      </c>
      <c r="J1022">
        <v>47</v>
      </c>
      <c r="K1022" t="s">
        <v>71</v>
      </c>
      <c r="P1022" t="s">
        <v>42</v>
      </c>
      <c r="Q1022" t="s">
        <v>43</v>
      </c>
      <c r="Y1022" t="s">
        <v>45</v>
      </c>
      <c r="Z1022" t="s">
        <v>45</v>
      </c>
      <c r="AA1022" s="1">
        <v>43903.461712962962</v>
      </c>
      <c r="AB1022" t="s">
        <v>54</v>
      </c>
      <c r="AC1022" t="s">
        <v>55</v>
      </c>
      <c r="AD1022" t="s">
        <v>222</v>
      </c>
      <c r="AE1022">
        <v>4683</v>
      </c>
      <c r="AF1022">
        <v>10</v>
      </c>
      <c r="AH1022">
        <v>501</v>
      </c>
      <c r="AI1022" t="s">
        <v>48</v>
      </c>
      <c r="AJ1022" t="s">
        <v>49</v>
      </c>
      <c r="AK1022" t="s">
        <v>49</v>
      </c>
    </row>
    <row r="1023" spans="1:37" x14ac:dyDescent="0.25">
      <c r="A1023" t="str">
        <f t="shared" si="15"/>
        <v>5-0-48</v>
      </c>
      <c r="B1023" t="s">
        <v>2426</v>
      </c>
      <c r="C1023" t="s">
        <v>37</v>
      </c>
      <c r="D1023" t="s">
        <v>2427</v>
      </c>
      <c r="E1023" t="s">
        <v>100</v>
      </c>
      <c r="F1023" t="s">
        <v>2428</v>
      </c>
      <c r="G1023" t="s">
        <v>40</v>
      </c>
      <c r="H1023">
        <v>5</v>
      </c>
      <c r="I1023">
        <v>0</v>
      </c>
      <c r="J1023">
        <v>48</v>
      </c>
      <c r="K1023" t="s">
        <v>64</v>
      </c>
      <c r="P1023" t="s">
        <v>42</v>
      </c>
      <c r="Q1023" t="s">
        <v>43</v>
      </c>
      <c r="Y1023" t="s">
        <v>44</v>
      </c>
      <c r="Z1023" t="s">
        <v>45</v>
      </c>
      <c r="AA1023" s="1">
        <v>44259.717256944445</v>
      </c>
      <c r="AB1023" t="s">
        <v>54</v>
      </c>
      <c r="AC1023" t="s">
        <v>55</v>
      </c>
      <c r="AD1023" t="s">
        <v>522</v>
      </c>
      <c r="AE1023">
        <v>936</v>
      </c>
      <c r="AF1023">
        <v>10</v>
      </c>
      <c r="AH1023">
        <v>501</v>
      </c>
      <c r="AI1023" t="s">
        <v>48</v>
      </c>
      <c r="AJ1023" t="s">
        <v>49</v>
      </c>
      <c r="AK1023" t="s">
        <v>49</v>
      </c>
    </row>
    <row r="1024" spans="1:37" x14ac:dyDescent="0.25">
      <c r="A1024" t="str">
        <f t="shared" si="15"/>
        <v>5-0-49</v>
      </c>
      <c r="B1024" t="s">
        <v>2429</v>
      </c>
      <c r="C1024" t="s">
        <v>37</v>
      </c>
      <c r="D1024" t="s">
        <v>2430</v>
      </c>
      <c r="E1024" t="s">
        <v>80</v>
      </c>
      <c r="F1024" t="s">
        <v>2431</v>
      </c>
      <c r="G1024" t="s">
        <v>40</v>
      </c>
      <c r="H1024">
        <v>5</v>
      </c>
      <c r="I1024">
        <v>0</v>
      </c>
      <c r="J1024">
        <v>49</v>
      </c>
      <c r="K1024" t="s">
        <v>64</v>
      </c>
      <c r="P1024" t="s">
        <v>42</v>
      </c>
      <c r="Q1024" t="s">
        <v>43</v>
      </c>
      <c r="Y1024" t="s">
        <v>45</v>
      </c>
      <c r="Z1024" t="s">
        <v>45</v>
      </c>
      <c r="AA1024" s="1">
        <v>44286.433749999997</v>
      </c>
      <c r="AB1024" t="s">
        <v>54</v>
      </c>
      <c r="AC1024" t="s">
        <v>55</v>
      </c>
      <c r="AD1024" t="s">
        <v>85</v>
      </c>
      <c r="AE1024">
        <v>14780</v>
      </c>
      <c r="AF1024">
        <v>10</v>
      </c>
      <c r="AH1024">
        <v>110</v>
      </c>
      <c r="AI1024" t="s">
        <v>48</v>
      </c>
      <c r="AJ1024" t="s">
        <v>49</v>
      </c>
      <c r="AK1024" t="s">
        <v>49</v>
      </c>
    </row>
    <row r="1025" spans="1:37" x14ac:dyDescent="0.25">
      <c r="A1025" t="str">
        <f t="shared" si="15"/>
        <v>5-0-50</v>
      </c>
      <c r="B1025" t="s">
        <v>2432</v>
      </c>
      <c r="C1025" t="s">
        <v>37</v>
      </c>
      <c r="D1025" t="s">
        <v>2432</v>
      </c>
      <c r="E1025" t="s">
        <v>80</v>
      </c>
      <c r="F1025" t="s">
        <v>2433</v>
      </c>
      <c r="G1025" t="s">
        <v>40</v>
      </c>
      <c r="H1025">
        <v>5</v>
      </c>
      <c r="I1025">
        <v>0</v>
      </c>
      <c r="J1025">
        <v>50</v>
      </c>
      <c r="K1025" t="s">
        <v>64</v>
      </c>
      <c r="P1025" t="s">
        <v>42</v>
      </c>
      <c r="Q1025" t="s">
        <v>43</v>
      </c>
      <c r="Y1025" t="s">
        <v>45</v>
      </c>
      <c r="Z1025" t="s">
        <v>45</v>
      </c>
      <c r="AA1025" s="1">
        <v>44677.687534722223</v>
      </c>
      <c r="AB1025" t="s">
        <v>54</v>
      </c>
      <c r="AC1025" t="s">
        <v>55</v>
      </c>
      <c r="AD1025" t="s">
        <v>133</v>
      </c>
      <c r="AE1025">
        <v>6730</v>
      </c>
      <c r="AF1025">
        <v>10</v>
      </c>
      <c r="AH1025">
        <v>501</v>
      </c>
      <c r="AI1025" t="s">
        <v>48</v>
      </c>
      <c r="AJ1025" t="s">
        <v>49</v>
      </c>
      <c r="AK1025" t="s">
        <v>49</v>
      </c>
    </row>
    <row r="1026" spans="1:37" x14ac:dyDescent="0.25">
      <c r="A1026" t="str">
        <f t="shared" si="15"/>
        <v>5-0-51</v>
      </c>
      <c r="B1026" t="s">
        <v>2434</v>
      </c>
      <c r="C1026" t="s">
        <v>37</v>
      </c>
      <c r="D1026" t="s">
        <v>2435</v>
      </c>
      <c r="E1026" t="s">
        <v>80</v>
      </c>
      <c r="F1026" t="s">
        <v>2436</v>
      </c>
      <c r="G1026" t="s">
        <v>40</v>
      </c>
      <c r="H1026">
        <v>5</v>
      </c>
      <c r="I1026">
        <v>0</v>
      </c>
      <c r="J1026">
        <v>51</v>
      </c>
      <c r="K1026" t="s">
        <v>64</v>
      </c>
      <c r="P1026" t="s">
        <v>42</v>
      </c>
      <c r="Q1026" t="s">
        <v>43</v>
      </c>
      <c r="Y1026" t="s">
        <v>45</v>
      </c>
      <c r="Z1026" t="s">
        <v>45</v>
      </c>
      <c r="AA1026" s="1">
        <v>44280.687083333331</v>
      </c>
      <c r="AB1026" t="s">
        <v>54</v>
      </c>
      <c r="AC1026" t="s">
        <v>55</v>
      </c>
      <c r="AD1026" t="s">
        <v>297</v>
      </c>
      <c r="AE1026">
        <v>4560</v>
      </c>
      <c r="AF1026">
        <v>10</v>
      </c>
      <c r="AH1026">
        <v>110</v>
      </c>
      <c r="AI1026" t="s">
        <v>48</v>
      </c>
      <c r="AJ1026" t="s">
        <v>49</v>
      </c>
      <c r="AK1026" t="s">
        <v>49</v>
      </c>
    </row>
    <row r="1027" spans="1:37" x14ac:dyDescent="0.25">
      <c r="A1027" t="str">
        <f t="shared" ref="A1027:A1090" si="16">$H1027&amp;"-"&amp;$I1027&amp;"-"&amp;$J1027</f>
        <v>5-0-53</v>
      </c>
      <c r="B1027" t="s">
        <v>2437</v>
      </c>
      <c r="C1027" t="s">
        <v>37</v>
      </c>
      <c r="D1027" t="s">
        <v>2438</v>
      </c>
      <c r="E1027" t="s">
        <v>38</v>
      </c>
      <c r="F1027" t="s">
        <v>2439</v>
      </c>
      <c r="G1027" t="s">
        <v>40</v>
      </c>
      <c r="H1027">
        <v>5</v>
      </c>
      <c r="I1027">
        <v>0</v>
      </c>
      <c r="J1027">
        <v>53</v>
      </c>
      <c r="K1027" t="s">
        <v>64</v>
      </c>
      <c r="P1027" t="s">
        <v>42</v>
      </c>
      <c r="Q1027" t="s">
        <v>43</v>
      </c>
      <c r="Y1027" t="s">
        <v>44</v>
      </c>
      <c r="Z1027" t="s">
        <v>45</v>
      </c>
      <c r="AA1027" s="1">
        <v>44263.59033564815</v>
      </c>
      <c r="AB1027" t="s">
        <v>54</v>
      </c>
      <c r="AC1027" t="s">
        <v>55</v>
      </c>
      <c r="AD1027" t="s">
        <v>227</v>
      </c>
      <c r="AE1027">
        <v>944</v>
      </c>
      <c r="AF1027">
        <v>10</v>
      </c>
      <c r="AH1027">
        <v>501</v>
      </c>
      <c r="AI1027" t="s">
        <v>48</v>
      </c>
      <c r="AJ1027" t="s">
        <v>49</v>
      </c>
      <c r="AK1027" t="s">
        <v>49</v>
      </c>
    </row>
    <row r="1028" spans="1:37" x14ac:dyDescent="0.25">
      <c r="A1028" t="str">
        <f t="shared" si="16"/>
        <v>5-0-54</v>
      </c>
      <c r="B1028" t="s">
        <v>2440</v>
      </c>
      <c r="C1028" t="s">
        <v>37</v>
      </c>
      <c r="D1028" t="s">
        <v>2440</v>
      </c>
      <c r="E1028" t="s">
        <v>326</v>
      </c>
      <c r="F1028" t="s">
        <v>2441</v>
      </c>
      <c r="G1028" t="s">
        <v>40</v>
      </c>
      <c r="H1028">
        <v>5</v>
      </c>
      <c r="I1028">
        <v>0</v>
      </c>
      <c r="J1028">
        <v>54</v>
      </c>
      <c r="K1028" t="s">
        <v>64</v>
      </c>
      <c r="P1028" t="s">
        <v>42</v>
      </c>
      <c r="Q1028" t="s">
        <v>43</v>
      </c>
      <c r="Y1028" t="s">
        <v>45</v>
      </c>
      <c r="Z1028" t="s">
        <v>45</v>
      </c>
      <c r="AA1028" s="1">
        <v>44684.631296296298</v>
      </c>
      <c r="AB1028" t="s">
        <v>46</v>
      </c>
      <c r="AC1028" t="s">
        <v>55</v>
      </c>
      <c r="AD1028" t="s">
        <v>85</v>
      </c>
      <c r="AE1028">
        <v>1575</v>
      </c>
      <c r="AF1028">
        <v>10</v>
      </c>
      <c r="AH1028">
        <v>501</v>
      </c>
      <c r="AI1028" t="s">
        <v>48</v>
      </c>
      <c r="AJ1028" t="s">
        <v>49</v>
      </c>
      <c r="AK1028" t="s">
        <v>49</v>
      </c>
    </row>
    <row r="1029" spans="1:37" x14ac:dyDescent="0.25">
      <c r="A1029" t="str">
        <f t="shared" si="16"/>
        <v>5-0-55</v>
      </c>
      <c r="B1029" t="s">
        <v>2442</v>
      </c>
      <c r="C1029" t="s">
        <v>37</v>
      </c>
      <c r="D1029" t="s">
        <v>2442</v>
      </c>
      <c r="E1029" t="s">
        <v>51</v>
      </c>
      <c r="F1029" t="s">
        <v>2443</v>
      </c>
      <c r="G1029" t="s">
        <v>40</v>
      </c>
      <c r="H1029">
        <v>5</v>
      </c>
      <c r="I1029">
        <v>0</v>
      </c>
      <c r="J1029">
        <v>55</v>
      </c>
      <c r="K1029" t="s">
        <v>64</v>
      </c>
      <c r="P1029" t="s">
        <v>42</v>
      </c>
      <c r="Q1029" t="s">
        <v>43</v>
      </c>
      <c r="Y1029" t="s">
        <v>45</v>
      </c>
      <c r="Z1029" t="s">
        <v>45</v>
      </c>
      <c r="AA1029" s="1">
        <v>44692.727384259262</v>
      </c>
      <c r="AB1029" t="s">
        <v>46</v>
      </c>
      <c r="AC1029" t="s">
        <v>55</v>
      </c>
      <c r="AD1029" t="s">
        <v>102</v>
      </c>
      <c r="AE1029">
        <v>6837</v>
      </c>
      <c r="AF1029">
        <v>10</v>
      </c>
      <c r="AH1029">
        <v>501</v>
      </c>
      <c r="AI1029" t="s">
        <v>48</v>
      </c>
      <c r="AJ1029" t="s">
        <v>49</v>
      </c>
      <c r="AK1029" t="s">
        <v>49</v>
      </c>
    </row>
    <row r="1030" spans="1:37" x14ac:dyDescent="0.25">
      <c r="A1030" t="str">
        <f t="shared" si="16"/>
        <v>5-0-56</v>
      </c>
      <c r="B1030" t="s">
        <v>2444</v>
      </c>
      <c r="C1030" t="s">
        <v>37</v>
      </c>
      <c r="D1030" t="s">
        <v>2444</v>
      </c>
      <c r="E1030" t="s">
        <v>51</v>
      </c>
      <c r="F1030" t="s">
        <v>2445</v>
      </c>
      <c r="G1030" t="s">
        <v>40</v>
      </c>
      <c r="H1030">
        <v>5</v>
      </c>
      <c r="I1030">
        <v>0</v>
      </c>
      <c r="J1030">
        <v>56</v>
      </c>
      <c r="K1030" t="s">
        <v>64</v>
      </c>
      <c r="P1030" t="s">
        <v>42</v>
      </c>
      <c r="Q1030" t="s">
        <v>43</v>
      </c>
      <c r="Y1030" t="s">
        <v>45</v>
      </c>
      <c r="Z1030" t="s">
        <v>45</v>
      </c>
      <c r="AA1030" s="1">
        <v>44694.50540509259</v>
      </c>
      <c r="AB1030" t="s">
        <v>54</v>
      </c>
      <c r="AC1030" t="s">
        <v>55</v>
      </c>
      <c r="AD1030" t="s">
        <v>657</v>
      </c>
      <c r="AE1030">
        <v>6873</v>
      </c>
      <c r="AF1030">
        <v>10</v>
      </c>
      <c r="AH1030">
        <v>501</v>
      </c>
      <c r="AI1030" t="s">
        <v>48</v>
      </c>
      <c r="AJ1030" t="s">
        <v>49</v>
      </c>
      <c r="AK1030" t="s">
        <v>49</v>
      </c>
    </row>
    <row r="1031" spans="1:37" x14ac:dyDescent="0.25">
      <c r="A1031" t="str">
        <f t="shared" si="16"/>
        <v>5-0-57</v>
      </c>
      <c r="B1031" t="s">
        <v>2446</v>
      </c>
      <c r="C1031" t="s">
        <v>37</v>
      </c>
      <c r="D1031" t="s">
        <v>2446</v>
      </c>
      <c r="E1031" t="s">
        <v>92</v>
      </c>
      <c r="F1031" t="s">
        <v>2447</v>
      </c>
      <c r="G1031" t="s">
        <v>40</v>
      </c>
      <c r="H1031">
        <v>5</v>
      </c>
      <c r="I1031">
        <v>0</v>
      </c>
      <c r="J1031">
        <v>57</v>
      </c>
      <c r="K1031" t="s">
        <v>64</v>
      </c>
      <c r="P1031" t="s">
        <v>42</v>
      </c>
      <c r="Q1031" t="s">
        <v>43</v>
      </c>
      <c r="Y1031" t="s">
        <v>45</v>
      </c>
      <c r="Z1031" t="s">
        <v>45</v>
      </c>
      <c r="AA1031" s="1">
        <v>44694.716099537036</v>
      </c>
      <c r="AB1031" t="s">
        <v>54</v>
      </c>
      <c r="AC1031" t="s">
        <v>55</v>
      </c>
      <c r="AD1031" t="s">
        <v>160</v>
      </c>
      <c r="AE1031">
        <v>4111</v>
      </c>
      <c r="AF1031">
        <v>10</v>
      </c>
      <c r="AH1031">
        <v>501</v>
      </c>
      <c r="AI1031" t="s">
        <v>48</v>
      </c>
      <c r="AJ1031" t="s">
        <v>49</v>
      </c>
      <c r="AK1031" t="s">
        <v>49</v>
      </c>
    </row>
    <row r="1032" spans="1:37" x14ac:dyDescent="0.25">
      <c r="A1032" t="str">
        <f t="shared" si="16"/>
        <v>5-0-59</v>
      </c>
      <c r="B1032" t="s">
        <v>2448</v>
      </c>
      <c r="C1032" t="s">
        <v>37</v>
      </c>
      <c r="D1032" t="s">
        <v>2448</v>
      </c>
      <c r="E1032" t="s">
        <v>51</v>
      </c>
      <c r="F1032" t="s">
        <v>2449</v>
      </c>
      <c r="G1032" t="s">
        <v>40</v>
      </c>
      <c r="H1032">
        <v>5</v>
      </c>
      <c r="I1032">
        <v>0</v>
      </c>
      <c r="J1032">
        <v>59</v>
      </c>
      <c r="K1032" t="s">
        <v>64</v>
      </c>
      <c r="P1032" t="s">
        <v>42</v>
      </c>
      <c r="Q1032" t="s">
        <v>43</v>
      </c>
      <c r="Y1032" t="s">
        <v>45</v>
      </c>
      <c r="Z1032" t="s">
        <v>45</v>
      </c>
      <c r="AA1032" s="1">
        <v>44701.446620370371</v>
      </c>
      <c r="AB1032" t="s">
        <v>54</v>
      </c>
      <c r="AC1032" t="s">
        <v>55</v>
      </c>
      <c r="AD1032" t="s">
        <v>85</v>
      </c>
      <c r="AE1032">
        <v>7033</v>
      </c>
      <c r="AF1032">
        <v>10</v>
      </c>
      <c r="AH1032">
        <v>501</v>
      </c>
      <c r="AI1032" t="s">
        <v>48</v>
      </c>
      <c r="AJ1032" t="s">
        <v>49</v>
      </c>
      <c r="AK1032" t="s">
        <v>49</v>
      </c>
    </row>
    <row r="1033" spans="1:37" x14ac:dyDescent="0.25">
      <c r="A1033" t="str">
        <f t="shared" si="16"/>
        <v>5-0-60</v>
      </c>
      <c r="B1033" t="s">
        <v>2450</v>
      </c>
      <c r="C1033" t="s">
        <v>37</v>
      </c>
      <c r="D1033" t="s">
        <v>2450</v>
      </c>
      <c r="E1033" t="s">
        <v>92</v>
      </c>
      <c r="F1033" t="s">
        <v>2451</v>
      </c>
      <c r="G1033" t="s">
        <v>40</v>
      </c>
      <c r="H1033">
        <v>5</v>
      </c>
      <c r="I1033">
        <v>0</v>
      </c>
      <c r="J1033">
        <v>60</v>
      </c>
      <c r="K1033" t="s">
        <v>64</v>
      </c>
      <c r="P1033" t="s">
        <v>42</v>
      </c>
      <c r="Q1033" t="s">
        <v>43</v>
      </c>
      <c r="Y1033" t="s">
        <v>45</v>
      </c>
      <c r="Z1033" t="s">
        <v>45</v>
      </c>
      <c r="AA1033" s="1">
        <v>44701.477523148147</v>
      </c>
      <c r="AB1033" t="s">
        <v>54</v>
      </c>
      <c r="AC1033" t="s">
        <v>55</v>
      </c>
      <c r="AD1033" t="s">
        <v>222</v>
      </c>
      <c r="AE1033">
        <v>7079</v>
      </c>
      <c r="AF1033">
        <v>10</v>
      </c>
      <c r="AH1033">
        <v>501</v>
      </c>
      <c r="AI1033" t="s">
        <v>48</v>
      </c>
      <c r="AJ1033" t="s">
        <v>49</v>
      </c>
      <c r="AK1033" t="s">
        <v>49</v>
      </c>
    </row>
    <row r="1034" spans="1:37" x14ac:dyDescent="0.25">
      <c r="A1034" t="str">
        <f t="shared" si="16"/>
        <v>5-0-61</v>
      </c>
      <c r="B1034" t="s">
        <v>2452</v>
      </c>
      <c r="C1034" t="s">
        <v>37</v>
      </c>
      <c r="D1034" t="s">
        <v>2452</v>
      </c>
      <c r="E1034" t="s">
        <v>80</v>
      </c>
      <c r="F1034" t="s">
        <v>2453</v>
      </c>
      <c r="G1034" t="s">
        <v>40</v>
      </c>
      <c r="H1034">
        <v>5</v>
      </c>
      <c r="I1034">
        <v>0</v>
      </c>
      <c r="J1034">
        <v>61</v>
      </c>
      <c r="K1034" t="s">
        <v>64</v>
      </c>
      <c r="P1034" t="s">
        <v>42</v>
      </c>
      <c r="Q1034" t="s">
        <v>43</v>
      </c>
      <c r="Y1034" t="s">
        <v>45</v>
      </c>
      <c r="Z1034" t="s">
        <v>45</v>
      </c>
      <c r="AA1034" s="1">
        <v>44701.620613425926</v>
      </c>
      <c r="AB1034" t="s">
        <v>54</v>
      </c>
      <c r="AC1034" t="s">
        <v>55</v>
      </c>
      <c r="AD1034" t="s">
        <v>156</v>
      </c>
      <c r="AE1034">
        <v>2075</v>
      </c>
      <c r="AF1034">
        <v>10</v>
      </c>
      <c r="AH1034">
        <v>501</v>
      </c>
      <c r="AI1034" t="s">
        <v>48</v>
      </c>
      <c r="AJ1034" t="s">
        <v>49</v>
      </c>
      <c r="AK1034" t="s">
        <v>49</v>
      </c>
    </row>
    <row r="1035" spans="1:37" x14ac:dyDescent="0.25">
      <c r="A1035" t="str">
        <f t="shared" si="16"/>
        <v>5-0-65</v>
      </c>
      <c r="B1035" t="s">
        <v>2454</v>
      </c>
      <c r="C1035" t="s">
        <v>37</v>
      </c>
      <c r="D1035" t="s">
        <v>2454</v>
      </c>
      <c r="E1035" t="s">
        <v>58</v>
      </c>
      <c r="F1035" t="s">
        <v>2455</v>
      </c>
      <c r="G1035" t="s">
        <v>40</v>
      </c>
      <c r="H1035">
        <v>5</v>
      </c>
      <c r="I1035">
        <v>0</v>
      </c>
      <c r="J1035">
        <v>65</v>
      </c>
      <c r="K1035" t="s">
        <v>64</v>
      </c>
      <c r="P1035" t="s">
        <v>42</v>
      </c>
      <c r="Q1035" t="s">
        <v>43</v>
      </c>
      <c r="Y1035" t="s">
        <v>44</v>
      </c>
      <c r="Z1035" t="s">
        <v>45</v>
      </c>
      <c r="AA1035" s="1">
        <v>44812.41951388889</v>
      </c>
      <c r="AB1035" t="s">
        <v>54</v>
      </c>
      <c r="AC1035" t="s">
        <v>55</v>
      </c>
      <c r="AD1035" t="s">
        <v>657</v>
      </c>
      <c r="AE1035">
        <v>7336</v>
      </c>
      <c r="AF1035">
        <v>10</v>
      </c>
      <c r="AH1035">
        <v>501</v>
      </c>
      <c r="AI1035" t="s">
        <v>48</v>
      </c>
      <c r="AJ1035" t="s">
        <v>49</v>
      </c>
      <c r="AK1035" t="s">
        <v>49</v>
      </c>
    </row>
    <row r="1036" spans="1:37" x14ac:dyDescent="0.25">
      <c r="A1036" t="str">
        <f t="shared" si="16"/>
        <v>5-1-0</v>
      </c>
      <c r="B1036" t="s">
        <v>2456</v>
      </c>
      <c r="C1036" t="s">
        <v>37</v>
      </c>
      <c r="D1036" t="s">
        <v>2456</v>
      </c>
      <c r="E1036" t="s">
        <v>182</v>
      </c>
      <c r="F1036" t="s">
        <v>2457</v>
      </c>
      <c r="G1036" t="s">
        <v>40</v>
      </c>
      <c r="H1036">
        <v>5</v>
      </c>
      <c r="I1036">
        <v>1</v>
      </c>
      <c r="J1036">
        <v>0</v>
      </c>
      <c r="K1036" t="s">
        <v>64</v>
      </c>
      <c r="P1036" t="s">
        <v>42</v>
      </c>
      <c r="Q1036" t="s">
        <v>43</v>
      </c>
      <c r="Y1036" t="s">
        <v>44</v>
      </c>
      <c r="Z1036" t="s">
        <v>45</v>
      </c>
      <c r="AA1036" s="1">
        <v>44055.426249999997</v>
      </c>
      <c r="AB1036" t="s">
        <v>54</v>
      </c>
      <c r="AC1036" t="s">
        <v>55</v>
      </c>
      <c r="AD1036" t="s">
        <v>94</v>
      </c>
      <c r="AE1036">
        <v>948</v>
      </c>
      <c r="AF1036">
        <v>10</v>
      </c>
      <c r="AH1036">
        <v>501</v>
      </c>
      <c r="AI1036" t="s">
        <v>48</v>
      </c>
      <c r="AJ1036" t="s">
        <v>49</v>
      </c>
      <c r="AK1036" t="s">
        <v>49</v>
      </c>
    </row>
    <row r="1037" spans="1:37" x14ac:dyDescent="0.25">
      <c r="A1037" t="str">
        <f t="shared" si="16"/>
        <v>5-1-1</v>
      </c>
      <c r="B1037" t="s">
        <v>2458</v>
      </c>
      <c r="C1037" t="s">
        <v>37</v>
      </c>
      <c r="D1037" t="s">
        <v>2459</v>
      </c>
      <c r="E1037" t="s">
        <v>92</v>
      </c>
      <c r="F1037" t="s">
        <v>2460</v>
      </c>
      <c r="G1037" t="s">
        <v>40</v>
      </c>
      <c r="H1037">
        <v>5</v>
      </c>
      <c r="I1037">
        <v>1</v>
      </c>
      <c r="J1037">
        <v>1</v>
      </c>
      <c r="K1037" t="s">
        <v>64</v>
      </c>
      <c r="P1037" t="s">
        <v>42</v>
      </c>
      <c r="Q1037" t="s">
        <v>43</v>
      </c>
      <c r="Y1037" t="s">
        <v>45</v>
      </c>
      <c r="Z1037" t="s">
        <v>45</v>
      </c>
      <c r="AA1037" s="1">
        <v>44356.533437500002</v>
      </c>
      <c r="AB1037" t="s">
        <v>54</v>
      </c>
      <c r="AC1037" t="s">
        <v>55</v>
      </c>
      <c r="AD1037" t="s">
        <v>140</v>
      </c>
      <c r="AE1037">
        <v>2734</v>
      </c>
      <c r="AF1037">
        <v>10</v>
      </c>
      <c r="AH1037">
        <v>501</v>
      </c>
      <c r="AI1037" t="s">
        <v>48</v>
      </c>
      <c r="AJ1037" t="s">
        <v>49</v>
      </c>
      <c r="AK1037" t="s">
        <v>49</v>
      </c>
    </row>
    <row r="1038" spans="1:37" x14ac:dyDescent="0.25">
      <c r="A1038" t="str">
        <f t="shared" si="16"/>
        <v>5-1-2</v>
      </c>
      <c r="B1038" t="s">
        <v>2461</v>
      </c>
      <c r="C1038" t="s">
        <v>37</v>
      </c>
      <c r="D1038" t="s">
        <v>2461</v>
      </c>
      <c r="E1038" t="s">
        <v>92</v>
      </c>
      <c r="F1038" t="s">
        <v>2462</v>
      </c>
      <c r="G1038" t="s">
        <v>40</v>
      </c>
      <c r="H1038">
        <v>5</v>
      </c>
      <c r="I1038">
        <v>1</v>
      </c>
      <c r="J1038">
        <v>2</v>
      </c>
      <c r="K1038" t="s">
        <v>64</v>
      </c>
      <c r="P1038" t="s">
        <v>42</v>
      </c>
      <c r="Q1038" t="s">
        <v>43</v>
      </c>
      <c r="Y1038" t="s">
        <v>45</v>
      </c>
      <c r="Z1038" t="s">
        <v>45</v>
      </c>
      <c r="AA1038" s="1">
        <v>44632.640856481485</v>
      </c>
      <c r="AB1038" t="s">
        <v>54</v>
      </c>
      <c r="AC1038" t="s">
        <v>55</v>
      </c>
      <c r="AD1038" t="s">
        <v>522</v>
      </c>
      <c r="AE1038">
        <v>4223</v>
      </c>
      <c r="AF1038">
        <v>10</v>
      </c>
      <c r="AH1038">
        <v>501</v>
      </c>
      <c r="AI1038" t="s">
        <v>48</v>
      </c>
      <c r="AJ1038" t="s">
        <v>49</v>
      </c>
      <c r="AK1038" t="s">
        <v>49</v>
      </c>
    </row>
    <row r="1039" spans="1:37" x14ac:dyDescent="0.25">
      <c r="A1039" t="str">
        <f t="shared" si="16"/>
        <v>5-1-3</v>
      </c>
      <c r="B1039" t="s">
        <v>2463</v>
      </c>
      <c r="C1039" t="s">
        <v>37</v>
      </c>
      <c r="D1039" t="s">
        <v>2463</v>
      </c>
      <c r="E1039" t="s">
        <v>80</v>
      </c>
      <c r="F1039" t="s">
        <v>2464</v>
      </c>
      <c r="G1039" t="s">
        <v>40</v>
      </c>
      <c r="H1039">
        <v>5</v>
      </c>
      <c r="I1039">
        <v>1</v>
      </c>
      <c r="J1039">
        <v>3</v>
      </c>
      <c r="K1039" t="s">
        <v>67</v>
      </c>
      <c r="P1039" t="s">
        <v>42</v>
      </c>
      <c r="Q1039" t="s">
        <v>43</v>
      </c>
      <c r="Y1039" t="s">
        <v>45</v>
      </c>
      <c r="Z1039" t="s">
        <v>45</v>
      </c>
      <c r="AA1039" s="1">
        <v>44972.450254629628</v>
      </c>
      <c r="AB1039" t="s">
        <v>54</v>
      </c>
      <c r="AC1039" t="s">
        <v>55</v>
      </c>
      <c r="AD1039" t="s">
        <v>522</v>
      </c>
      <c r="AE1039">
        <v>803</v>
      </c>
      <c r="AF1039">
        <v>10</v>
      </c>
      <c r="AH1039">
        <v>501</v>
      </c>
      <c r="AI1039" t="s">
        <v>48</v>
      </c>
      <c r="AJ1039" t="s">
        <v>49</v>
      </c>
      <c r="AK1039" t="s">
        <v>49</v>
      </c>
    </row>
    <row r="1040" spans="1:37" x14ac:dyDescent="0.25">
      <c r="A1040" t="str">
        <f t="shared" si="16"/>
        <v>5-1-4</v>
      </c>
      <c r="B1040" t="s">
        <v>2465</v>
      </c>
      <c r="C1040" t="s">
        <v>37</v>
      </c>
      <c r="D1040" t="s">
        <v>2465</v>
      </c>
      <c r="E1040" t="s">
        <v>51</v>
      </c>
      <c r="F1040" t="s">
        <v>2466</v>
      </c>
      <c r="G1040" t="s">
        <v>40</v>
      </c>
      <c r="H1040">
        <v>5</v>
      </c>
      <c r="I1040">
        <v>1</v>
      </c>
      <c r="J1040">
        <v>4</v>
      </c>
      <c r="K1040" t="s">
        <v>71</v>
      </c>
      <c r="P1040" t="s">
        <v>42</v>
      </c>
      <c r="Q1040" t="s">
        <v>43</v>
      </c>
      <c r="Y1040" t="s">
        <v>45</v>
      </c>
      <c r="Z1040" t="s">
        <v>45</v>
      </c>
      <c r="AA1040" s="1">
        <v>43837.408136574071</v>
      </c>
      <c r="AB1040" t="s">
        <v>54</v>
      </c>
      <c r="AC1040" t="s">
        <v>55</v>
      </c>
      <c r="AD1040" t="s">
        <v>222</v>
      </c>
      <c r="AE1040">
        <v>8296</v>
      </c>
      <c r="AF1040">
        <v>10</v>
      </c>
      <c r="AH1040">
        <v>501</v>
      </c>
      <c r="AI1040" t="s">
        <v>48</v>
      </c>
      <c r="AJ1040" t="s">
        <v>49</v>
      </c>
      <c r="AK1040" t="s">
        <v>49</v>
      </c>
    </row>
    <row r="1041" spans="1:37" x14ac:dyDescent="0.25">
      <c r="A1041" t="str">
        <f t="shared" si="16"/>
        <v>5-1-5</v>
      </c>
      <c r="B1041" t="s">
        <v>2467</v>
      </c>
      <c r="C1041" t="s">
        <v>37</v>
      </c>
      <c r="D1041" t="s">
        <v>2467</v>
      </c>
      <c r="E1041" t="s">
        <v>51</v>
      </c>
      <c r="F1041" t="s">
        <v>2468</v>
      </c>
      <c r="G1041" t="s">
        <v>40</v>
      </c>
      <c r="H1041">
        <v>5</v>
      </c>
      <c r="I1041">
        <v>1</v>
      </c>
      <c r="J1041">
        <v>5</v>
      </c>
      <c r="K1041" t="s">
        <v>609</v>
      </c>
      <c r="P1041" t="s">
        <v>42</v>
      </c>
      <c r="Q1041" t="s">
        <v>43</v>
      </c>
      <c r="Y1041" t="s">
        <v>45</v>
      </c>
      <c r="Z1041" t="s">
        <v>45</v>
      </c>
      <c r="AA1041" s="1">
        <v>44848</v>
      </c>
      <c r="AB1041" t="s">
        <v>54</v>
      </c>
      <c r="AC1041" t="s">
        <v>55</v>
      </c>
      <c r="AD1041" t="s">
        <v>68</v>
      </c>
      <c r="AE1041">
        <v>877</v>
      </c>
      <c r="AF1041">
        <v>10</v>
      </c>
      <c r="AH1041">
        <v>501</v>
      </c>
      <c r="AI1041" t="s">
        <v>48</v>
      </c>
      <c r="AJ1041" t="s">
        <v>49</v>
      </c>
      <c r="AK1041" t="s">
        <v>49</v>
      </c>
    </row>
    <row r="1042" spans="1:37" x14ac:dyDescent="0.25">
      <c r="A1042" t="str">
        <f t="shared" si="16"/>
        <v>5-1-6</v>
      </c>
      <c r="B1042" t="s">
        <v>2469</v>
      </c>
      <c r="C1042" t="s">
        <v>37</v>
      </c>
      <c r="D1042" t="s">
        <v>2469</v>
      </c>
      <c r="E1042" t="s">
        <v>182</v>
      </c>
      <c r="F1042" t="s">
        <v>2470</v>
      </c>
      <c r="G1042" t="s">
        <v>40</v>
      </c>
      <c r="H1042">
        <v>5</v>
      </c>
      <c r="I1042">
        <v>1</v>
      </c>
      <c r="J1042">
        <v>6</v>
      </c>
      <c r="K1042" t="s">
        <v>53</v>
      </c>
      <c r="P1042" t="s">
        <v>42</v>
      </c>
      <c r="Q1042" t="s">
        <v>43</v>
      </c>
      <c r="Y1042" t="s">
        <v>44</v>
      </c>
      <c r="Z1042" t="s">
        <v>45</v>
      </c>
      <c r="AA1042" s="1">
        <v>44054</v>
      </c>
      <c r="AB1042" t="s">
        <v>54</v>
      </c>
      <c r="AC1042" t="s">
        <v>55</v>
      </c>
      <c r="AD1042" t="s">
        <v>144</v>
      </c>
      <c r="AE1042">
        <v>954</v>
      </c>
      <c r="AF1042">
        <v>10</v>
      </c>
      <c r="AH1042">
        <v>501</v>
      </c>
      <c r="AI1042" t="s">
        <v>48</v>
      </c>
      <c r="AJ1042" t="s">
        <v>49</v>
      </c>
      <c r="AK1042" t="s">
        <v>49</v>
      </c>
    </row>
    <row r="1043" spans="1:37" x14ac:dyDescent="0.25">
      <c r="A1043" t="str">
        <f t="shared" si="16"/>
        <v>5-1-7</v>
      </c>
      <c r="B1043" t="s">
        <v>2471</v>
      </c>
      <c r="C1043" t="s">
        <v>37</v>
      </c>
      <c r="D1043" t="s">
        <v>2471</v>
      </c>
      <c r="E1043" t="s">
        <v>51</v>
      </c>
      <c r="F1043" t="s">
        <v>2472</v>
      </c>
      <c r="G1043" t="s">
        <v>40</v>
      </c>
      <c r="H1043">
        <v>5</v>
      </c>
      <c r="I1043">
        <v>1</v>
      </c>
      <c r="J1043">
        <v>7</v>
      </c>
      <c r="K1043" t="s">
        <v>71</v>
      </c>
      <c r="P1043" t="s">
        <v>42</v>
      </c>
      <c r="Q1043" t="s">
        <v>43</v>
      </c>
      <c r="Y1043" t="s">
        <v>45</v>
      </c>
      <c r="Z1043" t="s">
        <v>45</v>
      </c>
      <c r="AA1043" s="1">
        <v>43858</v>
      </c>
      <c r="AB1043" t="s">
        <v>54</v>
      </c>
      <c r="AC1043" t="s">
        <v>55</v>
      </c>
      <c r="AD1043" t="s">
        <v>438</v>
      </c>
      <c r="AE1043">
        <v>498</v>
      </c>
      <c r="AF1043">
        <v>10</v>
      </c>
      <c r="AH1043">
        <v>501</v>
      </c>
      <c r="AI1043" t="s">
        <v>48</v>
      </c>
      <c r="AJ1043" t="s">
        <v>49</v>
      </c>
      <c r="AK1043" t="s">
        <v>49</v>
      </c>
    </row>
    <row r="1044" spans="1:37" x14ac:dyDescent="0.25">
      <c r="A1044" t="str">
        <f t="shared" si="16"/>
        <v>5-1-8</v>
      </c>
      <c r="B1044" t="s">
        <v>2473</v>
      </c>
      <c r="C1044" t="s">
        <v>37</v>
      </c>
      <c r="D1044" t="s">
        <v>2473</v>
      </c>
      <c r="E1044" t="s">
        <v>51</v>
      </c>
      <c r="F1044" t="s">
        <v>2474</v>
      </c>
      <c r="G1044" t="s">
        <v>40</v>
      </c>
      <c r="H1044">
        <v>5</v>
      </c>
      <c r="I1044">
        <v>1</v>
      </c>
      <c r="J1044">
        <v>8</v>
      </c>
      <c r="K1044" t="s">
        <v>53</v>
      </c>
      <c r="P1044" t="s">
        <v>42</v>
      </c>
      <c r="Q1044" t="s">
        <v>43</v>
      </c>
      <c r="Y1044" t="s">
        <v>45</v>
      </c>
      <c r="Z1044" t="s">
        <v>45</v>
      </c>
      <c r="AA1044" s="1">
        <v>44400</v>
      </c>
      <c r="AB1044" t="s">
        <v>54</v>
      </c>
      <c r="AC1044" t="s">
        <v>55</v>
      </c>
      <c r="AD1044" t="s">
        <v>68</v>
      </c>
      <c r="AE1044">
        <v>956</v>
      </c>
      <c r="AF1044">
        <v>10</v>
      </c>
      <c r="AH1044">
        <v>501</v>
      </c>
      <c r="AI1044" t="s">
        <v>48</v>
      </c>
      <c r="AJ1044" t="s">
        <v>49</v>
      </c>
      <c r="AK1044" t="s">
        <v>49</v>
      </c>
    </row>
    <row r="1045" spans="1:37" x14ac:dyDescent="0.25">
      <c r="A1045" t="str">
        <f t="shared" si="16"/>
        <v>5-1-9</v>
      </c>
      <c r="B1045" t="s">
        <v>2475</v>
      </c>
      <c r="C1045" t="s">
        <v>37</v>
      </c>
      <c r="D1045" t="s">
        <v>2475</v>
      </c>
      <c r="E1045" t="s">
        <v>58</v>
      </c>
      <c r="F1045" t="s">
        <v>2476</v>
      </c>
      <c r="G1045" t="s">
        <v>40</v>
      </c>
      <c r="H1045">
        <v>5</v>
      </c>
      <c r="I1045">
        <v>1</v>
      </c>
      <c r="J1045">
        <v>9</v>
      </c>
      <c r="K1045" t="s">
        <v>53</v>
      </c>
      <c r="P1045" t="s">
        <v>42</v>
      </c>
      <c r="Q1045" t="s">
        <v>43</v>
      </c>
      <c r="Y1045" t="s">
        <v>44</v>
      </c>
      <c r="Z1045" t="s">
        <v>45</v>
      </c>
      <c r="AA1045" s="1">
        <v>44747</v>
      </c>
      <c r="AB1045" t="s">
        <v>54</v>
      </c>
      <c r="AC1045" t="s">
        <v>55</v>
      </c>
      <c r="AD1045" t="s">
        <v>438</v>
      </c>
      <c r="AE1045">
        <v>714</v>
      </c>
      <c r="AF1045">
        <v>10</v>
      </c>
      <c r="AH1045">
        <v>501</v>
      </c>
      <c r="AI1045" t="s">
        <v>48</v>
      </c>
      <c r="AJ1045" t="s">
        <v>49</v>
      </c>
      <c r="AK1045" t="s">
        <v>49</v>
      </c>
    </row>
    <row r="1046" spans="1:37" x14ac:dyDescent="0.25">
      <c r="A1046" t="str">
        <f t="shared" si="16"/>
        <v>5-1-10</v>
      </c>
      <c r="B1046" t="s">
        <v>2477</v>
      </c>
      <c r="C1046" t="s">
        <v>37</v>
      </c>
      <c r="D1046" t="s">
        <v>2477</v>
      </c>
      <c r="E1046" t="s">
        <v>51</v>
      </c>
      <c r="F1046" t="s">
        <v>2478</v>
      </c>
      <c r="G1046" t="s">
        <v>40</v>
      </c>
      <c r="H1046">
        <v>5</v>
      </c>
      <c r="I1046">
        <v>1</v>
      </c>
      <c r="J1046">
        <v>10</v>
      </c>
      <c r="K1046" t="s">
        <v>53</v>
      </c>
      <c r="P1046" t="s">
        <v>42</v>
      </c>
      <c r="Q1046" t="s">
        <v>43</v>
      </c>
      <c r="Y1046" t="s">
        <v>45</v>
      </c>
      <c r="Z1046" t="s">
        <v>45</v>
      </c>
      <c r="AA1046" s="1">
        <v>44650</v>
      </c>
      <c r="AB1046" t="s">
        <v>54</v>
      </c>
      <c r="AC1046" t="s">
        <v>55</v>
      </c>
      <c r="AD1046" t="s">
        <v>413</v>
      </c>
      <c r="AE1046">
        <v>4967</v>
      </c>
      <c r="AF1046">
        <v>10</v>
      </c>
      <c r="AH1046">
        <v>501</v>
      </c>
      <c r="AI1046" t="s">
        <v>48</v>
      </c>
      <c r="AJ1046" t="s">
        <v>49</v>
      </c>
      <c r="AK1046" t="s">
        <v>49</v>
      </c>
    </row>
    <row r="1047" spans="1:37" x14ac:dyDescent="0.25">
      <c r="A1047" t="str">
        <f t="shared" si="16"/>
        <v>5-1-11</v>
      </c>
      <c r="B1047" t="s">
        <v>2479</v>
      </c>
      <c r="C1047" t="s">
        <v>37</v>
      </c>
      <c r="D1047" t="s">
        <v>2479</v>
      </c>
      <c r="E1047" t="s">
        <v>51</v>
      </c>
      <c r="F1047" t="s">
        <v>2480</v>
      </c>
      <c r="G1047" t="s">
        <v>40</v>
      </c>
      <c r="H1047">
        <v>5</v>
      </c>
      <c r="I1047">
        <v>1</v>
      </c>
      <c r="J1047">
        <v>11</v>
      </c>
      <c r="K1047" t="s">
        <v>71</v>
      </c>
      <c r="P1047" t="s">
        <v>42</v>
      </c>
      <c r="Q1047" t="s">
        <v>43</v>
      </c>
      <c r="Y1047" t="s">
        <v>45</v>
      </c>
      <c r="Z1047" t="s">
        <v>45</v>
      </c>
      <c r="AB1047" t="s">
        <v>54</v>
      </c>
      <c r="AC1047" t="s">
        <v>55</v>
      </c>
      <c r="AD1047" t="s">
        <v>102</v>
      </c>
      <c r="AE1047">
        <v>9803</v>
      </c>
      <c r="AF1047">
        <v>10</v>
      </c>
      <c r="AH1047">
        <v>501</v>
      </c>
      <c r="AI1047" t="s">
        <v>48</v>
      </c>
      <c r="AJ1047" t="s">
        <v>49</v>
      </c>
      <c r="AK1047" t="s">
        <v>49</v>
      </c>
    </row>
    <row r="1048" spans="1:37" x14ac:dyDescent="0.25">
      <c r="A1048" t="str">
        <f t="shared" si="16"/>
        <v>5-1-12</v>
      </c>
      <c r="B1048" t="s">
        <v>2481</v>
      </c>
      <c r="C1048" t="s">
        <v>37</v>
      </c>
      <c r="D1048" t="s">
        <v>2481</v>
      </c>
      <c r="E1048" t="s">
        <v>92</v>
      </c>
      <c r="F1048" t="s">
        <v>2482</v>
      </c>
      <c r="G1048" t="s">
        <v>40</v>
      </c>
      <c r="H1048">
        <v>5</v>
      </c>
      <c r="I1048">
        <v>1</v>
      </c>
      <c r="J1048">
        <v>12</v>
      </c>
      <c r="K1048" t="s">
        <v>53</v>
      </c>
      <c r="P1048" t="s">
        <v>42</v>
      </c>
      <c r="Q1048" t="s">
        <v>43</v>
      </c>
      <c r="Y1048" t="s">
        <v>45</v>
      </c>
      <c r="Z1048" t="s">
        <v>45</v>
      </c>
      <c r="AA1048" s="1">
        <v>44769</v>
      </c>
      <c r="AB1048" t="s">
        <v>54</v>
      </c>
      <c r="AC1048" t="s">
        <v>55</v>
      </c>
      <c r="AD1048" t="s">
        <v>133</v>
      </c>
      <c r="AE1048">
        <v>9132</v>
      </c>
      <c r="AF1048">
        <v>10</v>
      </c>
      <c r="AH1048">
        <v>501</v>
      </c>
      <c r="AI1048" t="s">
        <v>48</v>
      </c>
      <c r="AJ1048" t="s">
        <v>49</v>
      </c>
      <c r="AK1048" t="s">
        <v>49</v>
      </c>
    </row>
    <row r="1049" spans="1:37" x14ac:dyDescent="0.25">
      <c r="A1049" t="str">
        <f t="shared" si="16"/>
        <v>5-1-13</v>
      </c>
      <c r="B1049" t="s">
        <v>2483</v>
      </c>
      <c r="C1049" t="s">
        <v>37</v>
      </c>
      <c r="D1049" t="s">
        <v>2483</v>
      </c>
      <c r="E1049" t="s">
        <v>51</v>
      </c>
      <c r="F1049" t="s">
        <v>2484</v>
      </c>
      <c r="G1049" t="s">
        <v>40</v>
      </c>
      <c r="H1049">
        <v>5</v>
      </c>
      <c r="I1049">
        <v>1</v>
      </c>
      <c r="J1049">
        <v>13</v>
      </c>
      <c r="K1049" t="s">
        <v>64</v>
      </c>
      <c r="P1049" t="s">
        <v>42</v>
      </c>
      <c r="Q1049" t="s">
        <v>43</v>
      </c>
      <c r="Y1049" t="s">
        <v>45</v>
      </c>
      <c r="Z1049" t="s">
        <v>45</v>
      </c>
      <c r="AA1049" s="1">
        <v>44655.510729166665</v>
      </c>
      <c r="AB1049" t="s">
        <v>54</v>
      </c>
      <c r="AC1049" t="s">
        <v>55</v>
      </c>
      <c r="AD1049" t="s">
        <v>119</v>
      </c>
      <c r="AE1049">
        <v>5168</v>
      </c>
      <c r="AF1049">
        <v>10</v>
      </c>
      <c r="AH1049">
        <v>501</v>
      </c>
      <c r="AI1049" t="s">
        <v>48</v>
      </c>
      <c r="AJ1049" t="s">
        <v>49</v>
      </c>
      <c r="AK1049" t="s">
        <v>49</v>
      </c>
    </row>
    <row r="1050" spans="1:37" x14ac:dyDescent="0.25">
      <c r="A1050" t="str">
        <f t="shared" si="16"/>
        <v>5-1-14</v>
      </c>
      <c r="B1050" t="s">
        <v>2485</v>
      </c>
      <c r="C1050" t="s">
        <v>37</v>
      </c>
      <c r="D1050" t="s">
        <v>2485</v>
      </c>
      <c r="E1050" t="s">
        <v>80</v>
      </c>
      <c r="F1050" t="s">
        <v>2486</v>
      </c>
      <c r="G1050" t="s">
        <v>40</v>
      </c>
      <c r="H1050">
        <v>5</v>
      </c>
      <c r="I1050">
        <v>1</v>
      </c>
      <c r="J1050">
        <v>14</v>
      </c>
      <c r="K1050" t="s">
        <v>53</v>
      </c>
      <c r="P1050" t="s">
        <v>42</v>
      </c>
      <c r="Q1050" t="s">
        <v>43</v>
      </c>
      <c r="Y1050" t="s">
        <v>45</v>
      </c>
      <c r="Z1050" t="s">
        <v>45</v>
      </c>
      <c r="AA1050" s="1">
        <v>44855</v>
      </c>
      <c r="AB1050" t="s">
        <v>54</v>
      </c>
      <c r="AC1050" t="s">
        <v>55</v>
      </c>
      <c r="AD1050" t="s">
        <v>184</v>
      </c>
      <c r="AE1050">
        <v>244</v>
      </c>
      <c r="AF1050">
        <v>10</v>
      </c>
      <c r="AH1050">
        <v>501</v>
      </c>
      <c r="AI1050" t="s">
        <v>48</v>
      </c>
      <c r="AJ1050" t="s">
        <v>49</v>
      </c>
      <c r="AK1050" t="s">
        <v>49</v>
      </c>
    </row>
    <row r="1051" spans="1:37" x14ac:dyDescent="0.25">
      <c r="A1051" t="str">
        <f t="shared" si="16"/>
        <v>5-1-15</v>
      </c>
      <c r="B1051" t="s">
        <v>2487</v>
      </c>
      <c r="C1051" t="s">
        <v>37</v>
      </c>
      <c r="D1051" t="s">
        <v>2487</v>
      </c>
      <c r="E1051" t="s">
        <v>58</v>
      </c>
      <c r="F1051" t="s">
        <v>2488</v>
      </c>
      <c r="G1051" t="s">
        <v>40</v>
      </c>
      <c r="H1051">
        <v>5</v>
      </c>
      <c r="I1051">
        <v>1</v>
      </c>
      <c r="J1051">
        <v>15</v>
      </c>
      <c r="K1051" t="s">
        <v>67</v>
      </c>
      <c r="P1051" t="s">
        <v>42</v>
      </c>
      <c r="Q1051" t="s">
        <v>43</v>
      </c>
      <c r="Y1051" t="s">
        <v>44</v>
      </c>
      <c r="Z1051" t="s">
        <v>45</v>
      </c>
      <c r="AA1051" s="1">
        <v>44881.490752314814</v>
      </c>
      <c r="AB1051" t="s">
        <v>54</v>
      </c>
      <c r="AC1051" t="s">
        <v>47</v>
      </c>
      <c r="AD1051" t="s">
        <v>427</v>
      </c>
      <c r="AE1051">
        <v>690</v>
      </c>
      <c r="AF1051">
        <v>10</v>
      </c>
      <c r="AH1051">
        <v>501</v>
      </c>
      <c r="AI1051" t="s">
        <v>48</v>
      </c>
      <c r="AJ1051" t="s">
        <v>49</v>
      </c>
      <c r="AK1051" t="s">
        <v>49</v>
      </c>
    </row>
    <row r="1052" spans="1:37" x14ac:dyDescent="0.25">
      <c r="A1052" t="str">
        <f t="shared" si="16"/>
        <v>5-1-16</v>
      </c>
      <c r="B1052" t="s">
        <v>2489</v>
      </c>
      <c r="C1052" t="s">
        <v>37</v>
      </c>
      <c r="D1052" t="s">
        <v>2489</v>
      </c>
      <c r="E1052" t="s">
        <v>92</v>
      </c>
      <c r="F1052" t="s">
        <v>2490</v>
      </c>
      <c r="G1052" t="s">
        <v>40</v>
      </c>
      <c r="H1052">
        <v>5</v>
      </c>
      <c r="I1052">
        <v>1</v>
      </c>
      <c r="J1052">
        <v>16</v>
      </c>
      <c r="K1052" t="s">
        <v>67</v>
      </c>
      <c r="P1052" t="s">
        <v>42</v>
      </c>
      <c r="Q1052" t="s">
        <v>43</v>
      </c>
      <c r="Y1052" t="s">
        <v>45</v>
      </c>
      <c r="Z1052" t="s">
        <v>45</v>
      </c>
      <c r="AA1052" s="1">
        <v>44911.439641203702</v>
      </c>
      <c r="AB1052" t="s">
        <v>54</v>
      </c>
      <c r="AC1052" t="s">
        <v>55</v>
      </c>
      <c r="AD1052" t="s">
        <v>144</v>
      </c>
      <c r="AE1052">
        <v>1997</v>
      </c>
      <c r="AF1052">
        <v>10</v>
      </c>
      <c r="AH1052">
        <v>501</v>
      </c>
      <c r="AI1052" t="s">
        <v>48</v>
      </c>
      <c r="AJ1052" t="s">
        <v>49</v>
      </c>
      <c r="AK1052" t="s">
        <v>49</v>
      </c>
    </row>
    <row r="1053" spans="1:37" x14ac:dyDescent="0.25">
      <c r="A1053" t="str">
        <f t="shared" si="16"/>
        <v>5-1-17</v>
      </c>
      <c r="B1053" t="s">
        <v>2491</v>
      </c>
      <c r="C1053" t="s">
        <v>37</v>
      </c>
      <c r="D1053" t="s">
        <v>2491</v>
      </c>
      <c r="E1053" t="s">
        <v>182</v>
      </c>
      <c r="F1053" t="s">
        <v>2492</v>
      </c>
      <c r="G1053" t="s">
        <v>40</v>
      </c>
      <c r="H1053">
        <v>5</v>
      </c>
      <c r="I1053">
        <v>1</v>
      </c>
      <c r="J1053">
        <v>17</v>
      </c>
      <c r="K1053" t="s">
        <v>71</v>
      </c>
      <c r="P1053" t="s">
        <v>42</v>
      </c>
      <c r="Q1053" t="s">
        <v>43</v>
      </c>
      <c r="Y1053" t="s">
        <v>44</v>
      </c>
      <c r="Z1053" t="s">
        <v>45</v>
      </c>
      <c r="AA1053" s="1">
        <v>44030.711192129631</v>
      </c>
      <c r="AB1053" t="s">
        <v>54</v>
      </c>
      <c r="AC1053" t="s">
        <v>55</v>
      </c>
      <c r="AD1053" t="s">
        <v>184</v>
      </c>
      <c r="AE1053">
        <v>1330</v>
      </c>
      <c r="AF1053">
        <v>10</v>
      </c>
      <c r="AH1053">
        <v>501</v>
      </c>
      <c r="AI1053" t="s">
        <v>48</v>
      </c>
      <c r="AJ1053" t="s">
        <v>49</v>
      </c>
      <c r="AK1053" t="s">
        <v>49</v>
      </c>
    </row>
    <row r="1054" spans="1:37" x14ac:dyDescent="0.25">
      <c r="A1054" t="str">
        <f t="shared" si="16"/>
        <v>5-1-18</v>
      </c>
      <c r="B1054" t="s">
        <v>2493</v>
      </c>
      <c r="C1054" t="s">
        <v>37</v>
      </c>
      <c r="D1054" t="s">
        <v>2493</v>
      </c>
      <c r="E1054" t="s">
        <v>58</v>
      </c>
      <c r="F1054" t="s">
        <v>2494</v>
      </c>
      <c r="G1054" t="s">
        <v>40</v>
      </c>
      <c r="H1054">
        <v>5</v>
      </c>
      <c r="I1054">
        <v>1</v>
      </c>
      <c r="J1054">
        <v>18</v>
      </c>
      <c r="K1054" t="s">
        <v>67</v>
      </c>
      <c r="P1054" t="s">
        <v>42</v>
      </c>
      <c r="Q1054" t="s">
        <v>43</v>
      </c>
      <c r="Y1054" t="s">
        <v>44</v>
      </c>
      <c r="Z1054" t="s">
        <v>45</v>
      </c>
      <c r="AA1054" s="1">
        <v>44943.422743055555</v>
      </c>
      <c r="AB1054" t="s">
        <v>54</v>
      </c>
      <c r="AC1054" t="s">
        <v>55</v>
      </c>
      <c r="AD1054" t="s">
        <v>133</v>
      </c>
      <c r="AE1054">
        <v>30</v>
      </c>
      <c r="AF1054">
        <v>10</v>
      </c>
      <c r="AH1054">
        <v>501</v>
      </c>
      <c r="AI1054" t="s">
        <v>48</v>
      </c>
      <c r="AJ1054" t="s">
        <v>49</v>
      </c>
      <c r="AK1054" t="s">
        <v>49</v>
      </c>
    </row>
    <row r="1055" spans="1:37" x14ac:dyDescent="0.25">
      <c r="A1055" t="str">
        <f t="shared" si="16"/>
        <v>5-1-19</v>
      </c>
      <c r="B1055" t="s">
        <v>2495</v>
      </c>
      <c r="C1055" t="s">
        <v>37</v>
      </c>
      <c r="D1055" t="s">
        <v>2495</v>
      </c>
      <c r="E1055" t="s">
        <v>51</v>
      </c>
      <c r="F1055" t="s">
        <v>2496</v>
      </c>
      <c r="G1055" t="s">
        <v>40</v>
      </c>
      <c r="H1055">
        <v>5</v>
      </c>
      <c r="I1055">
        <v>1</v>
      </c>
      <c r="J1055">
        <v>19</v>
      </c>
      <c r="K1055" t="s">
        <v>71</v>
      </c>
      <c r="P1055" t="s">
        <v>42</v>
      </c>
      <c r="Q1055" t="s">
        <v>43</v>
      </c>
      <c r="Y1055" t="s">
        <v>45</v>
      </c>
      <c r="Z1055" t="s">
        <v>45</v>
      </c>
      <c r="AA1055" s="1">
        <v>43939.487129629626</v>
      </c>
      <c r="AB1055" t="s">
        <v>252</v>
      </c>
      <c r="AC1055" t="s">
        <v>55</v>
      </c>
      <c r="AD1055" t="s">
        <v>140</v>
      </c>
      <c r="AE1055">
        <v>5140</v>
      </c>
      <c r="AF1055">
        <v>10</v>
      </c>
      <c r="AH1055">
        <v>501</v>
      </c>
      <c r="AI1055" t="s">
        <v>48</v>
      </c>
      <c r="AJ1055" t="s">
        <v>49</v>
      </c>
      <c r="AK1055" t="s">
        <v>49</v>
      </c>
    </row>
    <row r="1056" spans="1:37" x14ac:dyDescent="0.25">
      <c r="A1056" t="str">
        <f t="shared" si="16"/>
        <v>5-1-20</v>
      </c>
      <c r="B1056" t="s">
        <v>2497</v>
      </c>
      <c r="C1056" t="s">
        <v>37</v>
      </c>
      <c r="D1056" t="s">
        <v>2497</v>
      </c>
      <c r="E1056" t="s">
        <v>80</v>
      </c>
      <c r="F1056" t="s">
        <v>2498</v>
      </c>
      <c r="G1056" t="s">
        <v>40</v>
      </c>
      <c r="H1056">
        <v>5</v>
      </c>
      <c r="I1056">
        <v>1</v>
      </c>
      <c r="J1056">
        <v>20</v>
      </c>
      <c r="K1056" t="s">
        <v>64</v>
      </c>
      <c r="P1056" t="s">
        <v>42</v>
      </c>
      <c r="Q1056" t="s">
        <v>43</v>
      </c>
      <c r="Y1056" t="s">
        <v>45</v>
      </c>
      <c r="Z1056" t="s">
        <v>45</v>
      </c>
      <c r="AA1056" s="1">
        <v>44665.629652777781</v>
      </c>
      <c r="AB1056" t="s">
        <v>54</v>
      </c>
      <c r="AC1056" t="s">
        <v>55</v>
      </c>
      <c r="AD1056" t="s">
        <v>68</v>
      </c>
      <c r="AE1056">
        <v>5963</v>
      </c>
      <c r="AF1056">
        <v>10</v>
      </c>
      <c r="AH1056">
        <v>501</v>
      </c>
      <c r="AI1056" t="s">
        <v>48</v>
      </c>
      <c r="AJ1056" t="s">
        <v>49</v>
      </c>
      <c r="AK1056" t="s">
        <v>49</v>
      </c>
    </row>
    <row r="1057" spans="1:37" x14ac:dyDescent="0.25">
      <c r="A1057" t="str">
        <f t="shared" si="16"/>
        <v>5-1-21</v>
      </c>
      <c r="B1057" t="s">
        <v>2499</v>
      </c>
      <c r="C1057" t="s">
        <v>37</v>
      </c>
      <c r="D1057" t="s">
        <v>2499</v>
      </c>
      <c r="E1057" t="s">
        <v>51</v>
      </c>
      <c r="F1057" t="s">
        <v>2500</v>
      </c>
      <c r="G1057" t="s">
        <v>40</v>
      </c>
      <c r="H1057">
        <v>5</v>
      </c>
      <c r="I1057">
        <v>1</v>
      </c>
      <c r="J1057">
        <v>21</v>
      </c>
      <c r="K1057" t="s">
        <v>71</v>
      </c>
      <c r="P1057" t="s">
        <v>42</v>
      </c>
      <c r="Q1057" t="s">
        <v>43</v>
      </c>
      <c r="Y1057" t="s">
        <v>45</v>
      </c>
      <c r="Z1057" t="s">
        <v>45</v>
      </c>
      <c r="AA1057" s="1">
        <v>43971.63994212963</v>
      </c>
      <c r="AB1057" t="s">
        <v>54</v>
      </c>
      <c r="AC1057" t="s">
        <v>55</v>
      </c>
      <c r="AD1057" t="s">
        <v>222</v>
      </c>
      <c r="AE1057">
        <v>8422</v>
      </c>
      <c r="AF1057">
        <v>10</v>
      </c>
      <c r="AH1057">
        <v>501</v>
      </c>
      <c r="AI1057" t="s">
        <v>48</v>
      </c>
      <c r="AJ1057" t="s">
        <v>49</v>
      </c>
      <c r="AK1057" t="s">
        <v>49</v>
      </c>
    </row>
    <row r="1058" spans="1:37" x14ac:dyDescent="0.25">
      <c r="A1058" t="str">
        <f t="shared" si="16"/>
        <v>5-1-22</v>
      </c>
      <c r="B1058" t="s">
        <v>2501</v>
      </c>
      <c r="C1058" t="s">
        <v>37</v>
      </c>
      <c r="D1058" t="s">
        <v>2501</v>
      </c>
      <c r="E1058" t="s">
        <v>295</v>
      </c>
      <c r="F1058" t="s">
        <v>2502</v>
      </c>
      <c r="G1058" t="s">
        <v>40</v>
      </c>
      <c r="H1058">
        <v>5</v>
      </c>
      <c r="I1058">
        <v>1</v>
      </c>
      <c r="J1058">
        <v>22</v>
      </c>
      <c r="K1058" t="s">
        <v>41</v>
      </c>
      <c r="P1058" t="s">
        <v>42</v>
      </c>
      <c r="Q1058" t="s">
        <v>43</v>
      </c>
      <c r="Y1058" t="s">
        <v>44</v>
      </c>
      <c r="Z1058" t="s">
        <v>45</v>
      </c>
      <c r="AA1058" s="1">
        <v>44755.681967592594</v>
      </c>
      <c r="AB1058" t="s">
        <v>54</v>
      </c>
      <c r="AC1058" t="s">
        <v>55</v>
      </c>
      <c r="AD1058" t="s">
        <v>522</v>
      </c>
      <c r="AE1058">
        <v>970</v>
      </c>
      <c r="AF1058">
        <v>10</v>
      </c>
      <c r="AH1058">
        <v>501</v>
      </c>
      <c r="AI1058" t="s">
        <v>48</v>
      </c>
      <c r="AJ1058" t="s">
        <v>49</v>
      </c>
      <c r="AK1058" t="s">
        <v>49</v>
      </c>
    </row>
    <row r="1059" spans="1:37" x14ac:dyDescent="0.25">
      <c r="A1059" t="str">
        <f t="shared" si="16"/>
        <v>5-1-23</v>
      </c>
      <c r="B1059" t="s">
        <v>2503</v>
      </c>
      <c r="C1059" t="s">
        <v>37</v>
      </c>
      <c r="D1059" t="s">
        <v>2503</v>
      </c>
      <c r="E1059" t="s">
        <v>92</v>
      </c>
      <c r="F1059" t="s">
        <v>2504</v>
      </c>
      <c r="G1059" t="s">
        <v>40</v>
      </c>
      <c r="H1059">
        <v>5</v>
      </c>
      <c r="I1059">
        <v>1</v>
      </c>
      <c r="J1059">
        <v>23</v>
      </c>
      <c r="K1059" t="s">
        <v>64</v>
      </c>
      <c r="L1059" t="s">
        <v>2505</v>
      </c>
      <c r="P1059" t="s">
        <v>42</v>
      </c>
      <c r="Q1059" t="s">
        <v>43</v>
      </c>
      <c r="Y1059" t="s">
        <v>45</v>
      </c>
      <c r="Z1059" t="s">
        <v>45</v>
      </c>
      <c r="AA1059" s="1">
        <v>44966.402256944442</v>
      </c>
      <c r="AB1059" t="s">
        <v>54</v>
      </c>
      <c r="AC1059" t="s">
        <v>55</v>
      </c>
      <c r="AD1059" t="s">
        <v>119</v>
      </c>
      <c r="AE1059">
        <v>2422</v>
      </c>
      <c r="AF1059">
        <v>10</v>
      </c>
      <c r="AH1059">
        <v>110</v>
      </c>
      <c r="AI1059" t="s">
        <v>48</v>
      </c>
      <c r="AJ1059" t="s">
        <v>49</v>
      </c>
      <c r="AK1059" t="s">
        <v>49</v>
      </c>
    </row>
    <row r="1060" spans="1:37" x14ac:dyDescent="0.25">
      <c r="A1060" t="str">
        <f t="shared" si="16"/>
        <v>5-1-24</v>
      </c>
      <c r="B1060" t="s">
        <v>2506</v>
      </c>
      <c r="C1060" t="s">
        <v>37</v>
      </c>
      <c r="D1060" t="s">
        <v>2506</v>
      </c>
      <c r="E1060" t="s">
        <v>51</v>
      </c>
      <c r="F1060" t="s">
        <v>2507</v>
      </c>
      <c r="G1060" t="s">
        <v>40</v>
      </c>
      <c r="H1060">
        <v>5</v>
      </c>
      <c r="I1060">
        <v>1</v>
      </c>
      <c r="J1060">
        <v>24</v>
      </c>
      <c r="K1060" t="s">
        <v>41</v>
      </c>
      <c r="P1060" t="s">
        <v>42</v>
      </c>
      <c r="Q1060" t="s">
        <v>43</v>
      </c>
      <c r="Y1060" t="s">
        <v>45</v>
      </c>
      <c r="Z1060" t="s">
        <v>45</v>
      </c>
      <c r="AA1060" s="1">
        <v>44828.630555555559</v>
      </c>
      <c r="AB1060" t="s">
        <v>54</v>
      </c>
      <c r="AC1060" t="s">
        <v>55</v>
      </c>
      <c r="AD1060" t="s">
        <v>133</v>
      </c>
      <c r="AE1060">
        <v>10425</v>
      </c>
      <c r="AF1060">
        <v>10</v>
      </c>
      <c r="AH1060">
        <v>501</v>
      </c>
      <c r="AI1060" t="s">
        <v>48</v>
      </c>
      <c r="AJ1060" t="s">
        <v>49</v>
      </c>
      <c r="AK1060" t="s">
        <v>49</v>
      </c>
    </row>
    <row r="1061" spans="1:37" x14ac:dyDescent="0.25">
      <c r="A1061" t="str">
        <f t="shared" si="16"/>
        <v>5-1-25</v>
      </c>
      <c r="B1061" t="s">
        <v>2508</v>
      </c>
      <c r="C1061" t="s">
        <v>37</v>
      </c>
      <c r="D1061" t="s">
        <v>2508</v>
      </c>
      <c r="E1061" t="s">
        <v>80</v>
      </c>
      <c r="F1061" t="s">
        <v>2509</v>
      </c>
      <c r="G1061" t="s">
        <v>40</v>
      </c>
      <c r="H1061">
        <v>5</v>
      </c>
      <c r="I1061">
        <v>1</v>
      </c>
      <c r="J1061">
        <v>25</v>
      </c>
      <c r="K1061" t="s">
        <v>67</v>
      </c>
      <c r="P1061" t="s">
        <v>42</v>
      </c>
      <c r="Q1061" t="s">
        <v>43</v>
      </c>
      <c r="Y1061" t="s">
        <v>45</v>
      </c>
      <c r="Z1061" t="s">
        <v>45</v>
      </c>
      <c r="AA1061" s="1">
        <v>44951.524930555555</v>
      </c>
      <c r="AB1061" t="s">
        <v>54</v>
      </c>
      <c r="AC1061" t="s">
        <v>55</v>
      </c>
      <c r="AD1061" t="s">
        <v>133</v>
      </c>
      <c r="AE1061">
        <v>2746</v>
      </c>
      <c r="AF1061">
        <v>10</v>
      </c>
      <c r="AH1061">
        <v>501</v>
      </c>
      <c r="AI1061" t="s">
        <v>48</v>
      </c>
      <c r="AJ1061" t="s">
        <v>49</v>
      </c>
      <c r="AK1061" t="s">
        <v>49</v>
      </c>
    </row>
    <row r="1062" spans="1:37" x14ac:dyDescent="0.25">
      <c r="A1062" t="str">
        <f t="shared" si="16"/>
        <v>5-1-26</v>
      </c>
      <c r="B1062" t="s">
        <v>2510</v>
      </c>
      <c r="C1062" t="s">
        <v>37</v>
      </c>
      <c r="D1062" t="s">
        <v>2510</v>
      </c>
      <c r="E1062" t="s">
        <v>80</v>
      </c>
      <c r="F1062" t="s">
        <v>2511</v>
      </c>
      <c r="G1062" t="s">
        <v>40</v>
      </c>
      <c r="H1062">
        <v>5</v>
      </c>
      <c r="I1062">
        <v>1</v>
      </c>
      <c r="J1062">
        <v>26</v>
      </c>
      <c r="K1062" t="s">
        <v>64</v>
      </c>
      <c r="P1062" t="s">
        <v>42</v>
      </c>
      <c r="Q1062" t="s">
        <v>43</v>
      </c>
      <c r="Y1062" t="s">
        <v>45</v>
      </c>
      <c r="Z1062" t="s">
        <v>45</v>
      </c>
      <c r="AA1062" s="1">
        <v>44039.400312500002</v>
      </c>
      <c r="AB1062" t="s">
        <v>54</v>
      </c>
      <c r="AC1062" t="s">
        <v>55</v>
      </c>
      <c r="AD1062" t="s">
        <v>133</v>
      </c>
      <c r="AE1062">
        <v>11374</v>
      </c>
      <c r="AF1062">
        <v>10</v>
      </c>
      <c r="AH1062">
        <v>501</v>
      </c>
      <c r="AI1062" t="s">
        <v>48</v>
      </c>
      <c r="AJ1062" t="s">
        <v>49</v>
      </c>
      <c r="AK1062" t="s">
        <v>49</v>
      </c>
    </row>
    <row r="1063" spans="1:37" x14ac:dyDescent="0.25">
      <c r="A1063" t="str">
        <f t="shared" si="16"/>
        <v>5-1-27</v>
      </c>
      <c r="B1063" t="s">
        <v>2512</v>
      </c>
      <c r="C1063" t="s">
        <v>37</v>
      </c>
      <c r="D1063" t="s">
        <v>2512</v>
      </c>
      <c r="E1063" t="s">
        <v>38</v>
      </c>
      <c r="F1063" t="s">
        <v>2513</v>
      </c>
      <c r="G1063" t="s">
        <v>40</v>
      </c>
      <c r="H1063">
        <v>5</v>
      </c>
      <c r="I1063">
        <v>1</v>
      </c>
      <c r="J1063">
        <v>27</v>
      </c>
      <c r="K1063" t="s">
        <v>41</v>
      </c>
      <c r="P1063" t="s">
        <v>42</v>
      </c>
      <c r="Q1063" t="s">
        <v>43</v>
      </c>
      <c r="Y1063" t="s">
        <v>44</v>
      </c>
      <c r="Z1063" t="s">
        <v>45</v>
      </c>
      <c r="AA1063" s="1">
        <v>44817.668657407405</v>
      </c>
      <c r="AB1063" t="s">
        <v>54</v>
      </c>
      <c r="AC1063" t="s">
        <v>55</v>
      </c>
      <c r="AD1063" t="s">
        <v>140</v>
      </c>
      <c r="AE1063">
        <v>10296</v>
      </c>
      <c r="AF1063">
        <v>10</v>
      </c>
      <c r="AH1063">
        <v>501</v>
      </c>
      <c r="AI1063" t="s">
        <v>48</v>
      </c>
      <c r="AJ1063" t="s">
        <v>49</v>
      </c>
      <c r="AK1063" t="s">
        <v>49</v>
      </c>
    </row>
    <row r="1064" spans="1:37" x14ac:dyDescent="0.25">
      <c r="A1064" t="str">
        <f t="shared" si="16"/>
        <v>5-1-28</v>
      </c>
      <c r="B1064" t="s">
        <v>2514</v>
      </c>
      <c r="C1064" t="s">
        <v>37</v>
      </c>
      <c r="D1064" t="s">
        <v>2514</v>
      </c>
      <c r="E1064" t="s">
        <v>182</v>
      </c>
      <c r="F1064" t="s">
        <v>2515</v>
      </c>
      <c r="G1064" t="s">
        <v>40</v>
      </c>
      <c r="H1064">
        <v>5</v>
      </c>
      <c r="I1064">
        <v>1</v>
      </c>
      <c r="J1064">
        <v>28</v>
      </c>
      <c r="K1064" t="s">
        <v>64</v>
      </c>
      <c r="P1064" t="s">
        <v>42</v>
      </c>
      <c r="Q1064" t="s">
        <v>43</v>
      </c>
      <c r="Y1064" t="s">
        <v>44</v>
      </c>
      <c r="Z1064" t="s">
        <v>45</v>
      </c>
      <c r="AA1064" s="1">
        <v>44765.62096064815</v>
      </c>
      <c r="AB1064" t="s">
        <v>54</v>
      </c>
      <c r="AC1064" t="s">
        <v>55</v>
      </c>
      <c r="AD1064" t="s">
        <v>171</v>
      </c>
      <c r="AE1064">
        <v>9066</v>
      </c>
      <c r="AF1064">
        <v>10</v>
      </c>
      <c r="AH1064">
        <v>501</v>
      </c>
      <c r="AI1064" t="s">
        <v>48</v>
      </c>
      <c r="AJ1064" t="s">
        <v>49</v>
      </c>
      <c r="AK1064" t="s">
        <v>49</v>
      </c>
    </row>
    <row r="1065" spans="1:37" x14ac:dyDescent="0.25">
      <c r="A1065" t="str">
        <f t="shared" si="16"/>
        <v>5-1-29</v>
      </c>
      <c r="B1065" t="s">
        <v>2516</v>
      </c>
      <c r="C1065" t="s">
        <v>37</v>
      </c>
      <c r="D1065" t="s">
        <v>2516</v>
      </c>
      <c r="E1065" t="s">
        <v>92</v>
      </c>
      <c r="F1065" t="s">
        <v>2517</v>
      </c>
      <c r="G1065" t="s">
        <v>40</v>
      </c>
      <c r="H1065">
        <v>5</v>
      </c>
      <c r="I1065">
        <v>1</v>
      </c>
      <c r="J1065">
        <v>29</v>
      </c>
      <c r="K1065" t="s">
        <v>64</v>
      </c>
      <c r="P1065" t="s">
        <v>42</v>
      </c>
      <c r="Q1065" t="s">
        <v>43</v>
      </c>
      <c r="Y1065" t="s">
        <v>45</v>
      </c>
      <c r="Z1065" t="s">
        <v>45</v>
      </c>
      <c r="AA1065" s="1">
        <v>45015.645729166667</v>
      </c>
      <c r="AB1065" t="s">
        <v>54</v>
      </c>
      <c r="AC1065" t="s">
        <v>55</v>
      </c>
      <c r="AD1065" t="s">
        <v>133</v>
      </c>
      <c r="AE1065">
        <v>4034</v>
      </c>
      <c r="AF1065">
        <v>10</v>
      </c>
      <c r="AH1065">
        <v>501</v>
      </c>
      <c r="AI1065" t="s">
        <v>48</v>
      </c>
      <c r="AJ1065" t="s">
        <v>49</v>
      </c>
      <c r="AK1065" t="s">
        <v>49</v>
      </c>
    </row>
    <row r="1066" spans="1:37" x14ac:dyDescent="0.25">
      <c r="A1066" t="str">
        <f t="shared" si="16"/>
        <v>5-1-30</v>
      </c>
      <c r="B1066" t="s">
        <v>2518</v>
      </c>
      <c r="C1066" t="s">
        <v>37</v>
      </c>
      <c r="D1066" t="s">
        <v>2518</v>
      </c>
      <c r="E1066" t="s">
        <v>51</v>
      </c>
      <c r="F1066" t="s">
        <v>2519</v>
      </c>
      <c r="G1066" t="s">
        <v>40</v>
      </c>
      <c r="H1066">
        <v>5</v>
      </c>
      <c r="I1066">
        <v>1</v>
      </c>
      <c r="J1066">
        <v>30</v>
      </c>
      <c r="K1066" t="s">
        <v>64</v>
      </c>
      <c r="P1066" t="s">
        <v>42</v>
      </c>
      <c r="Q1066" t="s">
        <v>43</v>
      </c>
      <c r="Y1066" t="s">
        <v>45</v>
      </c>
      <c r="Z1066" t="s">
        <v>45</v>
      </c>
      <c r="AA1066" s="1">
        <v>44725.428090277775</v>
      </c>
      <c r="AB1066" t="s">
        <v>54</v>
      </c>
      <c r="AC1066" t="s">
        <v>55</v>
      </c>
      <c r="AD1066" t="s">
        <v>227</v>
      </c>
      <c r="AE1066">
        <v>7944</v>
      </c>
      <c r="AF1066">
        <v>10</v>
      </c>
      <c r="AH1066">
        <v>501</v>
      </c>
      <c r="AI1066" t="s">
        <v>48</v>
      </c>
      <c r="AJ1066" t="s">
        <v>49</v>
      </c>
      <c r="AK1066" t="s">
        <v>49</v>
      </c>
    </row>
    <row r="1067" spans="1:37" x14ac:dyDescent="0.25">
      <c r="A1067" t="str">
        <f t="shared" si="16"/>
        <v>5-1-32</v>
      </c>
      <c r="B1067" t="s">
        <v>2520</v>
      </c>
      <c r="C1067" t="s">
        <v>37</v>
      </c>
      <c r="D1067" t="s">
        <v>2520</v>
      </c>
      <c r="E1067" t="s">
        <v>182</v>
      </c>
      <c r="F1067" t="s">
        <v>2521</v>
      </c>
      <c r="G1067" t="s">
        <v>40</v>
      </c>
      <c r="H1067">
        <v>5</v>
      </c>
      <c r="I1067">
        <v>1</v>
      </c>
      <c r="J1067">
        <v>32</v>
      </c>
      <c r="K1067" t="s">
        <v>64</v>
      </c>
      <c r="P1067" t="s">
        <v>42</v>
      </c>
      <c r="Q1067" t="s">
        <v>43</v>
      </c>
      <c r="Y1067" t="s">
        <v>44</v>
      </c>
      <c r="Z1067" t="s">
        <v>45</v>
      </c>
      <c r="AA1067" s="1">
        <v>44053.463310185187</v>
      </c>
      <c r="AB1067" t="s">
        <v>54</v>
      </c>
      <c r="AC1067" t="s">
        <v>55</v>
      </c>
      <c r="AD1067" t="s">
        <v>151</v>
      </c>
      <c r="AE1067">
        <v>996</v>
      </c>
      <c r="AF1067">
        <v>10</v>
      </c>
      <c r="AH1067">
        <v>501</v>
      </c>
      <c r="AI1067" t="s">
        <v>48</v>
      </c>
      <c r="AJ1067" t="s">
        <v>49</v>
      </c>
      <c r="AK1067" t="s">
        <v>49</v>
      </c>
    </row>
    <row r="1068" spans="1:37" x14ac:dyDescent="0.25">
      <c r="A1068" t="str">
        <f t="shared" si="16"/>
        <v>5-1-33</v>
      </c>
      <c r="B1068" t="s">
        <v>2522</v>
      </c>
      <c r="C1068" t="s">
        <v>37</v>
      </c>
      <c r="D1068" t="s">
        <v>2522</v>
      </c>
      <c r="E1068" t="s">
        <v>58</v>
      </c>
      <c r="F1068" t="s">
        <v>2523</v>
      </c>
      <c r="G1068" t="s">
        <v>40</v>
      </c>
      <c r="H1068">
        <v>5</v>
      </c>
      <c r="I1068">
        <v>1</v>
      </c>
      <c r="J1068">
        <v>33</v>
      </c>
      <c r="K1068" t="s">
        <v>64</v>
      </c>
      <c r="P1068" t="s">
        <v>42</v>
      </c>
      <c r="Q1068" t="s">
        <v>43</v>
      </c>
      <c r="Y1068" t="s">
        <v>44</v>
      </c>
      <c r="Z1068" t="s">
        <v>45</v>
      </c>
      <c r="AA1068" s="1">
        <v>44803.473495370374</v>
      </c>
      <c r="AB1068" t="s">
        <v>252</v>
      </c>
      <c r="AC1068" t="s">
        <v>55</v>
      </c>
      <c r="AD1068" t="s">
        <v>171</v>
      </c>
      <c r="AE1068">
        <v>10074</v>
      </c>
      <c r="AF1068">
        <v>10</v>
      </c>
      <c r="AH1068">
        <v>501</v>
      </c>
      <c r="AI1068" t="s">
        <v>48</v>
      </c>
      <c r="AJ1068" t="s">
        <v>49</v>
      </c>
      <c r="AK1068" t="s">
        <v>49</v>
      </c>
    </row>
    <row r="1069" spans="1:37" x14ac:dyDescent="0.25">
      <c r="A1069" t="str">
        <f t="shared" si="16"/>
        <v>5-1-35</v>
      </c>
      <c r="B1069" t="s">
        <v>2524</v>
      </c>
      <c r="C1069" t="s">
        <v>37</v>
      </c>
      <c r="D1069" t="s">
        <v>2524</v>
      </c>
      <c r="E1069" t="s">
        <v>80</v>
      </c>
      <c r="F1069" t="s">
        <v>2525</v>
      </c>
      <c r="G1069" t="s">
        <v>40</v>
      </c>
      <c r="H1069">
        <v>5</v>
      </c>
      <c r="I1069">
        <v>1</v>
      </c>
      <c r="J1069">
        <v>35</v>
      </c>
      <c r="K1069" t="s">
        <v>64</v>
      </c>
      <c r="L1069" t="s">
        <v>2525</v>
      </c>
      <c r="P1069" t="s">
        <v>42</v>
      </c>
      <c r="Q1069" t="s">
        <v>43</v>
      </c>
      <c r="Y1069" t="s">
        <v>45</v>
      </c>
      <c r="Z1069" t="s">
        <v>45</v>
      </c>
      <c r="AA1069" s="1">
        <v>44803.512442129628</v>
      </c>
      <c r="AB1069" t="s">
        <v>54</v>
      </c>
      <c r="AC1069" t="s">
        <v>55</v>
      </c>
      <c r="AD1069" t="s">
        <v>133</v>
      </c>
      <c r="AE1069">
        <v>10080</v>
      </c>
      <c r="AF1069">
        <v>10</v>
      </c>
      <c r="AH1069">
        <v>501</v>
      </c>
      <c r="AI1069" t="s">
        <v>48</v>
      </c>
      <c r="AJ1069" t="s">
        <v>49</v>
      </c>
      <c r="AK1069" t="s">
        <v>49</v>
      </c>
    </row>
    <row r="1070" spans="1:37" x14ac:dyDescent="0.25">
      <c r="A1070" t="str">
        <f t="shared" si="16"/>
        <v>5-1-37</v>
      </c>
      <c r="B1070" t="s">
        <v>2526</v>
      </c>
      <c r="C1070" t="s">
        <v>37</v>
      </c>
      <c r="D1070" t="s">
        <v>2526</v>
      </c>
      <c r="E1070" t="s">
        <v>182</v>
      </c>
      <c r="F1070" t="s">
        <v>2527</v>
      </c>
      <c r="G1070" t="s">
        <v>40</v>
      </c>
      <c r="H1070">
        <v>5</v>
      </c>
      <c r="I1070">
        <v>1</v>
      </c>
      <c r="J1070">
        <v>37</v>
      </c>
      <c r="K1070" t="s">
        <v>64</v>
      </c>
      <c r="P1070" t="s">
        <v>42</v>
      </c>
      <c r="Q1070" t="s">
        <v>43</v>
      </c>
      <c r="Y1070" t="s">
        <v>44</v>
      </c>
      <c r="Z1070" t="s">
        <v>45</v>
      </c>
      <c r="AA1070" s="1">
        <v>44055.498761574076</v>
      </c>
      <c r="AB1070" t="s">
        <v>54</v>
      </c>
      <c r="AC1070" t="s">
        <v>55</v>
      </c>
      <c r="AD1070" t="s">
        <v>197</v>
      </c>
      <c r="AE1070">
        <v>1306</v>
      </c>
      <c r="AF1070">
        <v>10</v>
      </c>
      <c r="AH1070">
        <v>501</v>
      </c>
      <c r="AI1070" t="s">
        <v>48</v>
      </c>
      <c r="AJ1070" t="s">
        <v>49</v>
      </c>
      <c r="AK1070" t="s">
        <v>49</v>
      </c>
    </row>
    <row r="1071" spans="1:37" x14ac:dyDescent="0.25">
      <c r="A1071" t="str">
        <f t="shared" si="16"/>
        <v>5-1-40</v>
      </c>
      <c r="B1071" t="s">
        <v>2528</v>
      </c>
      <c r="C1071" t="s">
        <v>37</v>
      </c>
      <c r="D1071" t="s">
        <v>2528</v>
      </c>
      <c r="E1071" t="s">
        <v>182</v>
      </c>
      <c r="F1071" t="s">
        <v>2529</v>
      </c>
      <c r="G1071" t="s">
        <v>40</v>
      </c>
      <c r="H1071">
        <v>5</v>
      </c>
      <c r="I1071">
        <v>1</v>
      </c>
      <c r="J1071">
        <v>40</v>
      </c>
      <c r="K1071" t="s">
        <v>64</v>
      </c>
      <c r="P1071" t="s">
        <v>42</v>
      </c>
      <c r="Q1071" t="s">
        <v>43</v>
      </c>
      <c r="Y1071" t="s">
        <v>44</v>
      </c>
      <c r="Z1071" t="s">
        <v>45</v>
      </c>
      <c r="AA1071" s="1">
        <v>44072.68041666667</v>
      </c>
      <c r="AB1071" t="s">
        <v>54</v>
      </c>
      <c r="AC1071" t="s">
        <v>55</v>
      </c>
      <c r="AD1071" t="s">
        <v>222</v>
      </c>
      <c r="AE1071">
        <v>12440</v>
      </c>
      <c r="AF1071">
        <v>10</v>
      </c>
      <c r="AH1071">
        <v>501</v>
      </c>
      <c r="AI1071" t="s">
        <v>48</v>
      </c>
      <c r="AJ1071" t="s">
        <v>49</v>
      </c>
      <c r="AK1071" t="s">
        <v>49</v>
      </c>
    </row>
    <row r="1072" spans="1:37" x14ac:dyDescent="0.25">
      <c r="A1072" t="str">
        <f t="shared" si="16"/>
        <v>5-1-41</v>
      </c>
      <c r="B1072" t="s">
        <v>2530</v>
      </c>
      <c r="C1072" t="s">
        <v>37</v>
      </c>
      <c r="D1072" t="s">
        <v>2530</v>
      </c>
      <c r="E1072" t="s">
        <v>51</v>
      </c>
      <c r="F1072" t="s">
        <v>2531</v>
      </c>
      <c r="G1072" t="s">
        <v>40</v>
      </c>
      <c r="H1072">
        <v>5</v>
      </c>
      <c r="I1072">
        <v>1</v>
      </c>
      <c r="J1072">
        <v>41</v>
      </c>
      <c r="K1072" t="s">
        <v>64</v>
      </c>
      <c r="P1072" t="s">
        <v>42</v>
      </c>
      <c r="Q1072" t="s">
        <v>43</v>
      </c>
      <c r="Y1072" t="s">
        <v>45</v>
      </c>
      <c r="Z1072" t="s">
        <v>45</v>
      </c>
      <c r="AA1072" s="1">
        <v>44075.445081018515</v>
      </c>
      <c r="AB1072" t="s">
        <v>54</v>
      </c>
      <c r="AC1072" t="s">
        <v>55</v>
      </c>
      <c r="AD1072" t="s">
        <v>102</v>
      </c>
      <c r="AE1072">
        <v>3239</v>
      </c>
      <c r="AF1072">
        <v>10</v>
      </c>
      <c r="AH1072">
        <v>501</v>
      </c>
      <c r="AI1072" t="s">
        <v>48</v>
      </c>
      <c r="AJ1072" t="s">
        <v>49</v>
      </c>
      <c r="AK1072" t="s">
        <v>49</v>
      </c>
    </row>
    <row r="1073" spans="1:37" x14ac:dyDescent="0.25">
      <c r="A1073" t="str">
        <f t="shared" si="16"/>
        <v>5-1-43</v>
      </c>
      <c r="B1073" t="s">
        <v>2532</v>
      </c>
      <c r="C1073" t="s">
        <v>37</v>
      </c>
      <c r="D1073" t="s">
        <v>2532</v>
      </c>
      <c r="E1073" t="s">
        <v>51</v>
      </c>
      <c r="F1073" t="s">
        <v>2533</v>
      </c>
      <c r="G1073" t="s">
        <v>40</v>
      </c>
      <c r="H1073">
        <v>5</v>
      </c>
      <c r="I1073">
        <v>1</v>
      </c>
      <c r="J1073">
        <v>43</v>
      </c>
      <c r="K1073" t="s">
        <v>64</v>
      </c>
      <c r="P1073" t="s">
        <v>42</v>
      </c>
      <c r="Q1073" t="s">
        <v>43</v>
      </c>
      <c r="Y1073" t="s">
        <v>45</v>
      </c>
      <c r="Z1073" t="s">
        <v>45</v>
      </c>
      <c r="AA1073" s="1">
        <v>44089.407083333332</v>
      </c>
      <c r="AB1073" t="s">
        <v>54</v>
      </c>
      <c r="AC1073" t="s">
        <v>55</v>
      </c>
      <c r="AD1073" t="s">
        <v>78</v>
      </c>
      <c r="AE1073">
        <v>9498</v>
      </c>
      <c r="AF1073">
        <v>10</v>
      </c>
      <c r="AH1073">
        <v>501</v>
      </c>
      <c r="AI1073" t="s">
        <v>48</v>
      </c>
      <c r="AJ1073" t="s">
        <v>49</v>
      </c>
      <c r="AK1073" t="s">
        <v>49</v>
      </c>
    </row>
    <row r="1074" spans="1:37" x14ac:dyDescent="0.25">
      <c r="A1074" t="str">
        <f t="shared" si="16"/>
        <v>5-1-46</v>
      </c>
      <c r="B1074" t="s">
        <v>2534</v>
      </c>
      <c r="C1074" t="s">
        <v>37</v>
      </c>
      <c r="D1074" t="s">
        <v>2535</v>
      </c>
      <c r="E1074" t="s">
        <v>92</v>
      </c>
      <c r="F1074" t="s">
        <v>2536</v>
      </c>
      <c r="G1074" t="s">
        <v>40</v>
      </c>
      <c r="H1074">
        <v>5</v>
      </c>
      <c r="I1074">
        <v>1</v>
      </c>
      <c r="J1074">
        <v>46</v>
      </c>
      <c r="K1074" t="s">
        <v>64</v>
      </c>
      <c r="P1074" t="s">
        <v>42</v>
      </c>
      <c r="Q1074" t="s">
        <v>43</v>
      </c>
      <c r="Y1074" t="s">
        <v>45</v>
      </c>
      <c r="Z1074" t="s">
        <v>45</v>
      </c>
      <c r="AA1074" s="1">
        <v>44510.682488425926</v>
      </c>
      <c r="AB1074" t="s">
        <v>54</v>
      </c>
      <c r="AC1074" t="s">
        <v>55</v>
      </c>
      <c r="AD1074" t="s">
        <v>197</v>
      </c>
      <c r="AE1074">
        <v>13255</v>
      </c>
      <c r="AF1074">
        <v>10</v>
      </c>
      <c r="AH1074">
        <v>501</v>
      </c>
      <c r="AI1074" t="s">
        <v>48</v>
      </c>
      <c r="AJ1074" t="s">
        <v>49</v>
      </c>
      <c r="AK1074" t="s">
        <v>49</v>
      </c>
    </row>
    <row r="1075" spans="1:37" x14ac:dyDescent="0.25">
      <c r="A1075" t="str">
        <f t="shared" si="16"/>
        <v>5-1-48</v>
      </c>
      <c r="B1075" t="s">
        <v>2537</v>
      </c>
      <c r="C1075" t="s">
        <v>37</v>
      </c>
      <c r="D1075" t="s">
        <v>2537</v>
      </c>
      <c r="E1075" t="s">
        <v>92</v>
      </c>
      <c r="F1075" t="s">
        <v>2538</v>
      </c>
      <c r="G1075" t="s">
        <v>40</v>
      </c>
      <c r="H1075">
        <v>5</v>
      </c>
      <c r="I1075">
        <v>1</v>
      </c>
      <c r="J1075">
        <v>48</v>
      </c>
      <c r="K1075" t="s">
        <v>64</v>
      </c>
      <c r="P1075" t="s">
        <v>42</v>
      </c>
      <c r="Q1075" t="s">
        <v>43</v>
      </c>
      <c r="Y1075" t="s">
        <v>45</v>
      </c>
      <c r="Z1075" t="s">
        <v>45</v>
      </c>
      <c r="AA1075" s="1">
        <v>44217.544374999998</v>
      </c>
      <c r="AB1075" t="s">
        <v>54</v>
      </c>
      <c r="AC1075" t="s">
        <v>55</v>
      </c>
      <c r="AD1075" t="s">
        <v>151</v>
      </c>
      <c r="AE1075">
        <v>13845</v>
      </c>
      <c r="AF1075">
        <v>10</v>
      </c>
      <c r="AH1075">
        <v>501</v>
      </c>
      <c r="AI1075" t="s">
        <v>48</v>
      </c>
      <c r="AJ1075" t="s">
        <v>49</v>
      </c>
      <c r="AK1075" t="s">
        <v>49</v>
      </c>
    </row>
    <row r="1076" spans="1:37" x14ac:dyDescent="0.25">
      <c r="A1076" t="str">
        <f t="shared" si="16"/>
        <v>5-1-54</v>
      </c>
      <c r="B1076" t="s">
        <v>2539</v>
      </c>
      <c r="C1076" t="s">
        <v>37</v>
      </c>
      <c r="D1076" t="s">
        <v>2539</v>
      </c>
      <c r="E1076" t="s">
        <v>51</v>
      </c>
      <c r="F1076" t="s">
        <v>2540</v>
      </c>
      <c r="G1076" t="s">
        <v>40</v>
      </c>
      <c r="H1076">
        <v>5</v>
      </c>
      <c r="I1076">
        <v>1</v>
      </c>
      <c r="J1076">
        <v>54</v>
      </c>
      <c r="K1076" t="s">
        <v>64</v>
      </c>
      <c r="P1076" t="s">
        <v>42</v>
      </c>
      <c r="Q1076" t="s">
        <v>43</v>
      </c>
      <c r="Y1076" t="s">
        <v>45</v>
      </c>
      <c r="Z1076" t="s">
        <v>45</v>
      </c>
      <c r="AA1076" s="1">
        <v>44231.514502314814</v>
      </c>
      <c r="AB1076" t="s">
        <v>54</v>
      </c>
      <c r="AC1076" t="s">
        <v>55</v>
      </c>
      <c r="AD1076" t="s">
        <v>171</v>
      </c>
      <c r="AE1076">
        <v>15441</v>
      </c>
      <c r="AF1076">
        <v>10</v>
      </c>
      <c r="AH1076">
        <v>501</v>
      </c>
      <c r="AI1076" t="s">
        <v>48</v>
      </c>
      <c r="AJ1076" t="s">
        <v>49</v>
      </c>
      <c r="AK1076" t="s">
        <v>49</v>
      </c>
    </row>
    <row r="1077" spans="1:37" x14ac:dyDescent="0.25">
      <c r="A1077" t="str">
        <f t="shared" si="16"/>
        <v>5-1-55</v>
      </c>
      <c r="B1077" t="s">
        <v>2541</v>
      </c>
      <c r="C1077" t="s">
        <v>37</v>
      </c>
      <c r="D1077" t="s">
        <v>2541</v>
      </c>
      <c r="E1077" t="s">
        <v>92</v>
      </c>
      <c r="F1077" t="s">
        <v>2542</v>
      </c>
      <c r="G1077" t="s">
        <v>40</v>
      </c>
      <c r="H1077">
        <v>5</v>
      </c>
      <c r="I1077">
        <v>1</v>
      </c>
      <c r="J1077">
        <v>55</v>
      </c>
      <c r="K1077" t="s">
        <v>71</v>
      </c>
      <c r="P1077" t="s">
        <v>42</v>
      </c>
      <c r="Q1077" t="s">
        <v>43</v>
      </c>
      <c r="Y1077" t="s">
        <v>45</v>
      </c>
      <c r="Z1077" t="s">
        <v>45</v>
      </c>
      <c r="AA1077" s="1">
        <v>44238.497291666667</v>
      </c>
      <c r="AB1077" t="s">
        <v>54</v>
      </c>
      <c r="AC1077" t="s">
        <v>55</v>
      </c>
      <c r="AD1077" t="s">
        <v>78</v>
      </c>
      <c r="AE1077">
        <v>2986</v>
      </c>
      <c r="AF1077">
        <v>10</v>
      </c>
      <c r="AH1077">
        <v>501</v>
      </c>
      <c r="AI1077" t="s">
        <v>48</v>
      </c>
      <c r="AJ1077" t="s">
        <v>49</v>
      </c>
      <c r="AK1077" t="s">
        <v>49</v>
      </c>
    </row>
    <row r="1078" spans="1:37" x14ac:dyDescent="0.25">
      <c r="A1078" t="str">
        <f t="shared" si="16"/>
        <v>5-1-57</v>
      </c>
      <c r="B1078" t="s">
        <v>2543</v>
      </c>
      <c r="C1078" t="s">
        <v>37</v>
      </c>
      <c r="D1078" t="s">
        <v>2543</v>
      </c>
      <c r="E1078" t="s">
        <v>92</v>
      </c>
      <c r="F1078" t="s">
        <v>2544</v>
      </c>
      <c r="G1078" t="s">
        <v>40</v>
      </c>
      <c r="H1078">
        <v>5</v>
      </c>
      <c r="I1078">
        <v>1</v>
      </c>
      <c r="J1078">
        <v>57</v>
      </c>
      <c r="K1078" t="s">
        <v>71</v>
      </c>
      <c r="P1078" t="s">
        <v>42</v>
      </c>
      <c r="Q1078" t="s">
        <v>43</v>
      </c>
      <c r="Y1078" t="s">
        <v>45</v>
      </c>
      <c r="Z1078" t="s">
        <v>45</v>
      </c>
      <c r="AA1078" s="1">
        <v>44242.509409722225</v>
      </c>
      <c r="AB1078" t="s">
        <v>54</v>
      </c>
      <c r="AC1078" t="s">
        <v>55</v>
      </c>
      <c r="AD1078" t="s">
        <v>78</v>
      </c>
      <c r="AE1078">
        <v>1823</v>
      </c>
      <c r="AF1078">
        <v>10</v>
      </c>
      <c r="AH1078">
        <v>501</v>
      </c>
      <c r="AI1078" t="s">
        <v>48</v>
      </c>
      <c r="AJ1078" t="s">
        <v>49</v>
      </c>
      <c r="AK1078" t="s">
        <v>49</v>
      </c>
    </row>
    <row r="1079" spans="1:37" x14ac:dyDescent="0.25">
      <c r="A1079" t="str">
        <f t="shared" si="16"/>
        <v>5-1-58</v>
      </c>
      <c r="B1079" t="s">
        <v>2545</v>
      </c>
      <c r="C1079" t="s">
        <v>37</v>
      </c>
      <c r="D1079" t="s">
        <v>2546</v>
      </c>
      <c r="E1079" t="s">
        <v>38</v>
      </c>
      <c r="F1079" t="s">
        <v>2547</v>
      </c>
      <c r="G1079" t="s">
        <v>40</v>
      </c>
      <c r="H1079">
        <v>5</v>
      </c>
      <c r="I1079">
        <v>1</v>
      </c>
      <c r="J1079">
        <v>58</v>
      </c>
      <c r="K1079" t="s">
        <v>64</v>
      </c>
      <c r="P1079" t="s">
        <v>42</v>
      </c>
      <c r="Q1079" t="s">
        <v>43</v>
      </c>
      <c r="Y1079" t="s">
        <v>44</v>
      </c>
      <c r="Z1079" t="s">
        <v>45</v>
      </c>
      <c r="AA1079" s="1">
        <v>44256.59746527778</v>
      </c>
      <c r="AB1079" t="s">
        <v>54</v>
      </c>
      <c r="AC1079" t="s">
        <v>55</v>
      </c>
      <c r="AD1079" t="s">
        <v>68</v>
      </c>
      <c r="AE1079">
        <v>1310</v>
      </c>
      <c r="AF1079">
        <v>10</v>
      </c>
      <c r="AH1079">
        <v>501</v>
      </c>
      <c r="AI1079" t="s">
        <v>48</v>
      </c>
      <c r="AJ1079" t="s">
        <v>49</v>
      </c>
      <c r="AK1079" t="s">
        <v>49</v>
      </c>
    </row>
    <row r="1080" spans="1:37" x14ac:dyDescent="0.25">
      <c r="A1080" t="str">
        <f t="shared" si="16"/>
        <v>5-1-61</v>
      </c>
      <c r="B1080" t="s">
        <v>2548</v>
      </c>
      <c r="C1080" t="s">
        <v>37</v>
      </c>
      <c r="D1080" t="s">
        <v>2548</v>
      </c>
      <c r="E1080" t="s">
        <v>92</v>
      </c>
      <c r="F1080" t="s">
        <v>2549</v>
      </c>
      <c r="G1080" t="s">
        <v>40</v>
      </c>
      <c r="H1080">
        <v>5</v>
      </c>
      <c r="I1080">
        <v>1</v>
      </c>
      <c r="J1080">
        <v>61</v>
      </c>
      <c r="K1080" t="s">
        <v>53</v>
      </c>
      <c r="P1080" t="s">
        <v>42</v>
      </c>
      <c r="Q1080" t="s">
        <v>43</v>
      </c>
      <c r="Y1080" t="s">
        <v>45</v>
      </c>
      <c r="Z1080" t="s">
        <v>45</v>
      </c>
      <c r="AA1080" s="1">
        <v>44462</v>
      </c>
      <c r="AB1080" t="s">
        <v>54</v>
      </c>
      <c r="AC1080" t="s">
        <v>55</v>
      </c>
      <c r="AD1080" t="s">
        <v>144</v>
      </c>
      <c r="AE1080">
        <v>10872</v>
      </c>
      <c r="AF1080">
        <v>10</v>
      </c>
      <c r="AH1080">
        <v>501</v>
      </c>
      <c r="AI1080" t="s">
        <v>48</v>
      </c>
      <c r="AJ1080" t="s">
        <v>49</v>
      </c>
      <c r="AK1080" t="s">
        <v>49</v>
      </c>
    </row>
    <row r="1081" spans="1:37" x14ac:dyDescent="0.25">
      <c r="A1081" t="str">
        <f t="shared" si="16"/>
        <v>5-1-68</v>
      </c>
      <c r="B1081" t="s">
        <v>2550</v>
      </c>
      <c r="C1081" t="s">
        <v>37</v>
      </c>
      <c r="D1081" t="s">
        <v>2551</v>
      </c>
      <c r="E1081" t="s">
        <v>51</v>
      </c>
      <c r="F1081" t="s">
        <v>2552</v>
      </c>
      <c r="G1081" t="s">
        <v>40</v>
      </c>
      <c r="H1081">
        <v>5</v>
      </c>
      <c r="I1081">
        <v>1</v>
      </c>
      <c r="J1081">
        <v>68</v>
      </c>
      <c r="K1081" t="s">
        <v>64</v>
      </c>
      <c r="P1081" t="s">
        <v>42</v>
      </c>
      <c r="Q1081" t="s">
        <v>43</v>
      </c>
      <c r="Y1081" t="s">
        <v>45</v>
      </c>
      <c r="Z1081" t="s">
        <v>45</v>
      </c>
      <c r="AA1081" s="1">
        <v>44369.611759259256</v>
      </c>
      <c r="AB1081" t="s">
        <v>54</v>
      </c>
      <c r="AC1081" t="s">
        <v>55</v>
      </c>
      <c r="AD1081" t="s">
        <v>151</v>
      </c>
      <c r="AE1081">
        <v>4609</v>
      </c>
      <c r="AF1081">
        <v>10</v>
      </c>
      <c r="AH1081">
        <v>501</v>
      </c>
      <c r="AI1081" t="s">
        <v>48</v>
      </c>
      <c r="AJ1081" t="s">
        <v>49</v>
      </c>
      <c r="AK1081" t="s">
        <v>49</v>
      </c>
    </row>
    <row r="1082" spans="1:37" x14ac:dyDescent="0.25">
      <c r="A1082" t="str">
        <f t="shared" si="16"/>
        <v>5-2-0</v>
      </c>
      <c r="B1082" t="s">
        <v>2553</v>
      </c>
      <c r="C1082" t="s">
        <v>37</v>
      </c>
      <c r="D1082" t="s">
        <v>2553</v>
      </c>
      <c r="E1082" t="s">
        <v>233</v>
      </c>
      <c r="F1082" t="s">
        <v>2554</v>
      </c>
      <c r="G1082" t="s">
        <v>40</v>
      </c>
      <c r="H1082">
        <v>5</v>
      </c>
      <c r="I1082">
        <v>2</v>
      </c>
      <c r="J1082">
        <v>0</v>
      </c>
      <c r="K1082" t="s">
        <v>53</v>
      </c>
      <c r="P1082" t="s">
        <v>42</v>
      </c>
      <c r="Q1082" t="s">
        <v>43</v>
      </c>
      <c r="Y1082" t="s">
        <v>112</v>
      </c>
      <c r="Z1082" t="s">
        <v>45</v>
      </c>
      <c r="AA1082" s="1">
        <v>44777</v>
      </c>
      <c r="AB1082" t="s">
        <v>46</v>
      </c>
      <c r="AC1082" t="s">
        <v>431</v>
      </c>
      <c r="AD1082" t="s">
        <v>432</v>
      </c>
      <c r="AE1082">
        <v>9353</v>
      </c>
      <c r="AF1082">
        <v>10</v>
      </c>
      <c r="AH1082">
        <v>501</v>
      </c>
      <c r="AI1082" t="s">
        <v>48</v>
      </c>
      <c r="AJ1082" t="s">
        <v>49</v>
      </c>
      <c r="AK1082" t="s">
        <v>49</v>
      </c>
    </row>
    <row r="1083" spans="1:37" x14ac:dyDescent="0.25">
      <c r="A1083" t="str">
        <f t="shared" si="16"/>
        <v>5-2-1</v>
      </c>
      <c r="B1083" t="s">
        <v>2555</v>
      </c>
      <c r="C1083" t="s">
        <v>37</v>
      </c>
      <c r="D1083" t="s">
        <v>2555</v>
      </c>
      <c r="E1083" t="s">
        <v>58</v>
      </c>
      <c r="F1083" t="s">
        <v>2556</v>
      </c>
      <c r="G1083" t="s">
        <v>40</v>
      </c>
      <c r="H1083">
        <v>5</v>
      </c>
      <c r="I1083">
        <v>2</v>
      </c>
      <c r="J1083">
        <v>1</v>
      </c>
      <c r="K1083" t="s">
        <v>41</v>
      </c>
      <c r="P1083" t="s">
        <v>42</v>
      </c>
      <c r="Q1083" t="s">
        <v>43</v>
      </c>
      <c r="Y1083" t="s">
        <v>44</v>
      </c>
      <c r="Z1083" t="s">
        <v>45</v>
      </c>
      <c r="AA1083" s="1">
        <v>44847.697048611109</v>
      </c>
      <c r="AB1083" t="s">
        <v>54</v>
      </c>
      <c r="AC1083" t="s">
        <v>47</v>
      </c>
      <c r="AD1083" t="s">
        <v>427</v>
      </c>
      <c r="AE1083">
        <v>64</v>
      </c>
      <c r="AF1083">
        <v>10</v>
      </c>
      <c r="AH1083">
        <v>501</v>
      </c>
      <c r="AI1083" t="s">
        <v>48</v>
      </c>
      <c r="AJ1083" t="s">
        <v>49</v>
      </c>
      <c r="AK1083" t="s">
        <v>49</v>
      </c>
    </row>
    <row r="1084" spans="1:37" x14ac:dyDescent="0.25">
      <c r="A1084" t="str">
        <f t="shared" si="16"/>
        <v>5-2-2</v>
      </c>
      <c r="B1084" t="s">
        <v>2557</v>
      </c>
      <c r="C1084" t="s">
        <v>37</v>
      </c>
      <c r="D1084" t="s">
        <v>2557</v>
      </c>
      <c r="E1084" t="s">
        <v>92</v>
      </c>
      <c r="F1084" t="s">
        <v>2558</v>
      </c>
      <c r="G1084" t="s">
        <v>40</v>
      </c>
      <c r="H1084">
        <v>5</v>
      </c>
      <c r="I1084">
        <v>2</v>
      </c>
      <c r="J1084">
        <v>2</v>
      </c>
      <c r="K1084" t="s">
        <v>64</v>
      </c>
      <c r="P1084" t="s">
        <v>42</v>
      </c>
      <c r="Q1084" t="s">
        <v>43</v>
      </c>
      <c r="Y1084" t="s">
        <v>45</v>
      </c>
      <c r="Z1084" t="s">
        <v>45</v>
      </c>
      <c r="AA1084" s="1">
        <v>44760.814641203702</v>
      </c>
      <c r="AB1084" t="s">
        <v>54</v>
      </c>
      <c r="AC1084" t="s">
        <v>55</v>
      </c>
      <c r="AD1084" t="s">
        <v>140</v>
      </c>
      <c r="AE1084">
        <v>8505</v>
      </c>
      <c r="AF1084">
        <v>10</v>
      </c>
      <c r="AH1084">
        <v>501</v>
      </c>
      <c r="AI1084" t="s">
        <v>48</v>
      </c>
      <c r="AJ1084" t="s">
        <v>49</v>
      </c>
      <c r="AK1084" t="s">
        <v>49</v>
      </c>
    </row>
    <row r="1085" spans="1:37" x14ac:dyDescent="0.25">
      <c r="A1085" t="str">
        <f t="shared" si="16"/>
        <v>5-2-3</v>
      </c>
      <c r="B1085" t="s">
        <v>2559</v>
      </c>
      <c r="C1085" t="s">
        <v>37</v>
      </c>
      <c r="D1085" t="s">
        <v>2559</v>
      </c>
      <c r="E1085" t="s">
        <v>51</v>
      </c>
      <c r="F1085" t="s">
        <v>2560</v>
      </c>
      <c r="G1085" t="s">
        <v>40</v>
      </c>
      <c r="H1085">
        <v>5</v>
      </c>
      <c r="I1085">
        <v>2</v>
      </c>
      <c r="J1085">
        <v>3</v>
      </c>
      <c r="K1085" t="s">
        <v>67</v>
      </c>
      <c r="P1085" t="s">
        <v>42</v>
      </c>
      <c r="Q1085" t="s">
        <v>43</v>
      </c>
      <c r="Y1085" t="s">
        <v>45</v>
      </c>
      <c r="Z1085" t="s">
        <v>45</v>
      </c>
      <c r="AA1085" s="1">
        <v>44924.667546296296</v>
      </c>
      <c r="AB1085" t="s">
        <v>54</v>
      </c>
      <c r="AC1085" t="s">
        <v>55</v>
      </c>
      <c r="AD1085" t="s">
        <v>438</v>
      </c>
      <c r="AE1085">
        <v>3135</v>
      </c>
      <c r="AF1085">
        <v>10</v>
      </c>
      <c r="AH1085">
        <v>501</v>
      </c>
      <c r="AI1085" t="s">
        <v>48</v>
      </c>
      <c r="AJ1085" t="s">
        <v>49</v>
      </c>
      <c r="AK1085" t="s">
        <v>49</v>
      </c>
    </row>
    <row r="1086" spans="1:37" x14ac:dyDescent="0.25">
      <c r="A1086" t="str">
        <f t="shared" si="16"/>
        <v>5-2-4</v>
      </c>
      <c r="B1086" t="s">
        <v>2561</v>
      </c>
      <c r="C1086" t="s">
        <v>37</v>
      </c>
      <c r="D1086" t="s">
        <v>2561</v>
      </c>
      <c r="E1086" t="s">
        <v>51</v>
      </c>
      <c r="F1086" t="s">
        <v>2562</v>
      </c>
      <c r="G1086" t="s">
        <v>40</v>
      </c>
      <c r="H1086">
        <v>5</v>
      </c>
      <c r="I1086">
        <v>2</v>
      </c>
      <c r="J1086">
        <v>4</v>
      </c>
      <c r="K1086" t="s">
        <v>67</v>
      </c>
      <c r="P1086" t="s">
        <v>42</v>
      </c>
      <c r="Q1086" t="s">
        <v>43</v>
      </c>
      <c r="Y1086" t="s">
        <v>45</v>
      </c>
      <c r="Z1086" t="s">
        <v>45</v>
      </c>
      <c r="AA1086" s="1">
        <v>44993.509502314817</v>
      </c>
      <c r="AB1086" t="s">
        <v>54</v>
      </c>
      <c r="AC1086" t="s">
        <v>55</v>
      </c>
      <c r="AD1086" t="s">
        <v>171</v>
      </c>
      <c r="AE1086">
        <v>1722</v>
      </c>
      <c r="AF1086">
        <v>10</v>
      </c>
      <c r="AH1086">
        <v>501</v>
      </c>
      <c r="AI1086" t="s">
        <v>48</v>
      </c>
      <c r="AJ1086" t="s">
        <v>49</v>
      </c>
      <c r="AK1086" t="s">
        <v>49</v>
      </c>
    </row>
    <row r="1087" spans="1:37" x14ac:dyDescent="0.25">
      <c r="A1087" t="str">
        <f t="shared" si="16"/>
        <v>5-2-5</v>
      </c>
      <c r="B1087" t="s">
        <v>2563</v>
      </c>
      <c r="C1087" t="s">
        <v>37</v>
      </c>
      <c r="D1087" t="s">
        <v>2563</v>
      </c>
      <c r="E1087" t="s">
        <v>326</v>
      </c>
      <c r="F1087" t="s">
        <v>2564</v>
      </c>
      <c r="G1087" t="s">
        <v>40</v>
      </c>
      <c r="H1087">
        <v>5</v>
      </c>
      <c r="I1087">
        <v>2</v>
      </c>
      <c r="J1087">
        <v>5</v>
      </c>
      <c r="K1087" t="s">
        <v>64</v>
      </c>
      <c r="P1087" t="s">
        <v>42</v>
      </c>
      <c r="Q1087" t="s">
        <v>43</v>
      </c>
      <c r="Y1087" t="s">
        <v>45</v>
      </c>
      <c r="Z1087" t="s">
        <v>45</v>
      </c>
      <c r="AA1087" s="1">
        <v>44608.642731481479</v>
      </c>
      <c r="AB1087" t="s">
        <v>54</v>
      </c>
      <c r="AC1087" t="s">
        <v>55</v>
      </c>
      <c r="AD1087" t="s">
        <v>227</v>
      </c>
      <c r="AE1087">
        <v>3357</v>
      </c>
      <c r="AF1087">
        <v>10</v>
      </c>
      <c r="AH1087">
        <v>501</v>
      </c>
      <c r="AI1087" t="s">
        <v>48</v>
      </c>
      <c r="AJ1087" t="s">
        <v>49</v>
      </c>
      <c r="AK1087" t="s">
        <v>49</v>
      </c>
    </row>
    <row r="1088" spans="1:37" x14ac:dyDescent="0.25">
      <c r="A1088" t="str">
        <f t="shared" si="16"/>
        <v>5-2-6</v>
      </c>
      <c r="B1088" t="s">
        <v>2565</v>
      </c>
      <c r="C1088" t="s">
        <v>37</v>
      </c>
      <c r="D1088" t="s">
        <v>2565</v>
      </c>
      <c r="E1088" t="s">
        <v>38</v>
      </c>
      <c r="F1088" t="s">
        <v>2566</v>
      </c>
      <c r="G1088" t="s">
        <v>40</v>
      </c>
      <c r="H1088">
        <v>5</v>
      </c>
      <c r="I1088">
        <v>2</v>
      </c>
      <c r="J1088">
        <v>6</v>
      </c>
      <c r="K1088" t="s">
        <v>64</v>
      </c>
      <c r="P1088" t="s">
        <v>42</v>
      </c>
      <c r="Q1088" t="s">
        <v>43</v>
      </c>
      <c r="Y1088" t="s">
        <v>44</v>
      </c>
      <c r="Z1088" t="s">
        <v>45</v>
      </c>
      <c r="AA1088" s="1">
        <v>44123.713506944441</v>
      </c>
      <c r="AB1088" t="s">
        <v>54</v>
      </c>
      <c r="AC1088" t="s">
        <v>55</v>
      </c>
      <c r="AD1088" t="s">
        <v>289</v>
      </c>
      <c r="AE1088">
        <v>1312</v>
      </c>
      <c r="AF1088">
        <v>10</v>
      </c>
      <c r="AH1088">
        <v>501</v>
      </c>
      <c r="AI1088" t="s">
        <v>48</v>
      </c>
      <c r="AJ1088" t="s">
        <v>49</v>
      </c>
      <c r="AK1088" t="s">
        <v>49</v>
      </c>
    </row>
    <row r="1089" spans="1:37" x14ac:dyDescent="0.25">
      <c r="A1089" t="str">
        <f t="shared" si="16"/>
        <v>5-2-7</v>
      </c>
      <c r="B1089" t="s">
        <v>2567</v>
      </c>
      <c r="C1089" t="s">
        <v>37</v>
      </c>
      <c r="D1089" t="s">
        <v>2568</v>
      </c>
      <c r="E1089" t="s">
        <v>80</v>
      </c>
      <c r="F1089" t="s">
        <v>2569</v>
      </c>
      <c r="G1089" t="s">
        <v>40</v>
      </c>
      <c r="H1089">
        <v>5</v>
      </c>
      <c r="I1089">
        <v>2</v>
      </c>
      <c r="J1089">
        <v>7</v>
      </c>
      <c r="K1089" t="s">
        <v>64</v>
      </c>
      <c r="P1089" t="s">
        <v>42</v>
      </c>
      <c r="Q1089" t="s">
        <v>43</v>
      </c>
      <c r="Y1089" t="s">
        <v>45</v>
      </c>
      <c r="Z1089" t="s">
        <v>45</v>
      </c>
      <c r="AA1089" s="1">
        <v>44524.703043981484</v>
      </c>
      <c r="AB1089" t="s">
        <v>54</v>
      </c>
      <c r="AC1089" t="s">
        <v>55</v>
      </c>
      <c r="AD1089" t="s">
        <v>522</v>
      </c>
      <c r="AE1089">
        <v>48</v>
      </c>
      <c r="AF1089">
        <v>10</v>
      </c>
      <c r="AH1089">
        <v>501</v>
      </c>
      <c r="AI1089" t="s">
        <v>48</v>
      </c>
      <c r="AJ1089" t="s">
        <v>49</v>
      </c>
      <c r="AK1089" t="s">
        <v>49</v>
      </c>
    </row>
    <row r="1090" spans="1:37" x14ac:dyDescent="0.25">
      <c r="A1090" t="str">
        <f t="shared" si="16"/>
        <v>5-2-8</v>
      </c>
      <c r="B1090" t="s">
        <v>2570</v>
      </c>
      <c r="C1090" t="s">
        <v>37</v>
      </c>
      <c r="D1090" t="s">
        <v>2571</v>
      </c>
      <c r="E1090" t="s">
        <v>92</v>
      </c>
      <c r="F1090" t="s">
        <v>2572</v>
      </c>
      <c r="G1090" t="s">
        <v>40</v>
      </c>
      <c r="H1090">
        <v>5</v>
      </c>
      <c r="I1090">
        <v>2</v>
      </c>
      <c r="J1090">
        <v>8</v>
      </c>
      <c r="K1090" t="s">
        <v>64</v>
      </c>
      <c r="P1090" t="s">
        <v>42</v>
      </c>
      <c r="Q1090" t="s">
        <v>43</v>
      </c>
      <c r="Y1090" t="s">
        <v>45</v>
      </c>
      <c r="Z1090" t="s">
        <v>45</v>
      </c>
      <c r="AA1090" s="1">
        <v>44431.621562499997</v>
      </c>
      <c r="AB1090" t="s">
        <v>54</v>
      </c>
      <c r="AC1090" t="s">
        <v>55</v>
      </c>
      <c r="AD1090" t="s">
        <v>78</v>
      </c>
      <c r="AE1090">
        <v>1493</v>
      </c>
      <c r="AF1090">
        <v>10</v>
      </c>
      <c r="AH1090">
        <v>501</v>
      </c>
      <c r="AI1090" t="s">
        <v>48</v>
      </c>
      <c r="AJ1090" t="s">
        <v>49</v>
      </c>
      <c r="AK1090" t="s">
        <v>49</v>
      </c>
    </row>
    <row r="1091" spans="1:37" x14ac:dyDescent="0.25">
      <c r="A1091" t="str">
        <f t="shared" ref="A1091:A1154" si="17">$H1091&amp;"-"&amp;$I1091&amp;"-"&amp;$J1091</f>
        <v>5-2-9</v>
      </c>
      <c r="B1091" t="s">
        <v>2573</v>
      </c>
      <c r="C1091" t="s">
        <v>37</v>
      </c>
      <c r="D1091" t="s">
        <v>2573</v>
      </c>
      <c r="E1091" t="s">
        <v>80</v>
      </c>
      <c r="F1091" t="s">
        <v>2574</v>
      </c>
      <c r="G1091" t="s">
        <v>40</v>
      </c>
      <c r="H1091">
        <v>5</v>
      </c>
      <c r="I1091">
        <v>2</v>
      </c>
      <c r="J1091">
        <v>9</v>
      </c>
      <c r="K1091" t="s">
        <v>71</v>
      </c>
      <c r="P1091" t="s">
        <v>42</v>
      </c>
      <c r="Q1091" t="s">
        <v>43</v>
      </c>
      <c r="Y1091" t="s">
        <v>45</v>
      </c>
      <c r="Z1091" t="s">
        <v>45</v>
      </c>
      <c r="AA1091" s="1">
        <v>44026.405486111114</v>
      </c>
      <c r="AB1091" t="s">
        <v>54</v>
      </c>
      <c r="AC1091" t="s">
        <v>55</v>
      </c>
      <c r="AD1091" t="s">
        <v>635</v>
      </c>
      <c r="AE1091">
        <v>10964</v>
      </c>
      <c r="AF1091">
        <v>10</v>
      </c>
      <c r="AH1091">
        <v>501</v>
      </c>
      <c r="AI1091" t="s">
        <v>48</v>
      </c>
      <c r="AJ1091" t="s">
        <v>49</v>
      </c>
      <c r="AK1091" t="s">
        <v>49</v>
      </c>
    </row>
    <row r="1092" spans="1:37" x14ac:dyDescent="0.25">
      <c r="A1092" t="str">
        <f t="shared" si="17"/>
        <v>5-2-10</v>
      </c>
      <c r="B1092" t="s">
        <v>2575</v>
      </c>
      <c r="C1092" t="s">
        <v>37</v>
      </c>
      <c r="D1092" t="s">
        <v>2575</v>
      </c>
      <c r="E1092" t="s">
        <v>80</v>
      </c>
      <c r="F1092" t="s">
        <v>2576</v>
      </c>
      <c r="G1092" t="s">
        <v>40</v>
      </c>
      <c r="H1092">
        <v>5</v>
      </c>
      <c r="I1092">
        <v>2</v>
      </c>
      <c r="J1092">
        <v>10</v>
      </c>
      <c r="K1092" t="s">
        <v>64</v>
      </c>
      <c r="P1092" t="s">
        <v>42</v>
      </c>
      <c r="Q1092" t="s">
        <v>43</v>
      </c>
      <c r="Y1092" t="s">
        <v>45</v>
      </c>
      <c r="Z1092" t="s">
        <v>45</v>
      </c>
      <c r="AA1092" s="1">
        <v>44613.477650462963</v>
      </c>
      <c r="AB1092" t="s">
        <v>54</v>
      </c>
      <c r="AC1092" t="s">
        <v>55</v>
      </c>
      <c r="AD1092" t="s">
        <v>102</v>
      </c>
      <c r="AE1092">
        <v>1314</v>
      </c>
      <c r="AF1092">
        <v>10</v>
      </c>
      <c r="AH1092">
        <v>501</v>
      </c>
      <c r="AI1092" t="s">
        <v>48</v>
      </c>
      <c r="AJ1092" t="s">
        <v>49</v>
      </c>
      <c r="AK1092" t="s">
        <v>49</v>
      </c>
    </row>
    <row r="1093" spans="1:37" x14ac:dyDescent="0.25">
      <c r="A1093" t="str">
        <f t="shared" si="17"/>
        <v>5-2-11</v>
      </c>
      <c r="B1093" t="s">
        <v>2577</v>
      </c>
      <c r="C1093" t="s">
        <v>37</v>
      </c>
      <c r="D1093" t="s">
        <v>2577</v>
      </c>
      <c r="E1093" t="s">
        <v>182</v>
      </c>
      <c r="F1093" t="s">
        <v>2578</v>
      </c>
      <c r="G1093" t="s">
        <v>40</v>
      </c>
      <c r="H1093">
        <v>5</v>
      </c>
      <c r="I1093">
        <v>2</v>
      </c>
      <c r="J1093">
        <v>11</v>
      </c>
      <c r="K1093" t="s">
        <v>41</v>
      </c>
      <c r="P1093" t="s">
        <v>42</v>
      </c>
      <c r="Q1093" t="s">
        <v>43</v>
      </c>
      <c r="Y1093" t="s">
        <v>44</v>
      </c>
      <c r="Z1093" t="s">
        <v>45</v>
      </c>
      <c r="AA1093" s="1">
        <v>44714.618981481479</v>
      </c>
      <c r="AB1093" t="s">
        <v>54</v>
      </c>
      <c r="AC1093" t="s">
        <v>55</v>
      </c>
      <c r="AD1093" t="s">
        <v>116</v>
      </c>
      <c r="AE1093">
        <v>610</v>
      </c>
      <c r="AF1093">
        <v>10</v>
      </c>
      <c r="AH1093">
        <v>501</v>
      </c>
      <c r="AI1093" t="s">
        <v>48</v>
      </c>
      <c r="AJ1093" t="s">
        <v>49</v>
      </c>
      <c r="AK1093" t="s">
        <v>49</v>
      </c>
    </row>
    <row r="1094" spans="1:37" x14ac:dyDescent="0.25">
      <c r="A1094" t="str">
        <f t="shared" si="17"/>
        <v>5-2-12</v>
      </c>
      <c r="B1094" t="s">
        <v>2579</v>
      </c>
      <c r="C1094" t="s">
        <v>37</v>
      </c>
      <c r="D1094" t="s">
        <v>2579</v>
      </c>
      <c r="E1094" t="s">
        <v>326</v>
      </c>
      <c r="F1094" t="s">
        <v>2580</v>
      </c>
      <c r="G1094" t="s">
        <v>40</v>
      </c>
      <c r="H1094">
        <v>5</v>
      </c>
      <c r="I1094">
        <v>2</v>
      </c>
      <c r="J1094">
        <v>12</v>
      </c>
      <c r="K1094" t="s">
        <v>64</v>
      </c>
      <c r="P1094" t="s">
        <v>42</v>
      </c>
      <c r="Q1094" t="s">
        <v>43</v>
      </c>
      <c r="Y1094" t="s">
        <v>45</v>
      </c>
      <c r="Z1094" t="s">
        <v>45</v>
      </c>
      <c r="AA1094" s="1">
        <v>44601.465995370374</v>
      </c>
      <c r="AB1094" t="s">
        <v>252</v>
      </c>
      <c r="AC1094" t="s">
        <v>55</v>
      </c>
      <c r="AD1094" t="s">
        <v>156</v>
      </c>
      <c r="AE1094">
        <v>308</v>
      </c>
      <c r="AF1094">
        <v>10</v>
      </c>
      <c r="AH1094">
        <v>501</v>
      </c>
      <c r="AI1094" t="s">
        <v>48</v>
      </c>
      <c r="AJ1094" t="s">
        <v>49</v>
      </c>
      <c r="AK1094" t="s">
        <v>49</v>
      </c>
    </row>
    <row r="1095" spans="1:37" x14ac:dyDescent="0.25">
      <c r="A1095" t="str">
        <f t="shared" si="17"/>
        <v>5-2-13</v>
      </c>
      <c r="B1095" t="s">
        <v>2581</v>
      </c>
      <c r="C1095" t="s">
        <v>37</v>
      </c>
      <c r="D1095" t="s">
        <v>2582</v>
      </c>
      <c r="E1095" t="s">
        <v>80</v>
      </c>
      <c r="F1095" t="s">
        <v>2583</v>
      </c>
      <c r="G1095" t="s">
        <v>40</v>
      </c>
      <c r="H1095">
        <v>5</v>
      </c>
      <c r="I1095">
        <v>2</v>
      </c>
      <c r="J1095">
        <v>13</v>
      </c>
      <c r="K1095" t="s">
        <v>64</v>
      </c>
      <c r="P1095" t="s">
        <v>42</v>
      </c>
      <c r="Q1095" t="s">
        <v>43</v>
      </c>
      <c r="Y1095" t="s">
        <v>45</v>
      </c>
      <c r="Z1095" t="s">
        <v>45</v>
      </c>
      <c r="AA1095" s="1">
        <v>44256.635254629633</v>
      </c>
      <c r="AB1095" t="s">
        <v>54</v>
      </c>
      <c r="AC1095" t="s">
        <v>55</v>
      </c>
      <c r="AD1095" t="s">
        <v>413</v>
      </c>
      <c r="AE1095">
        <v>15780</v>
      </c>
      <c r="AF1095">
        <v>10</v>
      </c>
      <c r="AH1095">
        <v>501</v>
      </c>
      <c r="AI1095" t="s">
        <v>48</v>
      </c>
      <c r="AJ1095" t="s">
        <v>49</v>
      </c>
      <c r="AK1095" t="s">
        <v>49</v>
      </c>
    </row>
    <row r="1096" spans="1:37" x14ac:dyDescent="0.25">
      <c r="A1096" t="str">
        <f t="shared" si="17"/>
        <v>5-2-14</v>
      </c>
      <c r="B1096" t="s">
        <v>2584</v>
      </c>
      <c r="C1096" t="s">
        <v>37</v>
      </c>
      <c r="D1096" t="s">
        <v>2584</v>
      </c>
      <c r="E1096" t="s">
        <v>92</v>
      </c>
      <c r="F1096" t="s">
        <v>2585</v>
      </c>
      <c r="G1096" t="s">
        <v>40</v>
      </c>
      <c r="H1096">
        <v>5</v>
      </c>
      <c r="I1096">
        <v>2</v>
      </c>
      <c r="J1096">
        <v>14</v>
      </c>
      <c r="K1096" t="s">
        <v>64</v>
      </c>
      <c r="P1096" t="s">
        <v>42</v>
      </c>
      <c r="Q1096" t="s">
        <v>43</v>
      </c>
      <c r="Y1096" t="s">
        <v>45</v>
      </c>
      <c r="Z1096" t="s">
        <v>45</v>
      </c>
      <c r="AA1096" s="1">
        <v>44658.711678240739</v>
      </c>
      <c r="AB1096" t="s">
        <v>46</v>
      </c>
      <c r="AC1096" t="s">
        <v>55</v>
      </c>
      <c r="AD1096" t="s">
        <v>197</v>
      </c>
      <c r="AE1096">
        <v>5420</v>
      </c>
      <c r="AF1096">
        <v>10</v>
      </c>
      <c r="AH1096">
        <v>501</v>
      </c>
      <c r="AI1096" t="s">
        <v>48</v>
      </c>
      <c r="AJ1096" t="s">
        <v>49</v>
      </c>
      <c r="AK1096" t="s">
        <v>49</v>
      </c>
    </row>
    <row r="1097" spans="1:37" x14ac:dyDescent="0.25">
      <c r="A1097" t="str">
        <f t="shared" si="17"/>
        <v>5-2-15</v>
      </c>
      <c r="B1097" t="s">
        <v>2586</v>
      </c>
      <c r="C1097" t="s">
        <v>37</v>
      </c>
      <c r="D1097" t="s">
        <v>2587</v>
      </c>
      <c r="E1097" t="s">
        <v>51</v>
      </c>
      <c r="F1097" t="s">
        <v>2588</v>
      </c>
      <c r="G1097" t="s">
        <v>40</v>
      </c>
      <c r="H1097">
        <v>5</v>
      </c>
      <c r="I1097">
        <v>2</v>
      </c>
      <c r="J1097">
        <v>15</v>
      </c>
      <c r="K1097" t="s">
        <v>64</v>
      </c>
      <c r="P1097" t="s">
        <v>42</v>
      </c>
      <c r="Q1097" t="s">
        <v>43</v>
      </c>
      <c r="Y1097" t="s">
        <v>45</v>
      </c>
      <c r="Z1097" t="s">
        <v>45</v>
      </c>
      <c r="AA1097" s="1">
        <v>44475.551053240742</v>
      </c>
      <c r="AB1097" t="s">
        <v>54</v>
      </c>
      <c r="AC1097" t="s">
        <v>55</v>
      </c>
      <c r="AD1097" t="s">
        <v>171</v>
      </c>
      <c r="AE1097">
        <v>11351</v>
      </c>
      <c r="AF1097">
        <v>10</v>
      </c>
      <c r="AH1097">
        <v>501</v>
      </c>
      <c r="AI1097" t="s">
        <v>48</v>
      </c>
      <c r="AJ1097" t="s">
        <v>49</v>
      </c>
      <c r="AK1097" t="s">
        <v>49</v>
      </c>
    </row>
    <row r="1098" spans="1:37" x14ac:dyDescent="0.25">
      <c r="A1098" t="str">
        <f t="shared" si="17"/>
        <v>5-2-16</v>
      </c>
      <c r="B1098" t="s">
        <v>2589</v>
      </c>
      <c r="C1098" t="s">
        <v>37</v>
      </c>
      <c r="D1098" t="s">
        <v>2589</v>
      </c>
      <c r="E1098" t="s">
        <v>326</v>
      </c>
      <c r="F1098" t="s">
        <v>2590</v>
      </c>
      <c r="G1098" t="s">
        <v>40</v>
      </c>
      <c r="H1098">
        <v>5</v>
      </c>
      <c r="I1098">
        <v>2</v>
      </c>
      <c r="J1098">
        <v>16</v>
      </c>
      <c r="K1098" t="s">
        <v>64</v>
      </c>
      <c r="P1098" t="s">
        <v>42</v>
      </c>
      <c r="Q1098" t="s">
        <v>43</v>
      </c>
      <c r="Y1098" t="s">
        <v>45</v>
      </c>
      <c r="Z1098" t="s">
        <v>45</v>
      </c>
      <c r="AA1098" s="1">
        <v>44642.615995370368</v>
      </c>
      <c r="AB1098" t="s">
        <v>54</v>
      </c>
      <c r="AC1098" t="s">
        <v>55</v>
      </c>
      <c r="AD1098" t="s">
        <v>522</v>
      </c>
      <c r="AE1098">
        <v>3714</v>
      </c>
      <c r="AF1098">
        <v>10</v>
      </c>
      <c r="AH1098">
        <v>501</v>
      </c>
      <c r="AI1098" t="s">
        <v>48</v>
      </c>
      <c r="AJ1098" t="s">
        <v>49</v>
      </c>
      <c r="AK1098" t="s">
        <v>49</v>
      </c>
    </row>
    <row r="1099" spans="1:37" x14ac:dyDescent="0.25">
      <c r="A1099" t="str">
        <f t="shared" si="17"/>
        <v>5-2-17</v>
      </c>
      <c r="B1099" t="s">
        <v>2591</v>
      </c>
      <c r="C1099" t="s">
        <v>37</v>
      </c>
      <c r="D1099" t="s">
        <v>2591</v>
      </c>
      <c r="E1099" t="s">
        <v>182</v>
      </c>
      <c r="F1099" t="s">
        <v>2592</v>
      </c>
      <c r="G1099" t="s">
        <v>40</v>
      </c>
      <c r="H1099">
        <v>5</v>
      </c>
      <c r="I1099">
        <v>2</v>
      </c>
      <c r="J1099">
        <v>17</v>
      </c>
      <c r="K1099" t="s">
        <v>64</v>
      </c>
      <c r="P1099" t="s">
        <v>42</v>
      </c>
      <c r="Q1099" t="s">
        <v>43</v>
      </c>
      <c r="Y1099" t="s">
        <v>44</v>
      </c>
      <c r="Z1099" t="s">
        <v>45</v>
      </c>
      <c r="AA1099" s="1">
        <v>44056.700312499997</v>
      </c>
      <c r="AB1099" t="s">
        <v>54</v>
      </c>
      <c r="AC1099" t="s">
        <v>55</v>
      </c>
      <c r="AD1099" t="s">
        <v>324</v>
      </c>
      <c r="AE1099">
        <v>958</v>
      </c>
      <c r="AF1099">
        <v>10</v>
      </c>
      <c r="AH1099">
        <v>501</v>
      </c>
      <c r="AI1099" t="s">
        <v>48</v>
      </c>
      <c r="AJ1099" t="s">
        <v>49</v>
      </c>
      <c r="AK1099" t="s">
        <v>49</v>
      </c>
    </row>
    <row r="1100" spans="1:37" x14ac:dyDescent="0.25">
      <c r="A1100" t="str">
        <f t="shared" si="17"/>
        <v>5-2-18</v>
      </c>
      <c r="B1100" t="s">
        <v>2593</v>
      </c>
      <c r="C1100" t="s">
        <v>37</v>
      </c>
      <c r="D1100" t="s">
        <v>2593</v>
      </c>
      <c r="E1100" t="s">
        <v>182</v>
      </c>
      <c r="F1100" t="s">
        <v>2594</v>
      </c>
      <c r="G1100" t="s">
        <v>40</v>
      </c>
      <c r="H1100">
        <v>5</v>
      </c>
      <c r="I1100">
        <v>2</v>
      </c>
      <c r="J1100">
        <v>18</v>
      </c>
      <c r="K1100" t="s">
        <v>71</v>
      </c>
      <c r="P1100" t="s">
        <v>42</v>
      </c>
      <c r="Q1100" t="s">
        <v>43</v>
      </c>
      <c r="Y1100" t="s">
        <v>44</v>
      </c>
      <c r="Z1100" t="s">
        <v>45</v>
      </c>
      <c r="AA1100" s="1">
        <v>44054.699467592596</v>
      </c>
      <c r="AB1100" t="s">
        <v>54</v>
      </c>
      <c r="AC1100" t="s">
        <v>55</v>
      </c>
      <c r="AD1100" t="s">
        <v>297</v>
      </c>
      <c r="AE1100">
        <v>157</v>
      </c>
      <c r="AF1100">
        <v>10</v>
      </c>
      <c r="AH1100">
        <v>501</v>
      </c>
      <c r="AI1100" t="s">
        <v>48</v>
      </c>
      <c r="AJ1100" t="s">
        <v>49</v>
      </c>
      <c r="AK1100" t="s">
        <v>49</v>
      </c>
    </row>
    <row r="1101" spans="1:37" x14ac:dyDescent="0.25">
      <c r="A1101" t="str">
        <f t="shared" si="17"/>
        <v>5-2-19</v>
      </c>
      <c r="B1101" t="s">
        <v>2595</v>
      </c>
      <c r="C1101" t="s">
        <v>37</v>
      </c>
      <c r="D1101" t="s">
        <v>2595</v>
      </c>
      <c r="E1101" t="s">
        <v>182</v>
      </c>
      <c r="F1101" t="s">
        <v>2596</v>
      </c>
      <c r="G1101" t="s">
        <v>40</v>
      </c>
      <c r="H1101">
        <v>5</v>
      </c>
      <c r="I1101">
        <v>2</v>
      </c>
      <c r="J1101">
        <v>19</v>
      </c>
      <c r="K1101" t="s">
        <v>64</v>
      </c>
      <c r="P1101" t="s">
        <v>42</v>
      </c>
      <c r="Q1101" t="s">
        <v>43</v>
      </c>
      <c r="Y1101" t="s">
        <v>44</v>
      </c>
      <c r="Z1101" t="s">
        <v>45</v>
      </c>
      <c r="AA1101" s="1">
        <v>44054.67050925926</v>
      </c>
      <c r="AB1101" t="s">
        <v>54</v>
      </c>
      <c r="AC1101" t="s">
        <v>55</v>
      </c>
      <c r="AD1101" t="s">
        <v>60</v>
      </c>
      <c r="AE1101">
        <v>961</v>
      </c>
      <c r="AF1101">
        <v>10</v>
      </c>
      <c r="AH1101">
        <v>501</v>
      </c>
      <c r="AI1101" t="s">
        <v>48</v>
      </c>
      <c r="AJ1101" t="s">
        <v>49</v>
      </c>
      <c r="AK1101" t="s">
        <v>49</v>
      </c>
    </row>
    <row r="1102" spans="1:37" x14ac:dyDescent="0.25">
      <c r="A1102" t="str">
        <f t="shared" si="17"/>
        <v>5-2-20</v>
      </c>
      <c r="B1102" t="s">
        <v>2597</v>
      </c>
      <c r="C1102" t="s">
        <v>37</v>
      </c>
      <c r="D1102" t="s">
        <v>2597</v>
      </c>
      <c r="E1102" t="s">
        <v>326</v>
      </c>
      <c r="F1102" t="s">
        <v>2598</v>
      </c>
      <c r="G1102" t="s">
        <v>40</v>
      </c>
      <c r="H1102">
        <v>5</v>
      </c>
      <c r="I1102">
        <v>2</v>
      </c>
      <c r="J1102">
        <v>20</v>
      </c>
      <c r="K1102" t="s">
        <v>64</v>
      </c>
      <c r="P1102" t="s">
        <v>42</v>
      </c>
      <c r="Q1102" t="s">
        <v>43</v>
      </c>
      <c r="Y1102" t="s">
        <v>45</v>
      </c>
      <c r="Z1102" t="s">
        <v>45</v>
      </c>
      <c r="AA1102" s="1">
        <v>44630.531851851854</v>
      </c>
      <c r="AB1102" t="s">
        <v>54</v>
      </c>
      <c r="AC1102" t="s">
        <v>55</v>
      </c>
      <c r="AD1102" t="s">
        <v>438</v>
      </c>
      <c r="AE1102">
        <v>4076</v>
      </c>
      <c r="AF1102">
        <v>10</v>
      </c>
      <c r="AH1102">
        <v>501</v>
      </c>
      <c r="AI1102" t="s">
        <v>48</v>
      </c>
      <c r="AJ1102" t="s">
        <v>49</v>
      </c>
      <c r="AK1102" t="s">
        <v>49</v>
      </c>
    </row>
    <row r="1103" spans="1:37" x14ac:dyDescent="0.25">
      <c r="A1103" t="str">
        <f t="shared" si="17"/>
        <v>5-2-21</v>
      </c>
      <c r="B1103" t="s">
        <v>2599</v>
      </c>
      <c r="C1103" t="s">
        <v>37</v>
      </c>
      <c r="D1103" t="s">
        <v>2599</v>
      </c>
      <c r="E1103" t="s">
        <v>80</v>
      </c>
      <c r="F1103" t="s">
        <v>2600</v>
      </c>
      <c r="G1103" t="s">
        <v>40</v>
      </c>
      <c r="H1103">
        <v>5</v>
      </c>
      <c r="I1103">
        <v>2</v>
      </c>
      <c r="J1103">
        <v>21</v>
      </c>
      <c r="K1103" t="s">
        <v>71</v>
      </c>
      <c r="L1103" t="s">
        <v>2601</v>
      </c>
      <c r="P1103" t="s">
        <v>42</v>
      </c>
      <c r="Q1103" t="s">
        <v>43</v>
      </c>
      <c r="Y1103" t="s">
        <v>45</v>
      </c>
      <c r="Z1103" t="s">
        <v>45</v>
      </c>
      <c r="AA1103" s="1">
        <v>44023.62804398148</v>
      </c>
      <c r="AB1103" t="s">
        <v>54</v>
      </c>
      <c r="AC1103" t="s">
        <v>55</v>
      </c>
      <c r="AD1103" t="s">
        <v>60</v>
      </c>
      <c r="AE1103">
        <v>10477</v>
      </c>
      <c r="AF1103">
        <v>10</v>
      </c>
      <c r="AH1103">
        <v>501</v>
      </c>
      <c r="AI1103" t="s">
        <v>48</v>
      </c>
      <c r="AJ1103" t="s">
        <v>49</v>
      </c>
      <c r="AK1103" t="s">
        <v>49</v>
      </c>
    </row>
    <row r="1104" spans="1:37" x14ac:dyDescent="0.25">
      <c r="A1104" t="str">
        <f t="shared" si="17"/>
        <v>5-2-22</v>
      </c>
      <c r="B1104" t="s">
        <v>2602</v>
      </c>
      <c r="C1104" t="s">
        <v>37</v>
      </c>
      <c r="D1104" t="s">
        <v>2602</v>
      </c>
      <c r="E1104" t="s">
        <v>92</v>
      </c>
      <c r="F1104" t="s">
        <v>2603</v>
      </c>
      <c r="G1104" t="s">
        <v>40</v>
      </c>
      <c r="H1104">
        <v>5</v>
      </c>
      <c r="I1104">
        <v>2</v>
      </c>
      <c r="J1104">
        <v>22</v>
      </c>
      <c r="K1104" t="s">
        <v>64</v>
      </c>
      <c r="P1104" t="s">
        <v>42</v>
      </c>
      <c r="Q1104" t="s">
        <v>43</v>
      </c>
      <c r="Y1104" t="s">
        <v>45</v>
      </c>
      <c r="Z1104" t="s">
        <v>45</v>
      </c>
      <c r="AA1104" s="1">
        <v>44637.400717592594</v>
      </c>
      <c r="AB1104" t="s">
        <v>54</v>
      </c>
      <c r="AC1104" t="s">
        <v>55</v>
      </c>
      <c r="AD1104" t="s">
        <v>222</v>
      </c>
      <c r="AE1104">
        <v>4603</v>
      </c>
      <c r="AF1104">
        <v>10</v>
      </c>
      <c r="AH1104">
        <v>501</v>
      </c>
      <c r="AI1104" t="s">
        <v>48</v>
      </c>
      <c r="AJ1104" t="s">
        <v>49</v>
      </c>
      <c r="AK1104" t="s">
        <v>49</v>
      </c>
    </row>
    <row r="1105" spans="1:37" x14ac:dyDescent="0.25">
      <c r="A1105" t="str">
        <f t="shared" si="17"/>
        <v>5-2-23</v>
      </c>
      <c r="B1105" t="s">
        <v>2604</v>
      </c>
      <c r="C1105" t="s">
        <v>37</v>
      </c>
      <c r="D1105" t="s">
        <v>2604</v>
      </c>
      <c r="E1105" t="s">
        <v>51</v>
      </c>
      <c r="F1105" t="s">
        <v>2605</v>
      </c>
      <c r="G1105" t="s">
        <v>40</v>
      </c>
      <c r="H1105">
        <v>5</v>
      </c>
      <c r="I1105">
        <v>2</v>
      </c>
      <c r="J1105">
        <v>23</v>
      </c>
      <c r="K1105" t="s">
        <v>64</v>
      </c>
      <c r="P1105" t="s">
        <v>42</v>
      </c>
      <c r="Q1105" t="s">
        <v>43</v>
      </c>
      <c r="Y1105" t="s">
        <v>45</v>
      </c>
      <c r="Z1105" t="s">
        <v>45</v>
      </c>
      <c r="AA1105" s="1">
        <v>44639.406793981485</v>
      </c>
      <c r="AB1105" t="s">
        <v>54</v>
      </c>
      <c r="AC1105" t="s">
        <v>55</v>
      </c>
      <c r="AD1105" t="s">
        <v>78</v>
      </c>
      <c r="AE1105">
        <v>4380</v>
      </c>
      <c r="AF1105">
        <v>10</v>
      </c>
      <c r="AH1105">
        <v>501</v>
      </c>
      <c r="AI1105" t="s">
        <v>48</v>
      </c>
      <c r="AJ1105" t="s">
        <v>49</v>
      </c>
      <c r="AK1105" t="s">
        <v>49</v>
      </c>
    </row>
    <row r="1106" spans="1:37" x14ac:dyDescent="0.25">
      <c r="A1106" t="str">
        <f t="shared" si="17"/>
        <v>5-2-24</v>
      </c>
      <c r="B1106" t="s">
        <v>2606</v>
      </c>
      <c r="C1106" t="s">
        <v>37</v>
      </c>
      <c r="D1106" t="s">
        <v>2607</v>
      </c>
      <c r="E1106" t="s">
        <v>51</v>
      </c>
      <c r="F1106" t="s">
        <v>2608</v>
      </c>
      <c r="G1106" t="s">
        <v>40</v>
      </c>
      <c r="H1106">
        <v>5</v>
      </c>
      <c r="I1106">
        <v>2</v>
      </c>
      <c r="J1106">
        <v>24</v>
      </c>
      <c r="K1106" t="s">
        <v>64</v>
      </c>
      <c r="P1106" t="s">
        <v>42</v>
      </c>
      <c r="Q1106" t="s">
        <v>43</v>
      </c>
      <c r="Y1106" t="s">
        <v>45</v>
      </c>
      <c r="Z1106" t="s">
        <v>45</v>
      </c>
      <c r="AA1106" s="1">
        <v>44369.638807870368</v>
      </c>
      <c r="AB1106" t="s">
        <v>54</v>
      </c>
      <c r="AC1106" t="s">
        <v>55</v>
      </c>
      <c r="AD1106" t="s">
        <v>85</v>
      </c>
      <c r="AE1106">
        <v>4695</v>
      </c>
      <c r="AF1106">
        <v>10</v>
      </c>
      <c r="AH1106">
        <v>501</v>
      </c>
      <c r="AI1106" t="s">
        <v>48</v>
      </c>
      <c r="AJ1106" t="s">
        <v>49</v>
      </c>
      <c r="AK1106" t="s">
        <v>49</v>
      </c>
    </row>
    <row r="1107" spans="1:37" x14ac:dyDescent="0.25">
      <c r="A1107" t="str">
        <f t="shared" si="17"/>
        <v>5-2-25</v>
      </c>
      <c r="B1107" t="s">
        <v>2609</v>
      </c>
      <c r="C1107" t="s">
        <v>37</v>
      </c>
      <c r="D1107" t="s">
        <v>2609</v>
      </c>
      <c r="E1107" t="s">
        <v>58</v>
      </c>
      <c r="F1107" t="s">
        <v>2610</v>
      </c>
      <c r="G1107" t="s">
        <v>40</v>
      </c>
      <c r="H1107">
        <v>5</v>
      </c>
      <c r="I1107">
        <v>2</v>
      </c>
      <c r="J1107">
        <v>25</v>
      </c>
      <c r="K1107" t="s">
        <v>41</v>
      </c>
      <c r="P1107" t="s">
        <v>42</v>
      </c>
      <c r="Q1107" t="s">
        <v>43</v>
      </c>
      <c r="Y1107" t="s">
        <v>44</v>
      </c>
      <c r="Z1107" t="s">
        <v>45</v>
      </c>
      <c r="AA1107" s="1">
        <v>44781.426458333335</v>
      </c>
      <c r="AB1107" t="s">
        <v>54</v>
      </c>
      <c r="AC1107" t="s">
        <v>55</v>
      </c>
      <c r="AD1107" t="s">
        <v>85</v>
      </c>
      <c r="AE1107">
        <v>9521</v>
      </c>
      <c r="AF1107">
        <v>10</v>
      </c>
      <c r="AH1107">
        <v>501</v>
      </c>
      <c r="AI1107" t="s">
        <v>48</v>
      </c>
      <c r="AJ1107" t="s">
        <v>49</v>
      </c>
      <c r="AK1107" t="s">
        <v>49</v>
      </c>
    </row>
    <row r="1108" spans="1:37" x14ac:dyDescent="0.25">
      <c r="A1108" t="str">
        <f t="shared" si="17"/>
        <v>5-2-26</v>
      </c>
      <c r="B1108" t="s">
        <v>2611</v>
      </c>
      <c r="C1108" t="s">
        <v>37</v>
      </c>
      <c r="D1108" t="s">
        <v>2611</v>
      </c>
      <c r="E1108" t="s">
        <v>51</v>
      </c>
      <c r="F1108" t="s">
        <v>2612</v>
      </c>
      <c r="G1108" t="s">
        <v>40</v>
      </c>
      <c r="H1108">
        <v>5</v>
      </c>
      <c r="I1108">
        <v>2</v>
      </c>
      <c r="J1108">
        <v>26</v>
      </c>
      <c r="K1108" t="s">
        <v>64</v>
      </c>
      <c r="P1108" t="s">
        <v>42</v>
      </c>
      <c r="Q1108" t="s">
        <v>43</v>
      </c>
      <c r="Y1108" t="s">
        <v>45</v>
      </c>
      <c r="Z1108" t="s">
        <v>45</v>
      </c>
      <c r="AA1108" s="1">
        <v>44231.477442129632</v>
      </c>
      <c r="AB1108" t="s">
        <v>54</v>
      </c>
      <c r="AC1108" t="s">
        <v>55</v>
      </c>
      <c r="AD1108" t="s">
        <v>82</v>
      </c>
      <c r="AE1108">
        <v>15429</v>
      </c>
      <c r="AF1108">
        <v>10</v>
      </c>
      <c r="AH1108">
        <v>501</v>
      </c>
      <c r="AI1108" t="s">
        <v>48</v>
      </c>
      <c r="AJ1108" t="s">
        <v>49</v>
      </c>
      <c r="AK1108" t="s">
        <v>49</v>
      </c>
    </row>
    <row r="1109" spans="1:37" x14ac:dyDescent="0.25">
      <c r="A1109" t="str">
        <f t="shared" si="17"/>
        <v>5-2-27</v>
      </c>
      <c r="B1109" t="s">
        <v>2613</v>
      </c>
      <c r="C1109" t="s">
        <v>37</v>
      </c>
      <c r="D1109" t="s">
        <v>2613</v>
      </c>
      <c r="E1109" t="s">
        <v>92</v>
      </c>
      <c r="F1109" t="s">
        <v>2614</v>
      </c>
      <c r="G1109" t="s">
        <v>40</v>
      </c>
      <c r="H1109">
        <v>5</v>
      </c>
      <c r="I1109">
        <v>2</v>
      </c>
      <c r="J1109">
        <v>27</v>
      </c>
      <c r="K1109" t="s">
        <v>67</v>
      </c>
      <c r="P1109" t="s">
        <v>42</v>
      </c>
      <c r="Q1109" t="s">
        <v>43</v>
      </c>
      <c r="Y1109" t="s">
        <v>45</v>
      </c>
      <c r="Z1109" t="s">
        <v>45</v>
      </c>
      <c r="AA1109" s="1">
        <v>45009.400150462963</v>
      </c>
      <c r="AB1109" t="s">
        <v>54</v>
      </c>
      <c r="AC1109" t="s">
        <v>55</v>
      </c>
      <c r="AD1109" t="s">
        <v>133</v>
      </c>
      <c r="AE1109">
        <v>2018</v>
      </c>
      <c r="AF1109">
        <v>10</v>
      </c>
      <c r="AH1109">
        <v>501</v>
      </c>
      <c r="AI1109" t="s">
        <v>48</v>
      </c>
      <c r="AJ1109" t="s">
        <v>49</v>
      </c>
      <c r="AK1109" t="s">
        <v>49</v>
      </c>
    </row>
    <row r="1110" spans="1:37" x14ac:dyDescent="0.25">
      <c r="A1110" t="str">
        <f t="shared" si="17"/>
        <v>5-2-28</v>
      </c>
      <c r="B1110" t="s">
        <v>2615</v>
      </c>
      <c r="C1110" t="s">
        <v>37</v>
      </c>
      <c r="D1110" t="s">
        <v>2616</v>
      </c>
      <c r="E1110" t="s">
        <v>92</v>
      </c>
      <c r="F1110" t="s">
        <v>2617</v>
      </c>
      <c r="G1110" t="s">
        <v>40</v>
      </c>
      <c r="H1110">
        <v>5</v>
      </c>
      <c r="I1110">
        <v>2</v>
      </c>
      <c r="J1110">
        <v>28</v>
      </c>
      <c r="K1110" t="s">
        <v>64</v>
      </c>
      <c r="L1110" t="s">
        <v>1880</v>
      </c>
      <c r="P1110" t="s">
        <v>42</v>
      </c>
      <c r="Q1110" t="s">
        <v>43</v>
      </c>
      <c r="Y1110" t="s">
        <v>45</v>
      </c>
      <c r="Z1110" t="s">
        <v>45</v>
      </c>
      <c r="AA1110" s="1">
        <v>44482.688807870371</v>
      </c>
      <c r="AB1110" t="s">
        <v>54</v>
      </c>
      <c r="AC1110" t="s">
        <v>55</v>
      </c>
      <c r="AD1110" t="s">
        <v>106</v>
      </c>
      <c r="AE1110">
        <v>937</v>
      </c>
      <c r="AF1110">
        <v>10</v>
      </c>
      <c r="AH1110">
        <v>501</v>
      </c>
      <c r="AI1110" t="s">
        <v>48</v>
      </c>
      <c r="AJ1110" t="s">
        <v>49</v>
      </c>
      <c r="AK1110" t="s">
        <v>49</v>
      </c>
    </row>
    <row r="1111" spans="1:37" x14ac:dyDescent="0.25">
      <c r="A1111" t="str">
        <f t="shared" si="17"/>
        <v>5-2-29</v>
      </c>
      <c r="B1111" t="s">
        <v>2618</v>
      </c>
      <c r="C1111" t="s">
        <v>37</v>
      </c>
      <c r="D1111" t="s">
        <v>2619</v>
      </c>
      <c r="E1111" t="s">
        <v>80</v>
      </c>
      <c r="F1111" t="s">
        <v>2620</v>
      </c>
      <c r="G1111" t="s">
        <v>40</v>
      </c>
      <c r="H1111">
        <v>5</v>
      </c>
      <c r="I1111">
        <v>2</v>
      </c>
      <c r="J1111">
        <v>29</v>
      </c>
      <c r="K1111" t="s">
        <v>64</v>
      </c>
      <c r="P1111" t="s">
        <v>42</v>
      </c>
      <c r="Q1111" t="s">
        <v>43</v>
      </c>
      <c r="Y1111" t="s">
        <v>45</v>
      </c>
      <c r="Z1111" t="s">
        <v>45</v>
      </c>
      <c r="AA1111" s="1">
        <v>44581.446388888886</v>
      </c>
      <c r="AB1111" t="s">
        <v>54</v>
      </c>
      <c r="AC1111" t="s">
        <v>55</v>
      </c>
      <c r="AD1111" t="s">
        <v>171</v>
      </c>
      <c r="AE1111">
        <v>1161</v>
      </c>
      <c r="AF1111">
        <v>10</v>
      </c>
      <c r="AH1111">
        <v>501</v>
      </c>
      <c r="AI1111" t="s">
        <v>48</v>
      </c>
      <c r="AJ1111" t="s">
        <v>49</v>
      </c>
      <c r="AK1111" t="s">
        <v>49</v>
      </c>
    </row>
    <row r="1112" spans="1:37" x14ac:dyDescent="0.25">
      <c r="A1112" t="str">
        <f t="shared" si="17"/>
        <v>5-2-30</v>
      </c>
      <c r="B1112" t="s">
        <v>2621</v>
      </c>
      <c r="C1112" t="s">
        <v>37</v>
      </c>
      <c r="D1112" t="s">
        <v>2622</v>
      </c>
      <c r="E1112" t="s">
        <v>51</v>
      </c>
      <c r="F1112" t="s">
        <v>2623</v>
      </c>
      <c r="G1112" t="s">
        <v>40</v>
      </c>
      <c r="H1112">
        <v>5</v>
      </c>
      <c r="I1112">
        <v>2</v>
      </c>
      <c r="J1112">
        <v>30</v>
      </c>
      <c r="K1112" t="s">
        <v>64</v>
      </c>
      <c r="P1112" t="s">
        <v>42</v>
      </c>
      <c r="Q1112" t="s">
        <v>43</v>
      </c>
      <c r="Y1112" t="s">
        <v>45</v>
      </c>
      <c r="Z1112" t="s">
        <v>45</v>
      </c>
      <c r="AA1112" s="1">
        <v>44359.556504629632</v>
      </c>
      <c r="AB1112" t="s">
        <v>54</v>
      </c>
      <c r="AC1112" t="s">
        <v>47</v>
      </c>
      <c r="AD1112" t="s">
        <v>427</v>
      </c>
      <c r="AE1112">
        <v>4850</v>
      </c>
      <c r="AF1112">
        <v>10</v>
      </c>
      <c r="AH1112">
        <v>501</v>
      </c>
      <c r="AI1112" t="s">
        <v>48</v>
      </c>
      <c r="AJ1112" t="s">
        <v>49</v>
      </c>
      <c r="AK1112" t="s">
        <v>49</v>
      </c>
    </row>
    <row r="1113" spans="1:37" x14ac:dyDescent="0.25">
      <c r="A1113" t="str">
        <f t="shared" si="17"/>
        <v>5-2-31</v>
      </c>
      <c r="B1113" t="s">
        <v>2624</v>
      </c>
      <c r="C1113" t="s">
        <v>37</v>
      </c>
      <c r="D1113" t="s">
        <v>2624</v>
      </c>
      <c r="E1113" t="s">
        <v>62</v>
      </c>
      <c r="F1113" t="s">
        <v>2625</v>
      </c>
      <c r="G1113" t="s">
        <v>40</v>
      </c>
      <c r="H1113">
        <v>5</v>
      </c>
      <c r="I1113">
        <v>2</v>
      </c>
      <c r="J1113">
        <v>31</v>
      </c>
      <c r="K1113" t="s">
        <v>64</v>
      </c>
      <c r="P1113" t="s">
        <v>42</v>
      </c>
      <c r="Q1113" t="s">
        <v>43</v>
      </c>
      <c r="Y1113" t="s">
        <v>44</v>
      </c>
      <c r="Z1113" t="s">
        <v>45</v>
      </c>
      <c r="AA1113" s="1">
        <v>44110.60796296296</v>
      </c>
      <c r="AB1113" t="s">
        <v>54</v>
      </c>
      <c r="AC1113" t="s">
        <v>55</v>
      </c>
      <c r="AD1113" t="s">
        <v>171</v>
      </c>
      <c r="AE1113">
        <v>929</v>
      </c>
      <c r="AF1113">
        <v>10</v>
      </c>
      <c r="AH1113">
        <v>501</v>
      </c>
      <c r="AI1113" t="s">
        <v>48</v>
      </c>
      <c r="AJ1113" t="s">
        <v>49</v>
      </c>
      <c r="AK1113" t="s">
        <v>49</v>
      </c>
    </row>
    <row r="1114" spans="1:37" x14ac:dyDescent="0.25">
      <c r="A1114" t="str">
        <f t="shared" si="17"/>
        <v>5-2-32</v>
      </c>
      <c r="B1114" t="s">
        <v>2626</v>
      </c>
      <c r="C1114" t="s">
        <v>37</v>
      </c>
      <c r="D1114" t="s">
        <v>2626</v>
      </c>
      <c r="E1114" t="s">
        <v>38</v>
      </c>
      <c r="F1114" t="s">
        <v>2627</v>
      </c>
      <c r="G1114" t="s">
        <v>40</v>
      </c>
      <c r="H1114">
        <v>5</v>
      </c>
      <c r="I1114">
        <v>2</v>
      </c>
      <c r="J1114">
        <v>32</v>
      </c>
      <c r="K1114" t="s">
        <v>64</v>
      </c>
      <c r="P1114" t="s">
        <v>42</v>
      </c>
      <c r="Q1114" t="s">
        <v>43</v>
      </c>
      <c r="Y1114" t="s">
        <v>44</v>
      </c>
      <c r="Z1114" t="s">
        <v>45</v>
      </c>
      <c r="AA1114" s="1">
        <v>44174.433796296296</v>
      </c>
      <c r="AB1114" t="s">
        <v>54</v>
      </c>
      <c r="AC1114" t="s">
        <v>47</v>
      </c>
      <c r="AD1114">
        <v>-30</v>
      </c>
      <c r="AE1114">
        <v>941</v>
      </c>
      <c r="AF1114">
        <v>10</v>
      </c>
      <c r="AH1114">
        <v>501</v>
      </c>
      <c r="AI1114" t="s">
        <v>48</v>
      </c>
      <c r="AJ1114" t="s">
        <v>49</v>
      </c>
      <c r="AK1114" t="s">
        <v>49</v>
      </c>
    </row>
    <row r="1115" spans="1:37" x14ac:dyDescent="0.25">
      <c r="A1115" t="str">
        <f t="shared" si="17"/>
        <v>5-2-33</v>
      </c>
      <c r="B1115" t="s">
        <v>2628</v>
      </c>
      <c r="C1115" t="s">
        <v>37</v>
      </c>
      <c r="D1115" t="s">
        <v>2629</v>
      </c>
      <c r="E1115" t="s">
        <v>80</v>
      </c>
      <c r="F1115" t="s">
        <v>2630</v>
      </c>
      <c r="G1115" t="s">
        <v>40</v>
      </c>
      <c r="H1115">
        <v>5</v>
      </c>
      <c r="I1115">
        <v>2</v>
      </c>
      <c r="J1115">
        <v>33</v>
      </c>
      <c r="K1115" t="s">
        <v>64</v>
      </c>
      <c r="P1115" t="s">
        <v>42</v>
      </c>
      <c r="Q1115" t="s">
        <v>43</v>
      </c>
      <c r="Y1115" t="s">
        <v>45</v>
      </c>
      <c r="Z1115" t="s">
        <v>45</v>
      </c>
      <c r="AA1115" s="1">
        <v>44485.56653935185</v>
      </c>
      <c r="AB1115" t="s">
        <v>54</v>
      </c>
      <c r="AC1115" t="s">
        <v>55</v>
      </c>
      <c r="AD1115" t="s">
        <v>119</v>
      </c>
      <c r="AE1115">
        <v>331</v>
      </c>
      <c r="AF1115">
        <v>10</v>
      </c>
      <c r="AH1115">
        <v>501</v>
      </c>
      <c r="AI1115" t="s">
        <v>48</v>
      </c>
      <c r="AJ1115" t="s">
        <v>49</v>
      </c>
      <c r="AK1115" t="s">
        <v>49</v>
      </c>
    </row>
    <row r="1116" spans="1:37" x14ac:dyDescent="0.25">
      <c r="A1116" t="str">
        <f t="shared" si="17"/>
        <v>5-2-34</v>
      </c>
      <c r="B1116" t="s">
        <v>2631</v>
      </c>
      <c r="C1116" t="s">
        <v>37</v>
      </c>
      <c r="D1116" t="s">
        <v>2631</v>
      </c>
      <c r="E1116" t="s">
        <v>326</v>
      </c>
      <c r="F1116" t="s">
        <v>2632</v>
      </c>
      <c r="G1116" t="s">
        <v>40</v>
      </c>
      <c r="H1116">
        <v>5</v>
      </c>
      <c r="I1116">
        <v>2</v>
      </c>
      <c r="J1116">
        <v>34</v>
      </c>
      <c r="K1116" t="s">
        <v>64</v>
      </c>
      <c r="P1116" t="s">
        <v>42</v>
      </c>
      <c r="Q1116" t="s">
        <v>43</v>
      </c>
      <c r="Y1116" t="s">
        <v>45</v>
      </c>
      <c r="Z1116" t="s">
        <v>45</v>
      </c>
      <c r="AA1116" s="1">
        <v>44995.425486111111</v>
      </c>
      <c r="AB1116" t="s">
        <v>54</v>
      </c>
      <c r="AC1116" t="s">
        <v>55</v>
      </c>
      <c r="AD1116" t="s">
        <v>140</v>
      </c>
      <c r="AE1116">
        <v>150</v>
      </c>
      <c r="AF1116">
        <v>10</v>
      </c>
      <c r="AH1116">
        <v>501</v>
      </c>
      <c r="AI1116" t="s">
        <v>48</v>
      </c>
      <c r="AJ1116" t="s">
        <v>49</v>
      </c>
      <c r="AK1116" t="s">
        <v>49</v>
      </c>
    </row>
    <row r="1117" spans="1:37" x14ac:dyDescent="0.25">
      <c r="A1117" t="str">
        <f t="shared" si="17"/>
        <v>5-2-35</v>
      </c>
      <c r="B1117" t="s">
        <v>2633</v>
      </c>
      <c r="C1117" t="s">
        <v>37</v>
      </c>
      <c r="D1117" t="s">
        <v>2633</v>
      </c>
      <c r="E1117" t="s">
        <v>182</v>
      </c>
      <c r="F1117" t="s">
        <v>2634</v>
      </c>
      <c r="G1117" t="s">
        <v>40</v>
      </c>
      <c r="H1117">
        <v>5</v>
      </c>
      <c r="I1117">
        <v>2</v>
      </c>
      <c r="J1117">
        <v>35</v>
      </c>
      <c r="K1117" t="s">
        <v>71</v>
      </c>
      <c r="P1117" t="s">
        <v>42</v>
      </c>
      <c r="Q1117" t="s">
        <v>43</v>
      </c>
      <c r="Y1117" t="s">
        <v>44</v>
      </c>
      <c r="Z1117" t="s">
        <v>45</v>
      </c>
      <c r="AA1117" s="1">
        <v>44035.603032407409</v>
      </c>
      <c r="AB1117" t="s">
        <v>54</v>
      </c>
      <c r="AC1117" t="s">
        <v>55</v>
      </c>
      <c r="AD1117" t="s">
        <v>144</v>
      </c>
      <c r="AE1117">
        <v>932</v>
      </c>
      <c r="AF1117">
        <v>10</v>
      </c>
      <c r="AH1117">
        <v>501</v>
      </c>
      <c r="AI1117" t="s">
        <v>48</v>
      </c>
      <c r="AJ1117" t="s">
        <v>49</v>
      </c>
      <c r="AK1117" t="s">
        <v>49</v>
      </c>
    </row>
    <row r="1118" spans="1:37" x14ac:dyDescent="0.25">
      <c r="A1118" t="str">
        <f t="shared" si="17"/>
        <v>5-2-36</v>
      </c>
      <c r="B1118" t="s">
        <v>2635</v>
      </c>
      <c r="C1118" t="s">
        <v>37</v>
      </c>
      <c r="D1118" t="s">
        <v>2635</v>
      </c>
      <c r="E1118" t="s">
        <v>51</v>
      </c>
      <c r="F1118" t="s">
        <v>2636</v>
      </c>
      <c r="G1118" t="s">
        <v>40</v>
      </c>
      <c r="H1118">
        <v>5</v>
      </c>
      <c r="I1118">
        <v>2</v>
      </c>
      <c r="J1118">
        <v>36</v>
      </c>
      <c r="K1118" t="s">
        <v>64</v>
      </c>
      <c r="P1118" t="s">
        <v>42</v>
      </c>
      <c r="Q1118" t="s">
        <v>43</v>
      </c>
      <c r="Y1118" t="s">
        <v>45</v>
      </c>
      <c r="Z1118" t="s">
        <v>45</v>
      </c>
      <c r="AA1118" s="1">
        <v>45002.486921296295</v>
      </c>
      <c r="AB1118" t="s">
        <v>54</v>
      </c>
      <c r="AC1118" t="s">
        <v>55</v>
      </c>
      <c r="AD1118" t="s">
        <v>116</v>
      </c>
      <c r="AE1118">
        <v>1691</v>
      </c>
      <c r="AF1118">
        <v>10</v>
      </c>
      <c r="AH1118">
        <v>501</v>
      </c>
      <c r="AI1118" t="s">
        <v>48</v>
      </c>
      <c r="AJ1118" t="s">
        <v>49</v>
      </c>
      <c r="AK1118" t="s">
        <v>49</v>
      </c>
    </row>
    <row r="1119" spans="1:37" x14ac:dyDescent="0.25">
      <c r="A1119" t="str">
        <f t="shared" si="17"/>
        <v>5-2-37</v>
      </c>
      <c r="B1119" t="s">
        <v>2637</v>
      </c>
      <c r="C1119" t="s">
        <v>37</v>
      </c>
      <c r="D1119" t="s">
        <v>2637</v>
      </c>
      <c r="E1119" t="s">
        <v>80</v>
      </c>
      <c r="F1119" t="s">
        <v>2638</v>
      </c>
      <c r="G1119" t="s">
        <v>40</v>
      </c>
      <c r="H1119">
        <v>5</v>
      </c>
      <c r="I1119">
        <v>2</v>
      </c>
      <c r="J1119">
        <v>37</v>
      </c>
      <c r="K1119" t="s">
        <v>64</v>
      </c>
      <c r="P1119" t="s">
        <v>42</v>
      </c>
      <c r="Q1119" t="s">
        <v>43</v>
      </c>
      <c r="Y1119" t="s">
        <v>45</v>
      </c>
      <c r="Z1119" t="s">
        <v>45</v>
      </c>
      <c r="AA1119" s="1">
        <v>44659.558275462965</v>
      </c>
      <c r="AB1119" t="s">
        <v>54</v>
      </c>
      <c r="AC1119" t="s">
        <v>55</v>
      </c>
      <c r="AD1119" t="s">
        <v>160</v>
      </c>
      <c r="AE1119">
        <v>5525</v>
      </c>
      <c r="AF1119">
        <v>10</v>
      </c>
      <c r="AH1119">
        <v>501</v>
      </c>
      <c r="AI1119" t="s">
        <v>48</v>
      </c>
      <c r="AJ1119" t="s">
        <v>49</v>
      </c>
      <c r="AK1119" t="s">
        <v>49</v>
      </c>
    </row>
    <row r="1120" spans="1:37" x14ac:dyDescent="0.25">
      <c r="A1120" t="str">
        <f t="shared" si="17"/>
        <v>5-2-38</v>
      </c>
      <c r="B1120" t="s">
        <v>2639</v>
      </c>
      <c r="C1120" t="s">
        <v>37</v>
      </c>
      <c r="D1120" t="s">
        <v>2639</v>
      </c>
      <c r="E1120" t="s">
        <v>182</v>
      </c>
      <c r="F1120" t="s">
        <v>2640</v>
      </c>
      <c r="G1120" t="s">
        <v>40</v>
      </c>
      <c r="H1120">
        <v>5</v>
      </c>
      <c r="I1120">
        <v>2</v>
      </c>
      <c r="J1120">
        <v>38</v>
      </c>
      <c r="K1120" t="s">
        <v>71</v>
      </c>
      <c r="P1120" t="s">
        <v>42</v>
      </c>
      <c r="Q1120" t="s">
        <v>43</v>
      </c>
      <c r="Y1120" t="s">
        <v>44</v>
      </c>
      <c r="Z1120" t="s">
        <v>45</v>
      </c>
      <c r="AA1120" s="1">
        <v>44031.618622685186</v>
      </c>
      <c r="AB1120" t="s">
        <v>54</v>
      </c>
      <c r="AC1120" t="s">
        <v>55</v>
      </c>
      <c r="AD1120" t="s">
        <v>75</v>
      </c>
      <c r="AE1120">
        <v>11170</v>
      </c>
      <c r="AF1120">
        <v>10</v>
      </c>
      <c r="AH1120">
        <v>501</v>
      </c>
      <c r="AI1120" t="s">
        <v>48</v>
      </c>
      <c r="AJ1120" t="s">
        <v>49</v>
      </c>
      <c r="AK1120" t="s">
        <v>49</v>
      </c>
    </row>
    <row r="1121" spans="1:37" x14ac:dyDescent="0.25">
      <c r="A1121" t="str">
        <f t="shared" si="17"/>
        <v>5-2-39</v>
      </c>
      <c r="B1121" t="s">
        <v>2641</v>
      </c>
      <c r="C1121" t="s">
        <v>37</v>
      </c>
      <c r="D1121" t="s">
        <v>2642</v>
      </c>
      <c r="E1121" t="s">
        <v>80</v>
      </c>
      <c r="F1121" t="s">
        <v>2643</v>
      </c>
      <c r="G1121" t="s">
        <v>40</v>
      </c>
      <c r="H1121">
        <v>5</v>
      </c>
      <c r="I1121">
        <v>2</v>
      </c>
      <c r="J1121">
        <v>39</v>
      </c>
      <c r="K1121" t="s">
        <v>64</v>
      </c>
      <c r="P1121" t="s">
        <v>42</v>
      </c>
      <c r="Q1121" t="s">
        <v>43</v>
      </c>
      <c r="Y1121" t="s">
        <v>45</v>
      </c>
      <c r="Z1121" t="s">
        <v>45</v>
      </c>
      <c r="AA1121" s="1">
        <v>44412.396481481483</v>
      </c>
      <c r="AB1121" t="s">
        <v>54</v>
      </c>
      <c r="AC1121" t="s">
        <v>55</v>
      </c>
      <c r="AD1121" t="s">
        <v>222</v>
      </c>
      <c r="AE1121">
        <v>2193</v>
      </c>
      <c r="AF1121">
        <v>10</v>
      </c>
      <c r="AH1121">
        <v>501</v>
      </c>
      <c r="AI1121" t="s">
        <v>48</v>
      </c>
      <c r="AJ1121" t="s">
        <v>49</v>
      </c>
      <c r="AK1121" t="s">
        <v>49</v>
      </c>
    </row>
    <row r="1122" spans="1:37" x14ac:dyDescent="0.25">
      <c r="A1122" t="str">
        <f t="shared" si="17"/>
        <v>5-2-40</v>
      </c>
      <c r="B1122" t="s">
        <v>2644</v>
      </c>
      <c r="C1122" t="s">
        <v>37</v>
      </c>
      <c r="D1122" t="s">
        <v>2645</v>
      </c>
      <c r="E1122" t="s">
        <v>92</v>
      </c>
      <c r="F1122" t="s">
        <v>2646</v>
      </c>
      <c r="G1122" t="s">
        <v>40</v>
      </c>
      <c r="H1122">
        <v>5</v>
      </c>
      <c r="I1122">
        <v>2</v>
      </c>
      <c r="J1122">
        <v>40</v>
      </c>
      <c r="K1122" t="s">
        <v>64</v>
      </c>
      <c r="P1122" t="s">
        <v>42</v>
      </c>
      <c r="Q1122" t="s">
        <v>43</v>
      </c>
      <c r="Y1122" t="s">
        <v>45</v>
      </c>
      <c r="Z1122" t="s">
        <v>45</v>
      </c>
      <c r="AA1122" s="1">
        <v>44382.566481481481</v>
      </c>
      <c r="AB1122" t="s">
        <v>54</v>
      </c>
      <c r="AC1122" t="s">
        <v>55</v>
      </c>
      <c r="AD1122" t="s">
        <v>282</v>
      </c>
      <c r="AE1122">
        <v>4855</v>
      </c>
      <c r="AF1122">
        <v>10</v>
      </c>
      <c r="AH1122">
        <v>501</v>
      </c>
      <c r="AI1122" t="s">
        <v>48</v>
      </c>
      <c r="AJ1122" t="s">
        <v>49</v>
      </c>
      <c r="AK1122" t="s">
        <v>49</v>
      </c>
    </row>
    <row r="1123" spans="1:37" x14ac:dyDescent="0.25">
      <c r="A1123" t="str">
        <f t="shared" si="17"/>
        <v>5-2-41</v>
      </c>
      <c r="B1123" t="s">
        <v>2647</v>
      </c>
      <c r="C1123" t="s">
        <v>37</v>
      </c>
      <c r="D1123" t="s">
        <v>2647</v>
      </c>
      <c r="E1123" t="s">
        <v>51</v>
      </c>
      <c r="F1123" t="s">
        <v>2648</v>
      </c>
      <c r="G1123" t="s">
        <v>40</v>
      </c>
      <c r="H1123">
        <v>5</v>
      </c>
      <c r="I1123">
        <v>2</v>
      </c>
      <c r="J1123">
        <v>41</v>
      </c>
      <c r="K1123" t="s">
        <v>64</v>
      </c>
      <c r="P1123" t="s">
        <v>42</v>
      </c>
      <c r="Q1123" t="s">
        <v>43</v>
      </c>
      <c r="Y1123" t="s">
        <v>45</v>
      </c>
      <c r="Z1123" t="s">
        <v>45</v>
      </c>
      <c r="AA1123" s="1">
        <v>44698.437615740739</v>
      </c>
      <c r="AB1123" t="s">
        <v>54</v>
      </c>
      <c r="AC1123" t="s">
        <v>55</v>
      </c>
      <c r="AD1123" t="s">
        <v>122</v>
      </c>
      <c r="AE1123">
        <v>3222</v>
      </c>
      <c r="AF1123">
        <v>10</v>
      </c>
      <c r="AH1123">
        <v>501</v>
      </c>
      <c r="AI1123" t="s">
        <v>48</v>
      </c>
      <c r="AJ1123" t="s">
        <v>49</v>
      </c>
      <c r="AK1123" t="s">
        <v>49</v>
      </c>
    </row>
    <row r="1124" spans="1:37" x14ac:dyDescent="0.25">
      <c r="A1124" t="str">
        <f t="shared" si="17"/>
        <v>5-2-42</v>
      </c>
      <c r="B1124" t="s">
        <v>2649</v>
      </c>
      <c r="C1124" t="s">
        <v>37</v>
      </c>
      <c r="D1124" t="s">
        <v>2649</v>
      </c>
      <c r="E1124" t="s">
        <v>51</v>
      </c>
      <c r="F1124" t="s">
        <v>2650</v>
      </c>
      <c r="G1124" t="s">
        <v>40</v>
      </c>
      <c r="H1124">
        <v>5</v>
      </c>
      <c r="I1124">
        <v>2</v>
      </c>
      <c r="J1124">
        <v>42</v>
      </c>
      <c r="K1124" t="s">
        <v>64</v>
      </c>
      <c r="P1124" t="s">
        <v>42</v>
      </c>
      <c r="Q1124" t="s">
        <v>43</v>
      </c>
      <c r="Y1124" t="s">
        <v>45</v>
      </c>
      <c r="Z1124" t="s">
        <v>45</v>
      </c>
      <c r="AA1124" s="1">
        <v>45003.405648148146</v>
      </c>
      <c r="AB1124" t="s">
        <v>54</v>
      </c>
      <c r="AC1124" t="s">
        <v>55</v>
      </c>
      <c r="AD1124" t="s">
        <v>522</v>
      </c>
      <c r="AE1124">
        <v>228</v>
      </c>
      <c r="AF1124">
        <v>10</v>
      </c>
      <c r="AH1124">
        <v>501</v>
      </c>
      <c r="AI1124" t="s">
        <v>48</v>
      </c>
      <c r="AJ1124" t="s">
        <v>49</v>
      </c>
      <c r="AK1124" t="s">
        <v>49</v>
      </c>
    </row>
    <row r="1125" spans="1:37" x14ac:dyDescent="0.25">
      <c r="A1125" t="str">
        <f t="shared" si="17"/>
        <v>5-2-43</v>
      </c>
      <c r="B1125" t="s">
        <v>2651</v>
      </c>
      <c r="C1125" t="s">
        <v>37</v>
      </c>
      <c r="D1125" t="s">
        <v>2651</v>
      </c>
      <c r="E1125" t="s">
        <v>92</v>
      </c>
      <c r="F1125" t="s">
        <v>2652</v>
      </c>
      <c r="G1125" t="s">
        <v>40</v>
      </c>
      <c r="H1125">
        <v>5</v>
      </c>
      <c r="I1125">
        <v>2</v>
      </c>
      <c r="J1125">
        <v>43</v>
      </c>
      <c r="K1125" t="s">
        <v>64</v>
      </c>
      <c r="P1125" t="s">
        <v>42</v>
      </c>
      <c r="Q1125" t="s">
        <v>43</v>
      </c>
      <c r="Y1125" t="s">
        <v>45</v>
      </c>
      <c r="Z1125" t="s">
        <v>45</v>
      </c>
      <c r="AA1125" s="1">
        <v>44702.462858796294</v>
      </c>
      <c r="AB1125" t="s">
        <v>54</v>
      </c>
      <c r="AC1125" t="s">
        <v>47</v>
      </c>
      <c r="AD1125">
        <v>-30</v>
      </c>
      <c r="AE1125">
        <v>2284</v>
      </c>
      <c r="AF1125">
        <v>10</v>
      </c>
      <c r="AH1125">
        <v>501</v>
      </c>
      <c r="AI1125" t="s">
        <v>48</v>
      </c>
      <c r="AJ1125" t="s">
        <v>49</v>
      </c>
      <c r="AK1125" t="s">
        <v>49</v>
      </c>
    </row>
    <row r="1126" spans="1:37" x14ac:dyDescent="0.25">
      <c r="A1126" t="str">
        <f t="shared" si="17"/>
        <v>5-2-44</v>
      </c>
      <c r="B1126" t="s">
        <v>2653</v>
      </c>
      <c r="C1126" t="s">
        <v>37</v>
      </c>
      <c r="D1126" t="s">
        <v>2653</v>
      </c>
      <c r="E1126" t="s">
        <v>80</v>
      </c>
      <c r="F1126" t="s">
        <v>2654</v>
      </c>
      <c r="G1126" t="s">
        <v>40</v>
      </c>
      <c r="H1126">
        <v>5</v>
      </c>
      <c r="I1126">
        <v>2</v>
      </c>
      <c r="J1126">
        <v>44</v>
      </c>
      <c r="K1126" t="s">
        <v>64</v>
      </c>
      <c r="P1126" t="s">
        <v>42</v>
      </c>
      <c r="Q1126" t="s">
        <v>43</v>
      </c>
      <c r="Y1126" t="s">
        <v>45</v>
      </c>
      <c r="Z1126" t="s">
        <v>45</v>
      </c>
      <c r="AA1126" s="1">
        <v>44705.527685185189</v>
      </c>
      <c r="AB1126" t="s">
        <v>54</v>
      </c>
      <c r="AC1126" t="s">
        <v>55</v>
      </c>
      <c r="AD1126" t="s">
        <v>205</v>
      </c>
      <c r="AE1126">
        <v>6971</v>
      </c>
      <c r="AF1126">
        <v>10</v>
      </c>
      <c r="AH1126">
        <v>501</v>
      </c>
      <c r="AI1126" t="s">
        <v>48</v>
      </c>
      <c r="AJ1126" t="s">
        <v>49</v>
      </c>
      <c r="AK1126" t="s">
        <v>49</v>
      </c>
    </row>
    <row r="1127" spans="1:37" x14ac:dyDescent="0.25">
      <c r="A1127" t="str">
        <f t="shared" si="17"/>
        <v>5-2-45</v>
      </c>
      <c r="B1127" t="s">
        <v>2655</v>
      </c>
      <c r="C1127" t="s">
        <v>37</v>
      </c>
      <c r="D1127" t="s">
        <v>2655</v>
      </c>
      <c r="E1127" t="s">
        <v>51</v>
      </c>
      <c r="F1127" t="s">
        <v>2656</v>
      </c>
      <c r="G1127" t="s">
        <v>40</v>
      </c>
      <c r="H1127">
        <v>5</v>
      </c>
      <c r="I1127">
        <v>2</v>
      </c>
      <c r="J1127">
        <v>45</v>
      </c>
      <c r="K1127" t="s">
        <v>64</v>
      </c>
      <c r="P1127" t="s">
        <v>42</v>
      </c>
      <c r="Q1127" t="s">
        <v>43</v>
      </c>
      <c r="Y1127" t="s">
        <v>45</v>
      </c>
      <c r="Z1127" t="s">
        <v>45</v>
      </c>
      <c r="AA1127" s="1">
        <v>45009.493043981478</v>
      </c>
      <c r="AB1127" t="s">
        <v>54</v>
      </c>
      <c r="AC1127" t="s">
        <v>55</v>
      </c>
      <c r="AD1127" t="s">
        <v>156</v>
      </c>
      <c r="AE1127">
        <v>3666</v>
      </c>
      <c r="AF1127">
        <v>10</v>
      </c>
      <c r="AH1127">
        <v>501</v>
      </c>
      <c r="AI1127" t="s">
        <v>48</v>
      </c>
      <c r="AJ1127" t="s">
        <v>49</v>
      </c>
      <c r="AK1127" t="s">
        <v>49</v>
      </c>
    </row>
    <row r="1128" spans="1:37" x14ac:dyDescent="0.25">
      <c r="A1128" t="str">
        <f t="shared" si="17"/>
        <v>5-2-46</v>
      </c>
      <c r="B1128" t="s">
        <v>2657</v>
      </c>
      <c r="C1128" t="s">
        <v>37</v>
      </c>
      <c r="D1128" t="s">
        <v>2657</v>
      </c>
      <c r="E1128" t="s">
        <v>51</v>
      </c>
      <c r="F1128" t="s">
        <v>2658</v>
      </c>
      <c r="G1128" t="s">
        <v>40</v>
      </c>
      <c r="H1128">
        <v>5</v>
      </c>
      <c r="I1128">
        <v>2</v>
      </c>
      <c r="J1128">
        <v>46</v>
      </c>
      <c r="K1128" t="s">
        <v>41</v>
      </c>
      <c r="P1128" t="s">
        <v>42</v>
      </c>
      <c r="Q1128" t="s">
        <v>43</v>
      </c>
      <c r="Y1128" t="s">
        <v>45</v>
      </c>
      <c r="Z1128" t="s">
        <v>45</v>
      </c>
      <c r="AA1128" s="1">
        <v>44775.535254629627</v>
      </c>
      <c r="AB1128" t="s">
        <v>54</v>
      </c>
      <c r="AC1128" t="s">
        <v>55</v>
      </c>
      <c r="AD1128" t="s">
        <v>413</v>
      </c>
      <c r="AE1128">
        <v>8500</v>
      </c>
      <c r="AF1128">
        <v>10</v>
      </c>
      <c r="AH1128">
        <v>501</v>
      </c>
      <c r="AI1128" t="s">
        <v>48</v>
      </c>
      <c r="AJ1128" t="s">
        <v>49</v>
      </c>
      <c r="AK1128" t="s">
        <v>49</v>
      </c>
    </row>
    <row r="1129" spans="1:37" x14ac:dyDescent="0.25">
      <c r="A1129" t="str">
        <f t="shared" si="17"/>
        <v>5-2-47</v>
      </c>
      <c r="B1129" t="s">
        <v>2659</v>
      </c>
      <c r="C1129" t="s">
        <v>37</v>
      </c>
      <c r="D1129" t="s">
        <v>2659</v>
      </c>
      <c r="E1129" t="s">
        <v>51</v>
      </c>
      <c r="F1129" t="s">
        <v>2660</v>
      </c>
      <c r="G1129" t="s">
        <v>40</v>
      </c>
      <c r="H1129">
        <v>5</v>
      </c>
      <c r="I1129">
        <v>2</v>
      </c>
      <c r="J1129">
        <v>47</v>
      </c>
      <c r="K1129" t="s">
        <v>64</v>
      </c>
      <c r="P1129" t="s">
        <v>42</v>
      </c>
      <c r="Q1129" t="s">
        <v>43</v>
      </c>
      <c r="Y1129" t="s">
        <v>45</v>
      </c>
      <c r="Z1129" t="s">
        <v>45</v>
      </c>
      <c r="AA1129" s="1">
        <v>45014.400266203702</v>
      </c>
      <c r="AB1129" t="s">
        <v>54</v>
      </c>
      <c r="AC1129" t="s">
        <v>55</v>
      </c>
      <c r="AD1129" t="s">
        <v>227</v>
      </c>
      <c r="AE1129">
        <v>2168</v>
      </c>
      <c r="AF1129">
        <v>10</v>
      </c>
      <c r="AH1129">
        <v>501</v>
      </c>
      <c r="AI1129" t="s">
        <v>48</v>
      </c>
      <c r="AJ1129" t="s">
        <v>49</v>
      </c>
      <c r="AK1129" t="s">
        <v>49</v>
      </c>
    </row>
    <row r="1130" spans="1:37" x14ac:dyDescent="0.25">
      <c r="A1130" t="str">
        <f t="shared" si="17"/>
        <v>5-2-48</v>
      </c>
      <c r="B1130" t="s">
        <v>2661</v>
      </c>
      <c r="C1130" t="s">
        <v>37</v>
      </c>
      <c r="D1130" t="s">
        <v>2661</v>
      </c>
      <c r="E1130" t="s">
        <v>58</v>
      </c>
      <c r="F1130" t="s">
        <v>2662</v>
      </c>
      <c r="G1130" t="s">
        <v>40</v>
      </c>
      <c r="H1130">
        <v>5</v>
      </c>
      <c r="I1130">
        <v>2</v>
      </c>
      <c r="J1130">
        <v>48</v>
      </c>
      <c r="K1130" t="s">
        <v>41</v>
      </c>
      <c r="P1130" t="s">
        <v>42</v>
      </c>
      <c r="Q1130" t="s">
        <v>43</v>
      </c>
      <c r="Y1130" t="s">
        <v>44</v>
      </c>
      <c r="Z1130" t="s">
        <v>45</v>
      </c>
      <c r="AA1130" s="1">
        <v>44833.451921296299</v>
      </c>
      <c r="AB1130" t="s">
        <v>46</v>
      </c>
      <c r="AC1130" t="s">
        <v>55</v>
      </c>
      <c r="AD1130" t="s">
        <v>102</v>
      </c>
      <c r="AE1130">
        <v>10448</v>
      </c>
      <c r="AF1130">
        <v>10</v>
      </c>
      <c r="AH1130">
        <v>501</v>
      </c>
      <c r="AI1130" t="s">
        <v>48</v>
      </c>
      <c r="AJ1130" t="s">
        <v>49</v>
      </c>
      <c r="AK1130" t="s">
        <v>49</v>
      </c>
    </row>
    <row r="1131" spans="1:37" x14ac:dyDescent="0.25">
      <c r="A1131" t="str">
        <f t="shared" si="17"/>
        <v>5-3-0</v>
      </c>
      <c r="B1131" t="s">
        <v>2663</v>
      </c>
      <c r="C1131" t="s">
        <v>37</v>
      </c>
      <c r="D1131" t="s">
        <v>2664</v>
      </c>
      <c r="E1131" t="s">
        <v>80</v>
      </c>
      <c r="F1131" t="s">
        <v>2665</v>
      </c>
      <c r="G1131" t="s">
        <v>40</v>
      </c>
      <c r="H1131">
        <v>5</v>
      </c>
      <c r="I1131">
        <v>3</v>
      </c>
      <c r="J1131">
        <v>0</v>
      </c>
      <c r="K1131" t="s">
        <v>64</v>
      </c>
      <c r="P1131" t="s">
        <v>42</v>
      </c>
      <c r="Q1131" t="s">
        <v>43</v>
      </c>
      <c r="Y1131" t="s">
        <v>45</v>
      </c>
      <c r="Z1131" t="s">
        <v>45</v>
      </c>
      <c r="AA1131" s="1">
        <v>44523.477314814816</v>
      </c>
      <c r="AB1131" t="s">
        <v>54</v>
      </c>
      <c r="AC1131" t="s">
        <v>55</v>
      </c>
      <c r="AD1131" t="s">
        <v>438</v>
      </c>
      <c r="AE1131">
        <v>15085</v>
      </c>
      <c r="AF1131">
        <v>10</v>
      </c>
      <c r="AH1131">
        <v>501</v>
      </c>
      <c r="AI1131" t="s">
        <v>48</v>
      </c>
      <c r="AJ1131" t="s">
        <v>49</v>
      </c>
      <c r="AK1131" t="s">
        <v>49</v>
      </c>
    </row>
    <row r="1132" spans="1:37" x14ac:dyDescent="0.25">
      <c r="A1132" t="str">
        <f t="shared" si="17"/>
        <v>5-3-1</v>
      </c>
      <c r="B1132" t="s">
        <v>2666</v>
      </c>
      <c r="C1132" t="s">
        <v>37</v>
      </c>
      <c r="D1132" t="s">
        <v>2667</v>
      </c>
      <c r="E1132" t="s">
        <v>92</v>
      </c>
      <c r="F1132" t="s">
        <v>2668</v>
      </c>
      <c r="G1132" t="s">
        <v>40</v>
      </c>
      <c r="H1132">
        <v>5</v>
      </c>
      <c r="I1132">
        <v>3</v>
      </c>
      <c r="J1132">
        <v>1</v>
      </c>
      <c r="K1132" t="s">
        <v>64</v>
      </c>
      <c r="P1132" t="s">
        <v>42</v>
      </c>
      <c r="Q1132" t="s">
        <v>43</v>
      </c>
      <c r="Y1132" t="s">
        <v>45</v>
      </c>
      <c r="Z1132" t="s">
        <v>45</v>
      </c>
      <c r="AA1132" s="1">
        <v>44545.519305555557</v>
      </c>
      <c r="AB1132" t="s">
        <v>46</v>
      </c>
      <c r="AC1132" t="s">
        <v>55</v>
      </c>
      <c r="AD1132" t="s">
        <v>68</v>
      </c>
      <c r="AE1132">
        <v>1744</v>
      </c>
      <c r="AF1132">
        <v>10</v>
      </c>
      <c r="AH1132">
        <v>110</v>
      </c>
      <c r="AI1132" t="s">
        <v>48</v>
      </c>
      <c r="AJ1132" t="s">
        <v>49</v>
      </c>
      <c r="AK1132" t="s">
        <v>49</v>
      </c>
    </row>
    <row r="1133" spans="1:37" x14ac:dyDescent="0.25">
      <c r="A1133" t="str">
        <f t="shared" si="17"/>
        <v>5-3-2</v>
      </c>
      <c r="B1133" t="s">
        <v>2669</v>
      </c>
      <c r="C1133" t="s">
        <v>37</v>
      </c>
      <c r="D1133" t="s">
        <v>2669</v>
      </c>
      <c r="E1133" t="s">
        <v>182</v>
      </c>
      <c r="F1133" t="s">
        <v>2670</v>
      </c>
      <c r="G1133" t="s">
        <v>40</v>
      </c>
      <c r="H1133">
        <v>5</v>
      </c>
      <c r="I1133">
        <v>3</v>
      </c>
      <c r="J1133">
        <v>2</v>
      </c>
      <c r="K1133" t="s">
        <v>71</v>
      </c>
      <c r="P1133" t="s">
        <v>42</v>
      </c>
      <c r="Q1133" t="s">
        <v>43</v>
      </c>
      <c r="Y1133" t="s">
        <v>44</v>
      </c>
      <c r="Z1133" t="s">
        <v>45</v>
      </c>
      <c r="AA1133" s="1">
        <v>44031.824571759258</v>
      </c>
      <c r="AB1133" t="s">
        <v>54</v>
      </c>
      <c r="AC1133" t="s">
        <v>55</v>
      </c>
      <c r="AD1133" t="s">
        <v>405</v>
      </c>
      <c r="AE1133">
        <v>848</v>
      </c>
      <c r="AF1133">
        <v>10</v>
      </c>
      <c r="AH1133">
        <v>501</v>
      </c>
      <c r="AI1133" t="s">
        <v>48</v>
      </c>
      <c r="AJ1133" t="s">
        <v>49</v>
      </c>
      <c r="AK1133" t="s">
        <v>49</v>
      </c>
    </row>
    <row r="1134" spans="1:37" x14ac:dyDescent="0.25">
      <c r="A1134" t="str">
        <f t="shared" si="17"/>
        <v>5-3-3</v>
      </c>
      <c r="B1134" t="s">
        <v>2671</v>
      </c>
      <c r="C1134" t="s">
        <v>37</v>
      </c>
      <c r="D1134" t="s">
        <v>2671</v>
      </c>
      <c r="E1134" t="s">
        <v>51</v>
      </c>
      <c r="F1134" t="s">
        <v>2672</v>
      </c>
      <c r="G1134" t="s">
        <v>40</v>
      </c>
      <c r="H1134">
        <v>5</v>
      </c>
      <c r="I1134">
        <v>3</v>
      </c>
      <c r="J1134">
        <v>3</v>
      </c>
      <c r="K1134" t="s">
        <v>64</v>
      </c>
      <c r="P1134" t="s">
        <v>42</v>
      </c>
      <c r="Q1134" t="s">
        <v>43</v>
      </c>
      <c r="Y1134" t="s">
        <v>45</v>
      </c>
      <c r="Z1134" t="s">
        <v>45</v>
      </c>
      <c r="AA1134" s="1">
        <v>44151.468657407408</v>
      </c>
      <c r="AB1134" t="s">
        <v>54</v>
      </c>
      <c r="AC1134" t="s">
        <v>55</v>
      </c>
      <c r="AD1134" t="s">
        <v>635</v>
      </c>
      <c r="AE1134">
        <v>12689</v>
      </c>
      <c r="AF1134">
        <v>10</v>
      </c>
      <c r="AH1134">
        <v>501</v>
      </c>
      <c r="AI1134" t="s">
        <v>48</v>
      </c>
      <c r="AJ1134" t="s">
        <v>49</v>
      </c>
      <c r="AK1134" t="s">
        <v>49</v>
      </c>
    </row>
    <row r="1135" spans="1:37" x14ac:dyDescent="0.25">
      <c r="A1135" t="str">
        <f t="shared" si="17"/>
        <v>5-3-4</v>
      </c>
      <c r="B1135" t="s">
        <v>2673</v>
      </c>
      <c r="C1135" t="s">
        <v>37</v>
      </c>
      <c r="D1135" t="s">
        <v>2674</v>
      </c>
      <c r="E1135" t="s">
        <v>51</v>
      </c>
      <c r="F1135" t="s">
        <v>2675</v>
      </c>
      <c r="G1135" t="s">
        <v>40</v>
      </c>
      <c r="H1135">
        <v>5</v>
      </c>
      <c r="I1135">
        <v>3</v>
      </c>
      <c r="J1135">
        <v>4</v>
      </c>
      <c r="K1135" t="s">
        <v>64</v>
      </c>
      <c r="P1135" t="s">
        <v>42</v>
      </c>
      <c r="Q1135" t="s">
        <v>43</v>
      </c>
      <c r="Y1135" t="s">
        <v>45</v>
      </c>
      <c r="Z1135" t="s">
        <v>45</v>
      </c>
      <c r="AA1135" s="1">
        <v>44473.503819444442</v>
      </c>
      <c r="AB1135" t="s">
        <v>54</v>
      </c>
      <c r="AC1135" t="s">
        <v>55</v>
      </c>
      <c r="AD1135" t="s">
        <v>156</v>
      </c>
      <c r="AE1135">
        <v>294</v>
      </c>
      <c r="AF1135">
        <v>10</v>
      </c>
      <c r="AH1135">
        <v>501</v>
      </c>
      <c r="AI1135" t="s">
        <v>48</v>
      </c>
      <c r="AJ1135" t="s">
        <v>49</v>
      </c>
      <c r="AK1135" t="s">
        <v>49</v>
      </c>
    </row>
    <row r="1136" spans="1:37" x14ac:dyDescent="0.25">
      <c r="A1136" t="str">
        <f t="shared" si="17"/>
        <v>5-3-5</v>
      </c>
      <c r="B1136" t="s">
        <v>2676</v>
      </c>
      <c r="C1136" t="s">
        <v>37</v>
      </c>
      <c r="D1136" t="s">
        <v>2677</v>
      </c>
      <c r="E1136" t="s">
        <v>51</v>
      </c>
      <c r="F1136" t="s">
        <v>2678</v>
      </c>
      <c r="G1136" t="s">
        <v>40</v>
      </c>
      <c r="H1136">
        <v>5</v>
      </c>
      <c r="I1136">
        <v>3</v>
      </c>
      <c r="J1136">
        <v>5</v>
      </c>
      <c r="K1136" t="s">
        <v>64</v>
      </c>
      <c r="P1136" t="s">
        <v>42</v>
      </c>
      <c r="Q1136" t="s">
        <v>43</v>
      </c>
      <c r="Y1136" t="s">
        <v>45</v>
      </c>
      <c r="Z1136" t="s">
        <v>45</v>
      </c>
      <c r="AA1136" s="1">
        <v>44476.421990740739</v>
      </c>
      <c r="AB1136" t="s">
        <v>54</v>
      </c>
      <c r="AC1136" t="s">
        <v>55</v>
      </c>
      <c r="AD1136" t="s">
        <v>363</v>
      </c>
      <c r="AE1136">
        <v>11653</v>
      </c>
      <c r="AF1136">
        <v>10</v>
      </c>
      <c r="AH1136">
        <v>501</v>
      </c>
      <c r="AI1136" t="s">
        <v>48</v>
      </c>
      <c r="AJ1136" t="s">
        <v>49</v>
      </c>
      <c r="AK1136" t="s">
        <v>49</v>
      </c>
    </row>
    <row r="1137" spans="1:37" x14ac:dyDescent="0.25">
      <c r="A1137" t="str">
        <f t="shared" si="17"/>
        <v>5-3-6</v>
      </c>
      <c r="B1137" t="s">
        <v>2679</v>
      </c>
      <c r="C1137" t="s">
        <v>37</v>
      </c>
      <c r="D1137" t="s">
        <v>2679</v>
      </c>
      <c r="E1137" t="s">
        <v>51</v>
      </c>
      <c r="F1137" t="s">
        <v>2680</v>
      </c>
      <c r="G1137" t="s">
        <v>40</v>
      </c>
      <c r="H1137">
        <v>5</v>
      </c>
      <c r="I1137">
        <v>3</v>
      </c>
      <c r="J1137">
        <v>6</v>
      </c>
      <c r="K1137" t="s">
        <v>71</v>
      </c>
      <c r="P1137" t="s">
        <v>42</v>
      </c>
      <c r="Q1137" t="s">
        <v>43</v>
      </c>
      <c r="Y1137" t="s">
        <v>45</v>
      </c>
      <c r="Z1137" t="s">
        <v>45</v>
      </c>
      <c r="AA1137" s="1">
        <v>43852.64266203704</v>
      </c>
      <c r="AB1137" t="s">
        <v>54</v>
      </c>
      <c r="AC1137" t="s">
        <v>55</v>
      </c>
      <c r="AD1137" t="s">
        <v>205</v>
      </c>
      <c r="AE1137">
        <v>8773</v>
      </c>
      <c r="AF1137">
        <v>10</v>
      </c>
      <c r="AH1137">
        <v>501</v>
      </c>
      <c r="AI1137" t="s">
        <v>48</v>
      </c>
      <c r="AJ1137" t="s">
        <v>49</v>
      </c>
      <c r="AK1137" t="s">
        <v>49</v>
      </c>
    </row>
    <row r="1138" spans="1:37" x14ac:dyDescent="0.25">
      <c r="A1138" t="str">
        <f t="shared" si="17"/>
        <v>5-3-7</v>
      </c>
      <c r="B1138" t="s">
        <v>2681</v>
      </c>
      <c r="C1138" t="s">
        <v>37</v>
      </c>
      <c r="D1138" t="s">
        <v>2681</v>
      </c>
      <c r="E1138" t="s">
        <v>80</v>
      </c>
      <c r="F1138" t="s">
        <v>2682</v>
      </c>
      <c r="G1138" t="s">
        <v>40</v>
      </c>
      <c r="H1138">
        <v>5</v>
      </c>
      <c r="I1138">
        <v>3</v>
      </c>
      <c r="J1138">
        <v>7</v>
      </c>
      <c r="K1138" t="s">
        <v>388</v>
      </c>
      <c r="P1138" t="s">
        <v>42</v>
      </c>
      <c r="Q1138" t="s">
        <v>43</v>
      </c>
      <c r="Y1138" t="s">
        <v>45</v>
      </c>
      <c r="Z1138" t="s">
        <v>45</v>
      </c>
      <c r="AA1138" s="1">
        <v>44954.698599537034</v>
      </c>
      <c r="AB1138" t="s">
        <v>54</v>
      </c>
      <c r="AC1138" t="s">
        <v>55</v>
      </c>
      <c r="AD1138" t="s">
        <v>405</v>
      </c>
      <c r="AE1138">
        <v>3512</v>
      </c>
      <c r="AF1138">
        <v>10</v>
      </c>
      <c r="AH1138">
        <v>501</v>
      </c>
      <c r="AI1138" t="s">
        <v>48</v>
      </c>
      <c r="AJ1138" t="s">
        <v>49</v>
      </c>
      <c r="AK1138" t="s">
        <v>49</v>
      </c>
    </row>
    <row r="1139" spans="1:37" x14ac:dyDescent="0.25">
      <c r="A1139" t="str">
        <f t="shared" si="17"/>
        <v>5-3-8</v>
      </c>
      <c r="B1139" t="s">
        <v>2683</v>
      </c>
      <c r="C1139" t="s">
        <v>37</v>
      </c>
      <c r="D1139" t="s">
        <v>2683</v>
      </c>
      <c r="E1139" t="s">
        <v>51</v>
      </c>
      <c r="F1139" t="s">
        <v>2684</v>
      </c>
      <c r="G1139" t="s">
        <v>40</v>
      </c>
      <c r="H1139">
        <v>5</v>
      </c>
      <c r="I1139">
        <v>3</v>
      </c>
      <c r="J1139">
        <v>8</v>
      </c>
      <c r="K1139" t="s">
        <v>64</v>
      </c>
      <c r="P1139" t="s">
        <v>42</v>
      </c>
      <c r="Q1139" t="s">
        <v>43</v>
      </c>
      <c r="Y1139" t="s">
        <v>45</v>
      </c>
      <c r="Z1139" t="s">
        <v>45</v>
      </c>
      <c r="AA1139" s="1">
        <v>44700.451365740744</v>
      </c>
      <c r="AB1139" t="s">
        <v>54</v>
      </c>
      <c r="AC1139" t="s">
        <v>55</v>
      </c>
      <c r="AD1139" t="s">
        <v>140</v>
      </c>
      <c r="AE1139">
        <v>252</v>
      </c>
      <c r="AF1139">
        <v>10</v>
      </c>
      <c r="AH1139">
        <v>501</v>
      </c>
      <c r="AI1139" t="s">
        <v>48</v>
      </c>
      <c r="AJ1139" t="s">
        <v>49</v>
      </c>
      <c r="AK1139" t="s">
        <v>49</v>
      </c>
    </row>
    <row r="1140" spans="1:37" x14ac:dyDescent="0.25">
      <c r="A1140" t="str">
        <f t="shared" si="17"/>
        <v>5-3-9</v>
      </c>
      <c r="B1140" t="s">
        <v>2685</v>
      </c>
      <c r="C1140" t="s">
        <v>37</v>
      </c>
      <c r="D1140" t="s">
        <v>2685</v>
      </c>
      <c r="E1140" t="s">
        <v>58</v>
      </c>
      <c r="F1140" t="s">
        <v>2686</v>
      </c>
      <c r="G1140" t="s">
        <v>40</v>
      </c>
      <c r="H1140">
        <v>5</v>
      </c>
      <c r="I1140">
        <v>3</v>
      </c>
      <c r="J1140">
        <v>9</v>
      </c>
      <c r="K1140" t="s">
        <v>67</v>
      </c>
      <c r="P1140" t="s">
        <v>42</v>
      </c>
      <c r="Q1140" t="s">
        <v>43</v>
      </c>
      <c r="Y1140" t="s">
        <v>44</v>
      </c>
      <c r="Z1140" t="s">
        <v>45</v>
      </c>
      <c r="AA1140" s="1">
        <v>44881.692858796298</v>
      </c>
      <c r="AB1140" t="s">
        <v>54</v>
      </c>
      <c r="AC1140" t="s">
        <v>55</v>
      </c>
      <c r="AD1140" t="s">
        <v>144</v>
      </c>
      <c r="AE1140">
        <v>2415</v>
      </c>
      <c r="AF1140">
        <v>10</v>
      </c>
      <c r="AH1140">
        <v>501</v>
      </c>
      <c r="AI1140" t="s">
        <v>48</v>
      </c>
      <c r="AJ1140" t="s">
        <v>49</v>
      </c>
      <c r="AK1140" t="s">
        <v>49</v>
      </c>
    </row>
    <row r="1141" spans="1:37" x14ac:dyDescent="0.25">
      <c r="A1141" t="str">
        <f t="shared" si="17"/>
        <v>5-3-10</v>
      </c>
      <c r="B1141" t="s">
        <v>2687</v>
      </c>
      <c r="C1141" t="s">
        <v>37</v>
      </c>
      <c r="D1141" t="s">
        <v>2687</v>
      </c>
      <c r="E1141" t="s">
        <v>326</v>
      </c>
      <c r="F1141" t="s">
        <v>2688</v>
      </c>
      <c r="G1141" t="s">
        <v>40</v>
      </c>
      <c r="H1141">
        <v>5</v>
      </c>
      <c r="I1141">
        <v>3</v>
      </c>
      <c r="J1141">
        <v>10</v>
      </c>
      <c r="K1141" t="s">
        <v>64</v>
      </c>
      <c r="P1141" t="s">
        <v>42</v>
      </c>
      <c r="Q1141" t="s">
        <v>43</v>
      </c>
      <c r="Y1141" t="s">
        <v>45</v>
      </c>
      <c r="Z1141" t="s">
        <v>45</v>
      </c>
      <c r="AA1141" s="1">
        <v>44596.686342592591</v>
      </c>
      <c r="AB1141" t="s">
        <v>54</v>
      </c>
      <c r="AC1141" t="s">
        <v>55</v>
      </c>
      <c r="AD1141" t="s">
        <v>106</v>
      </c>
      <c r="AE1141">
        <v>2849</v>
      </c>
      <c r="AF1141">
        <v>10</v>
      </c>
      <c r="AH1141">
        <v>501</v>
      </c>
      <c r="AI1141" t="s">
        <v>48</v>
      </c>
      <c r="AJ1141" t="s">
        <v>49</v>
      </c>
      <c r="AK1141" t="s">
        <v>49</v>
      </c>
    </row>
    <row r="1142" spans="1:37" x14ac:dyDescent="0.25">
      <c r="A1142" t="str">
        <f t="shared" si="17"/>
        <v>5-3-11</v>
      </c>
      <c r="B1142" t="s">
        <v>2689</v>
      </c>
      <c r="C1142" t="s">
        <v>37</v>
      </c>
      <c r="D1142" t="s">
        <v>2690</v>
      </c>
      <c r="E1142" t="s">
        <v>51</v>
      </c>
      <c r="F1142" t="s">
        <v>2691</v>
      </c>
      <c r="G1142" t="s">
        <v>40</v>
      </c>
      <c r="H1142">
        <v>5</v>
      </c>
      <c r="I1142">
        <v>3</v>
      </c>
      <c r="J1142">
        <v>11</v>
      </c>
      <c r="K1142" t="s">
        <v>64</v>
      </c>
      <c r="P1142" t="s">
        <v>42</v>
      </c>
      <c r="Q1142" t="s">
        <v>43</v>
      </c>
      <c r="Y1142" t="s">
        <v>45</v>
      </c>
      <c r="Z1142" t="s">
        <v>45</v>
      </c>
      <c r="AA1142" s="1">
        <v>44415.729155092595</v>
      </c>
      <c r="AB1142" t="s">
        <v>54</v>
      </c>
      <c r="AC1142" t="s">
        <v>55</v>
      </c>
      <c r="AD1142" t="s">
        <v>144</v>
      </c>
      <c r="AE1142">
        <v>7383</v>
      </c>
      <c r="AF1142">
        <v>10</v>
      </c>
      <c r="AH1142">
        <v>110</v>
      </c>
      <c r="AI1142" t="s">
        <v>48</v>
      </c>
      <c r="AJ1142" t="s">
        <v>49</v>
      </c>
      <c r="AK1142" t="s">
        <v>49</v>
      </c>
    </row>
    <row r="1143" spans="1:37" x14ac:dyDescent="0.25">
      <c r="A1143" t="str">
        <f t="shared" si="17"/>
        <v>5-3-12</v>
      </c>
      <c r="B1143" t="s">
        <v>2692</v>
      </c>
      <c r="C1143" t="s">
        <v>37</v>
      </c>
      <c r="D1143" t="s">
        <v>2692</v>
      </c>
      <c r="E1143" t="s">
        <v>51</v>
      </c>
      <c r="F1143" t="s">
        <v>2693</v>
      </c>
      <c r="G1143" t="s">
        <v>40</v>
      </c>
      <c r="H1143">
        <v>5</v>
      </c>
      <c r="I1143">
        <v>3</v>
      </c>
      <c r="J1143">
        <v>12</v>
      </c>
      <c r="K1143" t="s">
        <v>71</v>
      </c>
      <c r="P1143" t="s">
        <v>42</v>
      </c>
      <c r="Q1143" t="s">
        <v>43</v>
      </c>
      <c r="Y1143" t="s">
        <v>45</v>
      </c>
      <c r="Z1143" t="s">
        <v>45</v>
      </c>
      <c r="AA1143" s="1">
        <v>43873.6483912037</v>
      </c>
      <c r="AB1143" t="s">
        <v>54</v>
      </c>
      <c r="AC1143" t="s">
        <v>55</v>
      </c>
      <c r="AD1143" t="s">
        <v>222</v>
      </c>
      <c r="AE1143">
        <v>4424</v>
      </c>
      <c r="AF1143">
        <v>10</v>
      </c>
      <c r="AH1143">
        <v>501</v>
      </c>
      <c r="AI1143" t="s">
        <v>48</v>
      </c>
      <c r="AJ1143" t="s">
        <v>49</v>
      </c>
      <c r="AK1143" t="s">
        <v>49</v>
      </c>
    </row>
    <row r="1144" spans="1:37" x14ac:dyDescent="0.25">
      <c r="A1144" t="str">
        <f t="shared" si="17"/>
        <v>5-3-13</v>
      </c>
      <c r="B1144" t="s">
        <v>2694</v>
      </c>
      <c r="C1144" t="s">
        <v>37</v>
      </c>
      <c r="D1144" t="s">
        <v>2694</v>
      </c>
      <c r="E1144" t="s">
        <v>51</v>
      </c>
      <c r="F1144" t="s">
        <v>2695</v>
      </c>
      <c r="G1144" t="s">
        <v>40</v>
      </c>
      <c r="H1144">
        <v>5</v>
      </c>
      <c r="I1144">
        <v>3</v>
      </c>
      <c r="J1144">
        <v>13</v>
      </c>
      <c r="K1144" t="s">
        <v>64</v>
      </c>
      <c r="P1144" t="s">
        <v>42</v>
      </c>
      <c r="Q1144" t="s">
        <v>43</v>
      </c>
      <c r="Y1144" t="s">
        <v>45</v>
      </c>
      <c r="Z1144" t="s">
        <v>45</v>
      </c>
      <c r="AA1144" s="1">
        <v>44665.506863425922</v>
      </c>
      <c r="AB1144" t="s">
        <v>54</v>
      </c>
      <c r="AC1144" t="s">
        <v>55</v>
      </c>
      <c r="AD1144" t="s">
        <v>438</v>
      </c>
      <c r="AE1144">
        <v>880</v>
      </c>
      <c r="AF1144">
        <v>10</v>
      </c>
      <c r="AH1144">
        <v>501</v>
      </c>
      <c r="AI1144" t="s">
        <v>48</v>
      </c>
      <c r="AJ1144" t="s">
        <v>49</v>
      </c>
      <c r="AK1144" t="s">
        <v>49</v>
      </c>
    </row>
    <row r="1145" spans="1:37" x14ac:dyDescent="0.25">
      <c r="A1145" t="str">
        <f t="shared" si="17"/>
        <v>5-3-14</v>
      </c>
      <c r="B1145" t="s">
        <v>2696</v>
      </c>
      <c r="C1145" t="s">
        <v>37</v>
      </c>
      <c r="D1145" t="s">
        <v>2697</v>
      </c>
      <c r="E1145" t="s">
        <v>92</v>
      </c>
      <c r="F1145" t="s">
        <v>2698</v>
      </c>
      <c r="G1145" t="s">
        <v>40</v>
      </c>
      <c r="H1145">
        <v>5</v>
      </c>
      <c r="I1145">
        <v>3</v>
      </c>
      <c r="J1145">
        <v>14</v>
      </c>
      <c r="K1145" t="s">
        <v>64</v>
      </c>
      <c r="P1145" t="s">
        <v>42</v>
      </c>
      <c r="Q1145" t="s">
        <v>43</v>
      </c>
      <c r="Y1145" t="s">
        <v>45</v>
      </c>
      <c r="Z1145" t="s">
        <v>45</v>
      </c>
      <c r="AA1145" s="1">
        <v>44530.72415509259</v>
      </c>
      <c r="AB1145" t="s">
        <v>54</v>
      </c>
      <c r="AC1145" t="s">
        <v>55</v>
      </c>
      <c r="AD1145" t="s">
        <v>438</v>
      </c>
      <c r="AE1145">
        <v>1611</v>
      </c>
      <c r="AF1145">
        <v>10</v>
      </c>
      <c r="AH1145">
        <v>501</v>
      </c>
      <c r="AI1145" t="s">
        <v>48</v>
      </c>
      <c r="AJ1145" t="s">
        <v>49</v>
      </c>
      <c r="AK1145" t="s">
        <v>49</v>
      </c>
    </row>
    <row r="1146" spans="1:37" x14ac:dyDescent="0.25">
      <c r="A1146" t="str">
        <f t="shared" si="17"/>
        <v>5-3-15</v>
      </c>
      <c r="B1146" t="s">
        <v>2699</v>
      </c>
      <c r="C1146" t="s">
        <v>37</v>
      </c>
      <c r="D1146" t="s">
        <v>2699</v>
      </c>
      <c r="E1146" t="s">
        <v>80</v>
      </c>
      <c r="F1146" t="s">
        <v>2700</v>
      </c>
      <c r="G1146" t="s">
        <v>40</v>
      </c>
      <c r="H1146">
        <v>5</v>
      </c>
      <c r="I1146">
        <v>3</v>
      </c>
      <c r="J1146">
        <v>15</v>
      </c>
      <c r="K1146" t="s">
        <v>64</v>
      </c>
      <c r="P1146" t="s">
        <v>42</v>
      </c>
      <c r="Q1146" t="s">
        <v>43</v>
      </c>
      <c r="Y1146" t="s">
        <v>45</v>
      </c>
      <c r="Z1146" t="s">
        <v>45</v>
      </c>
      <c r="AA1146" s="1">
        <v>44721.407210648147</v>
      </c>
      <c r="AB1146" t="s">
        <v>54</v>
      </c>
      <c r="AC1146" t="s">
        <v>55</v>
      </c>
      <c r="AD1146" t="s">
        <v>1260</v>
      </c>
      <c r="AE1146">
        <v>7674</v>
      </c>
      <c r="AF1146">
        <v>10</v>
      </c>
      <c r="AH1146">
        <v>501</v>
      </c>
      <c r="AI1146" t="s">
        <v>48</v>
      </c>
      <c r="AJ1146" t="s">
        <v>49</v>
      </c>
      <c r="AK1146" t="s">
        <v>49</v>
      </c>
    </row>
    <row r="1147" spans="1:37" x14ac:dyDescent="0.25">
      <c r="A1147" t="str">
        <f t="shared" si="17"/>
        <v>5-3-16</v>
      </c>
      <c r="B1147" t="s">
        <v>2701</v>
      </c>
      <c r="C1147" t="s">
        <v>37</v>
      </c>
      <c r="D1147" t="s">
        <v>2701</v>
      </c>
      <c r="E1147" t="s">
        <v>80</v>
      </c>
      <c r="F1147" t="s">
        <v>2702</v>
      </c>
      <c r="G1147" t="s">
        <v>40</v>
      </c>
      <c r="H1147">
        <v>5</v>
      </c>
      <c r="I1147">
        <v>3</v>
      </c>
      <c r="J1147">
        <v>16</v>
      </c>
      <c r="K1147" t="s">
        <v>64</v>
      </c>
      <c r="P1147" t="s">
        <v>42</v>
      </c>
      <c r="Q1147" t="s">
        <v>43</v>
      </c>
      <c r="Y1147" t="s">
        <v>45</v>
      </c>
      <c r="Z1147" t="s">
        <v>45</v>
      </c>
      <c r="AA1147" s="1">
        <v>44662.698182870372</v>
      </c>
      <c r="AB1147" t="s">
        <v>54</v>
      </c>
      <c r="AC1147" t="s">
        <v>55</v>
      </c>
      <c r="AD1147" t="s">
        <v>420</v>
      </c>
      <c r="AE1147">
        <v>5656</v>
      </c>
      <c r="AF1147">
        <v>10</v>
      </c>
      <c r="AH1147">
        <v>501</v>
      </c>
      <c r="AI1147" t="s">
        <v>48</v>
      </c>
      <c r="AJ1147" t="s">
        <v>49</v>
      </c>
      <c r="AK1147" t="s">
        <v>49</v>
      </c>
    </row>
    <row r="1148" spans="1:37" x14ac:dyDescent="0.25">
      <c r="A1148" t="str">
        <f t="shared" si="17"/>
        <v>5-3-17</v>
      </c>
      <c r="B1148" t="s">
        <v>2703</v>
      </c>
      <c r="C1148" t="s">
        <v>37</v>
      </c>
      <c r="D1148" t="s">
        <v>2703</v>
      </c>
      <c r="E1148" t="s">
        <v>80</v>
      </c>
      <c r="F1148" t="s">
        <v>2704</v>
      </c>
      <c r="G1148" t="s">
        <v>40</v>
      </c>
      <c r="H1148">
        <v>5</v>
      </c>
      <c r="I1148">
        <v>3</v>
      </c>
      <c r="J1148">
        <v>17</v>
      </c>
      <c r="K1148" t="s">
        <v>64</v>
      </c>
      <c r="P1148" t="s">
        <v>42</v>
      </c>
      <c r="Q1148" t="s">
        <v>43</v>
      </c>
      <c r="Y1148" t="s">
        <v>45</v>
      </c>
      <c r="Z1148" t="s">
        <v>45</v>
      </c>
      <c r="AA1148" s="1">
        <v>44665.42591435185</v>
      </c>
      <c r="AB1148" t="s">
        <v>54</v>
      </c>
      <c r="AC1148" t="s">
        <v>55</v>
      </c>
      <c r="AD1148" t="s">
        <v>151</v>
      </c>
      <c r="AE1148">
        <v>726</v>
      </c>
      <c r="AF1148">
        <v>10</v>
      </c>
      <c r="AH1148">
        <v>501</v>
      </c>
      <c r="AI1148" t="s">
        <v>48</v>
      </c>
      <c r="AJ1148" t="s">
        <v>49</v>
      </c>
      <c r="AK1148" t="s">
        <v>49</v>
      </c>
    </row>
    <row r="1149" spans="1:37" x14ac:dyDescent="0.25">
      <c r="A1149" t="str">
        <f t="shared" si="17"/>
        <v>5-3-18</v>
      </c>
      <c r="B1149" t="s">
        <v>2705</v>
      </c>
      <c r="C1149" t="s">
        <v>37</v>
      </c>
      <c r="D1149" t="s">
        <v>2705</v>
      </c>
      <c r="E1149" t="s">
        <v>80</v>
      </c>
      <c r="F1149" t="s">
        <v>2706</v>
      </c>
      <c r="G1149" t="s">
        <v>40</v>
      </c>
      <c r="H1149">
        <v>5</v>
      </c>
      <c r="I1149">
        <v>3</v>
      </c>
      <c r="J1149">
        <v>18</v>
      </c>
      <c r="K1149" t="s">
        <v>64</v>
      </c>
      <c r="P1149" t="s">
        <v>42</v>
      </c>
      <c r="Q1149" t="s">
        <v>43</v>
      </c>
      <c r="Y1149" t="s">
        <v>45</v>
      </c>
      <c r="Z1149" t="s">
        <v>45</v>
      </c>
      <c r="AA1149" s="1">
        <v>44665.436979166669</v>
      </c>
      <c r="AB1149" t="s">
        <v>54</v>
      </c>
      <c r="AC1149" t="s">
        <v>55</v>
      </c>
      <c r="AD1149" t="s">
        <v>205</v>
      </c>
      <c r="AE1149">
        <v>5704</v>
      </c>
      <c r="AF1149">
        <v>10</v>
      </c>
      <c r="AH1149">
        <v>501</v>
      </c>
      <c r="AI1149" t="s">
        <v>48</v>
      </c>
      <c r="AJ1149" t="s">
        <v>49</v>
      </c>
      <c r="AK1149" t="s">
        <v>49</v>
      </c>
    </row>
    <row r="1150" spans="1:37" x14ac:dyDescent="0.25">
      <c r="A1150" t="str">
        <f t="shared" si="17"/>
        <v>5-3-19</v>
      </c>
      <c r="B1150" t="s">
        <v>2707</v>
      </c>
      <c r="C1150" t="s">
        <v>37</v>
      </c>
      <c r="D1150" t="s">
        <v>2707</v>
      </c>
      <c r="E1150" t="s">
        <v>51</v>
      </c>
      <c r="F1150" t="s">
        <v>2708</v>
      </c>
      <c r="G1150" t="s">
        <v>40</v>
      </c>
      <c r="H1150">
        <v>5</v>
      </c>
      <c r="I1150">
        <v>3</v>
      </c>
      <c r="J1150">
        <v>19</v>
      </c>
      <c r="K1150" t="s">
        <v>64</v>
      </c>
      <c r="P1150" t="s">
        <v>42</v>
      </c>
      <c r="Q1150" t="s">
        <v>43</v>
      </c>
      <c r="Y1150" t="s">
        <v>45</v>
      </c>
      <c r="Z1150" t="s">
        <v>45</v>
      </c>
      <c r="AA1150" s="1">
        <v>44673.42423611111</v>
      </c>
      <c r="AB1150" t="s">
        <v>54</v>
      </c>
      <c r="AC1150" t="s">
        <v>55</v>
      </c>
      <c r="AD1150" t="s">
        <v>102</v>
      </c>
      <c r="AE1150">
        <v>6522</v>
      </c>
      <c r="AF1150">
        <v>10</v>
      </c>
      <c r="AH1150">
        <v>501</v>
      </c>
      <c r="AI1150" t="s">
        <v>48</v>
      </c>
      <c r="AJ1150" t="s">
        <v>49</v>
      </c>
      <c r="AK1150" t="s">
        <v>49</v>
      </c>
    </row>
    <row r="1151" spans="1:37" x14ac:dyDescent="0.25">
      <c r="A1151" t="str">
        <f t="shared" si="17"/>
        <v>5-3-20</v>
      </c>
      <c r="B1151" t="s">
        <v>2709</v>
      </c>
      <c r="C1151" t="s">
        <v>37</v>
      </c>
      <c r="D1151" t="s">
        <v>2709</v>
      </c>
      <c r="E1151" t="s">
        <v>51</v>
      </c>
      <c r="F1151" t="s">
        <v>2710</v>
      </c>
      <c r="G1151" t="s">
        <v>40</v>
      </c>
      <c r="H1151">
        <v>5</v>
      </c>
      <c r="I1151">
        <v>3</v>
      </c>
      <c r="J1151">
        <v>20</v>
      </c>
      <c r="K1151" t="s">
        <v>67</v>
      </c>
      <c r="P1151" t="s">
        <v>42</v>
      </c>
      <c r="Q1151" t="s">
        <v>43</v>
      </c>
      <c r="Y1151" t="s">
        <v>45</v>
      </c>
      <c r="Z1151" t="s">
        <v>45</v>
      </c>
      <c r="AA1151" s="1">
        <v>44918.691851851851</v>
      </c>
      <c r="AB1151" t="s">
        <v>54</v>
      </c>
      <c r="AC1151" t="s">
        <v>55</v>
      </c>
      <c r="AD1151" t="s">
        <v>171</v>
      </c>
      <c r="AE1151">
        <v>3253</v>
      </c>
      <c r="AF1151">
        <v>10</v>
      </c>
      <c r="AH1151">
        <v>501</v>
      </c>
      <c r="AI1151" t="s">
        <v>48</v>
      </c>
      <c r="AJ1151" t="s">
        <v>49</v>
      </c>
      <c r="AK1151" t="s">
        <v>49</v>
      </c>
    </row>
    <row r="1152" spans="1:37" x14ac:dyDescent="0.25">
      <c r="A1152" t="str">
        <f t="shared" si="17"/>
        <v>5-3-21</v>
      </c>
      <c r="B1152" t="s">
        <v>2711</v>
      </c>
      <c r="C1152" t="s">
        <v>37</v>
      </c>
      <c r="D1152" t="s">
        <v>2711</v>
      </c>
      <c r="E1152" t="s">
        <v>80</v>
      </c>
      <c r="F1152" t="s">
        <v>2712</v>
      </c>
      <c r="G1152" t="s">
        <v>40</v>
      </c>
      <c r="H1152">
        <v>5</v>
      </c>
      <c r="I1152">
        <v>3</v>
      </c>
      <c r="J1152">
        <v>21</v>
      </c>
      <c r="K1152" t="s">
        <v>41</v>
      </c>
      <c r="P1152" t="s">
        <v>42</v>
      </c>
      <c r="Q1152" t="s">
        <v>43</v>
      </c>
      <c r="Y1152" t="s">
        <v>45</v>
      </c>
      <c r="Z1152" t="s">
        <v>45</v>
      </c>
      <c r="AA1152" s="1">
        <v>44736.664537037039</v>
      </c>
      <c r="AB1152" t="s">
        <v>54</v>
      </c>
      <c r="AC1152" t="s">
        <v>55</v>
      </c>
      <c r="AD1152" t="s">
        <v>222</v>
      </c>
      <c r="AE1152">
        <v>1136</v>
      </c>
      <c r="AF1152">
        <v>10</v>
      </c>
      <c r="AH1152">
        <v>501</v>
      </c>
      <c r="AI1152" t="s">
        <v>48</v>
      </c>
      <c r="AJ1152" t="s">
        <v>49</v>
      </c>
      <c r="AK1152" t="s">
        <v>49</v>
      </c>
    </row>
    <row r="1153" spans="1:37" x14ac:dyDescent="0.25">
      <c r="A1153" t="str">
        <f t="shared" si="17"/>
        <v>5-3-22</v>
      </c>
      <c r="B1153" t="s">
        <v>2713</v>
      </c>
      <c r="C1153" t="s">
        <v>37</v>
      </c>
      <c r="D1153" t="s">
        <v>2713</v>
      </c>
      <c r="E1153" t="s">
        <v>92</v>
      </c>
      <c r="F1153" t="s">
        <v>2714</v>
      </c>
      <c r="G1153" t="s">
        <v>40</v>
      </c>
      <c r="H1153">
        <v>5</v>
      </c>
      <c r="I1153">
        <v>3</v>
      </c>
      <c r="J1153">
        <v>22</v>
      </c>
      <c r="K1153" t="s">
        <v>67</v>
      </c>
      <c r="P1153" t="s">
        <v>42</v>
      </c>
      <c r="Q1153" t="s">
        <v>43</v>
      </c>
      <c r="Y1153" t="s">
        <v>45</v>
      </c>
      <c r="Z1153" t="s">
        <v>45</v>
      </c>
      <c r="AA1153" s="1">
        <v>44933</v>
      </c>
      <c r="AB1153" t="s">
        <v>54</v>
      </c>
      <c r="AC1153" t="s">
        <v>55</v>
      </c>
      <c r="AD1153" t="s">
        <v>72</v>
      </c>
      <c r="AE1153">
        <v>3447</v>
      </c>
      <c r="AF1153">
        <v>10</v>
      </c>
      <c r="AH1153">
        <v>501</v>
      </c>
      <c r="AI1153" t="s">
        <v>48</v>
      </c>
      <c r="AJ1153" t="s">
        <v>49</v>
      </c>
      <c r="AK1153" t="s">
        <v>49</v>
      </c>
    </row>
    <row r="1154" spans="1:37" x14ac:dyDescent="0.25">
      <c r="A1154" t="str">
        <f t="shared" si="17"/>
        <v>5-3-23</v>
      </c>
      <c r="B1154" t="s">
        <v>2715</v>
      </c>
      <c r="C1154" t="s">
        <v>37</v>
      </c>
      <c r="D1154" t="s">
        <v>2715</v>
      </c>
      <c r="E1154" t="s">
        <v>51</v>
      </c>
      <c r="F1154" t="s">
        <v>2716</v>
      </c>
      <c r="G1154" t="s">
        <v>40</v>
      </c>
      <c r="H1154">
        <v>5</v>
      </c>
      <c r="I1154">
        <v>3</v>
      </c>
      <c r="J1154">
        <v>23</v>
      </c>
      <c r="K1154" t="s">
        <v>64</v>
      </c>
      <c r="P1154" t="s">
        <v>42</v>
      </c>
      <c r="Q1154" t="s">
        <v>43</v>
      </c>
      <c r="Y1154" t="s">
        <v>45</v>
      </c>
      <c r="Z1154" t="s">
        <v>45</v>
      </c>
      <c r="AA1154" s="1">
        <v>44760.455636574072</v>
      </c>
      <c r="AB1154" t="s">
        <v>54</v>
      </c>
      <c r="AC1154" t="s">
        <v>55</v>
      </c>
      <c r="AD1154" t="s">
        <v>106</v>
      </c>
      <c r="AE1154">
        <v>8708</v>
      </c>
      <c r="AF1154">
        <v>10</v>
      </c>
      <c r="AH1154">
        <v>501</v>
      </c>
      <c r="AI1154" t="s">
        <v>48</v>
      </c>
      <c r="AJ1154" t="s">
        <v>49</v>
      </c>
      <c r="AK1154" t="s">
        <v>49</v>
      </c>
    </row>
    <row r="1155" spans="1:37" x14ac:dyDescent="0.25">
      <c r="A1155" t="str">
        <f t="shared" ref="A1155:A1218" si="18">$H1155&amp;"-"&amp;$I1155&amp;"-"&amp;$J1155</f>
        <v>5-3-24</v>
      </c>
      <c r="B1155" t="s">
        <v>2717</v>
      </c>
      <c r="C1155" t="s">
        <v>37</v>
      </c>
      <c r="D1155" t="s">
        <v>2717</v>
      </c>
      <c r="E1155" t="s">
        <v>80</v>
      </c>
      <c r="F1155" t="s">
        <v>2718</v>
      </c>
      <c r="G1155" t="s">
        <v>40</v>
      </c>
      <c r="H1155">
        <v>5</v>
      </c>
      <c r="I1155">
        <v>3</v>
      </c>
      <c r="J1155">
        <v>24</v>
      </c>
      <c r="K1155" t="s">
        <v>41</v>
      </c>
      <c r="P1155" t="s">
        <v>42</v>
      </c>
      <c r="Q1155" t="s">
        <v>43</v>
      </c>
      <c r="Y1155" t="s">
        <v>45</v>
      </c>
      <c r="Z1155" t="s">
        <v>45</v>
      </c>
      <c r="AA1155" s="1">
        <v>44853.565081018518</v>
      </c>
      <c r="AB1155" t="s">
        <v>54</v>
      </c>
      <c r="AC1155" t="s">
        <v>55</v>
      </c>
      <c r="AD1155" t="s">
        <v>657</v>
      </c>
      <c r="AE1155">
        <v>349</v>
      </c>
      <c r="AF1155">
        <v>10</v>
      </c>
      <c r="AH1155">
        <v>501</v>
      </c>
      <c r="AI1155" t="s">
        <v>48</v>
      </c>
      <c r="AJ1155" t="s">
        <v>49</v>
      </c>
      <c r="AK1155" t="s">
        <v>49</v>
      </c>
    </row>
    <row r="1156" spans="1:37" x14ac:dyDescent="0.25">
      <c r="A1156" t="str">
        <f t="shared" si="18"/>
        <v>5-3-25</v>
      </c>
      <c r="B1156" t="s">
        <v>2719</v>
      </c>
      <c r="C1156" t="s">
        <v>37</v>
      </c>
      <c r="D1156" t="s">
        <v>2719</v>
      </c>
      <c r="E1156" t="s">
        <v>51</v>
      </c>
      <c r="F1156" t="s">
        <v>2720</v>
      </c>
      <c r="G1156" t="s">
        <v>40</v>
      </c>
      <c r="H1156">
        <v>5</v>
      </c>
      <c r="I1156">
        <v>3</v>
      </c>
      <c r="J1156">
        <v>25</v>
      </c>
      <c r="K1156" t="s">
        <v>41</v>
      </c>
      <c r="P1156" t="s">
        <v>42</v>
      </c>
      <c r="Q1156" t="s">
        <v>43</v>
      </c>
      <c r="Y1156" t="s">
        <v>45</v>
      </c>
      <c r="Z1156" t="s">
        <v>45</v>
      </c>
      <c r="AA1156" s="1">
        <v>44783.486307870371</v>
      </c>
      <c r="AB1156" t="s">
        <v>54</v>
      </c>
      <c r="AC1156" t="s">
        <v>55</v>
      </c>
      <c r="AD1156" t="s">
        <v>297</v>
      </c>
      <c r="AE1156">
        <v>9637</v>
      </c>
      <c r="AF1156">
        <v>10</v>
      </c>
      <c r="AH1156">
        <v>501</v>
      </c>
      <c r="AI1156" t="s">
        <v>48</v>
      </c>
      <c r="AJ1156" t="s">
        <v>49</v>
      </c>
      <c r="AK1156" t="s">
        <v>49</v>
      </c>
    </row>
    <row r="1157" spans="1:37" x14ac:dyDescent="0.25">
      <c r="A1157" t="str">
        <f t="shared" si="18"/>
        <v>5-3-26</v>
      </c>
      <c r="B1157" t="s">
        <v>2721</v>
      </c>
      <c r="C1157" t="s">
        <v>37</v>
      </c>
      <c r="D1157" t="s">
        <v>2721</v>
      </c>
      <c r="E1157" t="s">
        <v>51</v>
      </c>
      <c r="F1157" t="s">
        <v>2722</v>
      </c>
      <c r="G1157" t="s">
        <v>40</v>
      </c>
      <c r="H1157">
        <v>5</v>
      </c>
      <c r="I1157">
        <v>3</v>
      </c>
      <c r="J1157">
        <v>26</v>
      </c>
      <c r="K1157" t="s">
        <v>41</v>
      </c>
      <c r="P1157" t="s">
        <v>42</v>
      </c>
      <c r="Q1157" t="s">
        <v>43</v>
      </c>
      <c r="Y1157" t="s">
        <v>45</v>
      </c>
      <c r="Z1157" t="s">
        <v>45</v>
      </c>
      <c r="AA1157" s="1">
        <v>44860.698067129626</v>
      </c>
      <c r="AB1157" t="s">
        <v>54</v>
      </c>
      <c r="AC1157" t="s">
        <v>55</v>
      </c>
      <c r="AD1157" t="s">
        <v>438</v>
      </c>
      <c r="AE1157">
        <v>1606</v>
      </c>
      <c r="AF1157">
        <v>10</v>
      </c>
      <c r="AH1157">
        <v>501</v>
      </c>
      <c r="AI1157" t="s">
        <v>48</v>
      </c>
      <c r="AJ1157" t="s">
        <v>49</v>
      </c>
      <c r="AK1157" t="s">
        <v>49</v>
      </c>
    </row>
    <row r="1158" spans="1:37" x14ac:dyDescent="0.25">
      <c r="A1158" t="str">
        <f t="shared" si="18"/>
        <v>5-4-0</v>
      </c>
      <c r="B1158" t="s">
        <v>2723</v>
      </c>
      <c r="C1158" t="s">
        <v>37</v>
      </c>
      <c r="D1158" t="s">
        <v>2723</v>
      </c>
      <c r="E1158" t="s">
        <v>80</v>
      </c>
      <c r="F1158" t="s">
        <v>2724</v>
      </c>
      <c r="G1158" t="s">
        <v>40</v>
      </c>
      <c r="H1158">
        <v>5</v>
      </c>
      <c r="I1158">
        <v>4</v>
      </c>
      <c r="J1158">
        <v>0</v>
      </c>
      <c r="K1158" t="s">
        <v>67</v>
      </c>
      <c r="P1158" t="s">
        <v>42</v>
      </c>
      <c r="Q1158" t="s">
        <v>43</v>
      </c>
      <c r="Y1158" t="s">
        <v>45</v>
      </c>
      <c r="Z1158" t="s">
        <v>45</v>
      </c>
      <c r="AA1158" s="1">
        <v>44935.495983796296</v>
      </c>
      <c r="AB1158" t="s">
        <v>54</v>
      </c>
      <c r="AC1158" t="s">
        <v>55</v>
      </c>
      <c r="AD1158" t="s">
        <v>113</v>
      </c>
      <c r="AE1158">
        <v>3534</v>
      </c>
      <c r="AF1158">
        <v>10</v>
      </c>
      <c r="AH1158">
        <v>501</v>
      </c>
      <c r="AI1158" t="s">
        <v>48</v>
      </c>
      <c r="AJ1158" t="s">
        <v>49</v>
      </c>
      <c r="AK1158" t="s">
        <v>49</v>
      </c>
    </row>
    <row r="1159" spans="1:37" x14ac:dyDescent="0.25">
      <c r="A1159" t="str">
        <f t="shared" si="18"/>
        <v>5-4-1</v>
      </c>
      <c r="B1159" t="s">
        <v>2725</v>
      </c>
      <c r="C1159" t="s">
        <v>37</v>
      </c>
      <c r="D1159" t="s">
        <v>2726</v>
      </c>
      <c r="E1159" t="s">
        <v>80</v>
      </c>
      <c r="F1159" t="s">
        <v>2727</v>
      </c>
      <c r="G1159" t="s">
        <v>40</v>
      </c>
      <c r="H1159">
        <v>5</v>
      </c>
      <c r="I1159">
        <v>4</v>
      </c>
      <c r="J1159">
        <v>1</v>
      </c>
      <c r="K1159" t="s">
        <v>64</v>
      </c>
      <c r="P1159" t="s">
        <v>42</v>
      </c>
      <c r="Q1159" t="s">
        <v>43</v>
      </c>
      <c r="Y1159" t="s">
        <v>45</v>
      </c>
      <c r="Z1159" t="s">
        <v>45</v>
      </c>
      <c r="AA1159" s="1">
        <v>44539.502256944441</v>
      </c>
      <c r="AB1159" t="s">
        <v>54</v>
      </c>
      <c r="AC1159" t="s">
        <v>55</v>
      </c>
      <c r="AD1159" t="s">
        <v>184</v>
      </c>
      <c r="AE1159">
        <v>1263</v>
      </c>
      <c r="AF1159">
        <v>10</v>
      </c>
      <c r="AH1159">
        <v>501</v>
      </c>
      <c r="AI1159" t="s">
        <v>48</v>
      </c>
      <c r="AJ1159" t="s">
        <v>49</v>
      </c>
      <c r="AK1159" t="s">
        <v>49</v>
      </c>
    </row>
    <row r="1160" spans="1:37" x14ac:dyDescent="0.25">
      <c r="A1160" t="str">
        <f t="shared" si="18"/>
        <v>5-4-2</v>
      </c>
      <c r="B1160" t="s">
        <v>2728</v>
      </c>
      <c r="C1160" t="s">
        <v>37</v>
      </c>
      <c r="D1160" t="s">
        <v>2728</v>
      </c>
      <c r="E1160" t="s">
        <v>326</v>
      </c>
      <c r="F1160" t="s">
        <v>2729</v>
      </c>
      <c r="G1160" t="s">
        <v>40</v>
      </c>
      <c r="H1160">
        <v>5</v>
      </c>
      <c r="I1160">
        <v>4</v>
      </c>
      <c r="J1160">
        <v>2</v>
      </c>
      <c r="K1160" t="s">
        <v>64</v>
      </c>
      <c r="P1160" t="s">
        <v>42</v>
      </c>
      <c r="Q1160" t="s">
        <v>43</v>
      </c>
      <c r="Y1160" t="s">
        <v>45</v>
      </c>
      <c r="Z1160" t="s">
        <v>45</v>
      </c>
      <c r="AA1160" s="1">
        <v>44597.582951388889</v>
      </c>
      <c r="AB1160" t="s">
        <v>54</v>
      </c>
      <c r="AC1160" t="s">
        <v>55</v>
      </c>
      <c r="AD1160" t="s">
        <v>56</v>
      </c>
      <c r="AE1160">
        <v>2877</v>
      </c>
      <c r="AF1160">
        <v>10</v>
      </c>
      <c r="AH1160">
        <v>501</v>
      </c>
      <c r="AI1160" t="s">
        <v>48</v>
      </c>
      <c r="AJ1160" t="s">
        <v>49</v>
      </c>
      <c r="AK1160" t="s">
        <v>49</v>
      </c>
    </row>
    <row r="1161" spans="1:37" x14ac:dyDescent="0.25">
      <c r="A1161" t="str">
        <f t="shared" si="18"/>
        <v>5-4-3</v>
      </c>
      <c r="B1161" t="s">
        <v>2730</v>
      </c>
      <c r="C1161" t="s">
        <v>37</v>
      </c>
      <c r="D1161" t="s">
        <v>2730</v>
      </c>
      <c r="E1161" t="s">
        <v>80</v>
      </c>
      <c r="F1161" t="s">
        <v>2731</v>
      </c>
      <c r="G1161" t="s">
        <v>40</v>
      </c>
      <c r="H1161">
        <v>5</v>
      </c>
      <c r="I1161">
        <v>4</v>
      </c>
      <c r="J1161">
        <v>3</v>
      </c>
      <c r="K1161" t="s">
        <v>64</v>
      </c>
      <c r="P1161" t="s">
        <v>42</v>
      </c>
      <c r="Q1161" t="s">
        <v>43</v>
      </c>
      <c r="Y1161" t="s">
        <v>45</v>
      </c>
      <c r="Z1161" t="s">
        <v>45</v>
      </c>
      <c r="AA1161" s="1">
        <v>44603.662164351852</v>
      </c>
      <c r="AB1161" t="s">
        <v>54</v>
      </c>
      <c r="AC1161" t="s">
        <v>55</v>
      </c>
      <c r="AD1161" t="s">
        <v>102</v>
      </c>
      <c r="AE1161">
        <v>3283</v>
      </c>
      <c r="AF1161">
        <v>10</v>
      </c>
      <c r="AH1161">
        <v>501</v>
      </c>
      <c r="AI1161" t="s">
        <v>48</v>
      </c>
      <c r="AJ1161" t="s">
        <v>49</v>
      </c>
      <c r="AK1161" t="s">
        <v>49</v>
      </c>
    </row>
    <row r="1162" spans="1:37" x14ac:dyDescent="0.25">
      <c r="A1162" t="str">
        <f t="shared" si="18"/>
        <v>5-4-4</v>
      </c>
      <c r="B1162" t="s">
        <v>2732</v>
      </c>
      <c r="C1162" t="s">
        <v>37</v>
      </c>
      <c r="D1162" t="s">
        <v>2732</v>
      </c>
      <c r="E1162" t="s">
        <v>51</v>
      </c>
      <c r="F1162" t="s">
        <v>2733</v>
      </c>
      <c r="G1162" t="s">
        <v>40</v>
      </c>
      <c r="H1162">
        <v>5</v>
      </c>
      <c r="I1162">
        <v>4</v>
      </c>
      <c r="J1162">
        <v>4</v>
      </c>
      <c r="K1162" t="s">
        <v>71</v>
      </c>
      <c r="P1162" t="s">
        <v>42</v>
      </c>
      <c r="Q1162" t="s">
        <v>43</v>
      </c>
      <c r="Y1162" t="s">
        <v>45</v>
      </c>
      <c r="Z1162" t="s">
        <v>45</v>
      </c>
      <c r="AA1162" s="1">
        <v>43825.756469907406</v>
      </c>
      <c r="AB1162" t="s">
        <v>54</v>
      </c>
      <c r="AC1162" t="s">
        <v>55</v>
      </c>
      <c r="AD1162" t="s">
        <v>438</v>
      </c>
      <c r="AE1162">
        <v>6259</v>
      </c>
      <c r="AF1162">
        <v>10</v>
      </c>
      <c r="AH1162">
        <v>501</v>
      </c>
      <c r="AI1162" t="s">
        <v>48</v>
      </c>
      <c r="AJ1162" t="s">
        <v>49</v>
      </c>
      <c r="AK1162" t="s">
        <v>49</v>
      </c>
    </row>
    <row r="1163" spans="1:37" x14ac:dyDescent="0.25">
      <c r="A1163" t="str">
        <f t="shared" si="18"/>
        <v>5-4-5</v>
      </c>
      <c r="B1163" t="s">
        <v>2734</v>
      </c>
      <c r="C1163" t="s">
        <v>37</v>
      </c>
      <c r="D1163" t="s">
        <v>2734</v>
      </c>
      <c r="E1163" t="s">
        <v>51</v>
      </c>
      <c r="F1163" t="s">
        <v>2735</v>
      </c>
      <c r="G1163" t="s">
        <v>40</v>
      </c>
      <c r="H1163">
        <v>5</v>
      </c>
      <c r="I1163">
        <v>4</v>
      </c>
      <c r="J1163">
        <v>5</v>
      </c>
      <c r="K1163" t="s">
        <v>71</v>
      </c>
      <c r="P1163" t="s">
        <v>42</v>
      </c>
      <c r="Q1163" t="s">
        <v>43</v>
      </c>
      <c r="Y1163" t="s">
        <v>45</v>
      </c>
      <c r="Z1163" t="s">
        <v>45</v>
      </c>
      <c r="AA1163" s="1">
        <v>43826.731921296298</v>
      </c>
      <c r="AB1163" t="s">
        <v>54</v>
      </c>
      <c r="AC1163" t="s">
        <v>55</v>
      </c>
      <c r="AD1163" t="s">
        <v>205</v>
      </c>
      <c r="AE1163">
        <v>7909</v>
      </c>
      <c r="AF1163">
        <v>10</v>
      </c>
      <c r="AH1163">
        <v>501</v>
      </c>
      <c r="AI1163" t="s">
        <v>48</v>
      </c>
      <c r="AJ1163" t="s">
        <v>49</v>
      </c>
      <c r="AK1163" t="s">
        <v>49</v>
      </c>
    </row>
    <row r="1164" spans="1:37" x14ac:dyDescent="0.25">
      <c r="A1164" t="str">
        <f t="shared" si="18"/>
        <v>5-4-7</v>
      </c>
      <c r="B1164" t="s">
        <v>2736</v>
      </c>
      <c r="C1164" t="s">
        <v>37</v>
      </c>
      <c r="D1164" t="s">
        <v>2736</v>
      </c>
      <c r="E1164" t="s">
        <v>326</v>
      </c>
      <c r="F1164" t="s">
        <v>2737</v>
      </c>
      <c r="G1164" t="s">
        <v>40</v>
      </c>
      <c r="H1164">
        <v>5</v>
      </c>
      <c r="I1164">
        <v>4</v>
      </c>
      <c r="J1164">
        <v>7</v>
      </c>
      <c r="K1164" t="s">
        <v>64</v>
      </c>
      <c r="P1164" t="s">
        <v>42</v>
      </c>
      <c r="Q1164" t="s">
        <v>43</v>
      </c>
      <c r="Y1164" t="s">
        <v>45</v>
      </c>
      <c r="Z1164" t="s">
        <v>45</v>
      </c>
      <c r="AA1164" s="1">
        <v>44770.408252314817</v>
      </c>
      <c r="AB1164" t="s">
        <v>54</v>
      </c>
      <c r="AC1164" t="s">
        <v>55</v>
      </c>
      <c r="AD1164" t="s">
        <v>413</v>
      </c>
      <c r="AE1164">
        <v>9166</v>
      </c>
      <c r="AF1164">
        <v>10</v>
      </c>
      <c r="AH1164">
        <v>501</v>
      </c>
      <c r="AI1164" t="s">
        <v>48</v>
      </c>
      <c r="AJ1164" t="s">
        <v>49</v>
      </c>
      <c r="AK1164" t="s">
        <v>49</v>
      </c>
    </row>
    <row r="1165" spans="1:37" x14ac:dyDescent="0.25">
      <c r="A1165" t="str">
        <f t="shared" si="18"/>
        <v>5-4-8</v>
      </c>
      <c r="B1165" t="s">
        <v>2738</v>
      </c>
      <c r="C1165" t="s">
        <v>37</v>
      </c>
      <c r="D1165" t="s">
        <v>2739</v>
      </c>
      <c r="E1165" t="s">
        <v>80</v>
      </c>
      <c r="F1165" t="s">
        <v>2740</v>
      </c>
      <c r="G1165" t="s">
        <v>40</v>
      </c>
      <c r="H1165">
        <v>5</v>
      </c>
      <c r="I1165">
        <v>4</v>
      </c>
      <c r="J1165">
        <v>8</v>
      </c>
      <c r="K1165" t="s">
        <v>64</v>
      </c>
      <c r="P1165" t="s">
        <v>42</v>
      </c>
      <c r="Q1165" t="s">
        <v>43</v>
      </c>
      <c r="Y1165" t="s">
        <v>45</v>
      </c>
      <c r="Z1165" t="s">
        <v>45</v>
      </c>
      <c r="AA1165" s="1">
        <v>44281.484467592592</v>
      </c>
      <c r="AB1165" t="s">
        <v>54</v>
      </c>
      <c r="AC1165" t="s">
        <v>55</v>
      </c>
      <c r="AD1165" t="s">
        <v>790</v>
      </c>
      <c r="AE1165">
        <v>16010</v>
      </c>
      <c r="AF1165">
        <v>10</v>
      </c>
      <c r="AH1165">
        <v>501</v>
      </c>
      <c r="AI1165" t="s">
        <v>48</v>
      </c>
      <c r="AJ1165" t="s">
        <v>49</v>
      </c>
      <c r="AK1165" t="s">
        <v>49</v>
      </c>
    </row>
    <row r="1166" spans="1:37" x14ac:dyDescent="0.25">
      <c r="A1166" t="str">
        <f t="shared" si="18"/>
        <v>5-4-11</v>
      </c>
      <c r="B1166" t="s">
        <v>2741</v>
      </c>
      <c r="C1166" t="s">
        <v>37</v>
      </c>
      <c r="D1166" t="s">
        <v>2741</v>
      </c>
      <c r="E1166" t="s">
        <v>80</v>
      </c>
      <c r="F1166" t="s">
        <v>2742</v>
      </c>
      <c r="G1166" t="s">
        <v>40</v>
      </c>
      <c r="H1166">
        <v>5</v>
      </c>
      <c r="I1166">
        <v>4</v>
      </c>
      <c r="J1166">
        <v>11</v>
      </c>
      <c r="K1166" t="s">
        <v>64</v>
      </c>
      <c r="P1166" t="s">
        <v>42</v>
      </c>
      <c r="Q1166" t="s">
        <v>43</v>
      </c>
      <c r="Y1166" t="s">
        <v>45</v>
      </c>
      <c r="Z1166" t="s">
        <v>45</v>
      </c>
      <c r="AA1166" s="1">
        <v>44155.524467592593</v>
      </c>
      <c r="AB1166" t="s">
        <v>54</v>
      </c>
      <c r="AC1166" t="s">
        <v>55</v>
      </c>
      <c r="AD1166" t="s">
        <v>413</v>
      </c>
      <c r="AE1166">
        <v>14133</v>
      </c>
      <c r="AF1166">
        <v>10</v>
      </c>
      <c r="AH1166">
        <v>501</v>
      </c>
      <c r="AI1166" t="s">
        <v>48</v>
      </c>
      <c r="AJ1166" t="s">
        <v>49</v>
      </c>
      <c r="AK1166" t="s">
        <v>49</v>
      </c>
    </row>
    <row r="1167" spans="1:37" x14ac:dyDescent="0.25">
      <c r="A1167" t="str">
        <f t="shared" si="18"/>
        <v>5-4-12</v>
      </c>
      <c r="B1167" t="s">
        <v>2743</v>
      </c>
      <c r="C1167" t="s">
        <v>37</v>
      </c>
      <c r="D1167" t="s">
        <v>2744</v>
      </c>
      <c r="E1167" t="s">
        <v>92</v>
      </c>
      <c r="F1167" t="s">
        <v>2745</v>
      </c>
      <c r="G1167" t="s">
        <v>40</v>
      </c>
      <c r="H1167">
        <v>5</v>
      </c>
      <c r="I1167">
        <v>4</v>
      </c>
      <c r="J1167">
        <v>12</v>
      </c>
      <c r="K1167" t="s">
        <v>64</v>
      </c>
      <c r="P1167" t="s">
        <v>42</v>
      </c>
      <c r="Q1167" t="s">
        <v>43</v>
      </c>
      <c r="Y1167" t="s">
        <v>45</v>
      </c>
      <c r="Z1167" t="s">
        <v>45</v>
      </c>
      <c r="AA1167" s="1">
        <v>44305.530601851853</v>
      </c>
      <c r="AB1167" t="s">
        <v>54</v>
      </c>
      <c r="AC1167" t="s">
        <v>55</v>
      </c>
      <c r="AD1167" t="s">
        <v>140</v>
      </c>
      <c r="AE1167">
        <v>16096</v>
      </c>
      <c r="AF1167">
        <v>10</v>
      </c>
      <c r="AH1167">
        <v>501</v>
      </c>
      <c r="AI1167" t="s">
        <v>48</v>
      </c>
      <c r="AJ1167" t="s">
        <v>49</v>
      </c>
      <c r="AK1167" t="s">
        <v>49</v>
      </c>
    </row>
    <row r="1168" spans="1:37" x14ac:dyDescent="0.25">
      <c r="A1168" t="str">
        <f t="shared" si="18"/>
        <v>5-4-14</v>
      </c>
      <c r="B1168" t="s">
        <v>2746</v>
      </c>
      <c r="C1168" t="s">
        <v>37</v>
      </c>
      <c r="D1168" t="s">
        <v>2746</v>
      </c>
      <c r="E1168" t="s">
        <v>51</v>
      </c>
      <c r="F1168" t="s">
        <v>2747</v>
      </c>
      <c r="G1168" t="s">
        <v>40</v>
      </c>
      <c r="H1168">
        <v>5</v>
      </c>
      <c r="I1168">
        <v>4</v>
      </c>
      <c r="J1168">
        <v>14</v>
      </c>
      <c r="K1168" t="s">
        <v>71</v>
      </c>
      <c r="P1168" t="s">
        <v>42</v>
      </c>
      <c r="Q1168" t="s">
        <v>43</v>
      </c>
      <c r="Y1168" t="s">
        <v>45</v>
      </c>
      <c r="Z1168" t="s">
        <v>45</v>
      </c>
      <c r="AA1168" s="1">
        <v>43872.533391203702</v>
      </c>
      <c r="AB1168" t="s">
        <v>54</v>
      </c>
      <c r="AC1168" t="s">
        <v>55</v>
      </c>
      <c r="AD1168" t="s">
        <v>56</v>
      </c>
      <c r="AE1168">
        <v>2081</v>
      </c>
      <c r="AF1168">
        <v>10</v>
      </c>
      <c r="AH1168">
        <v>501</v>
      </c>
      <c r="AI1168" t="s">
        <v>48</v>
      </c>
      <c r="AJ1168" t="s">
        <v>49</v>
      </c>
      <c r="AK1168" t="s">
        <v>49</v>
      </c>
    </row>
    <row r="1169" spans="1:37" x14ac:dyDescent="0.25">
      <c r="A1169" t="str">
        <f t="shared" si="18"/>
        <v>5-4-15</v>
      </c>
      <c r="B1169" t="s">
        <v>2748</v>
      </c>
      <c r="C1169" t="s">
        <v>37</v>
      </c>
      <c r="D1169" t="s">
        <v>2748</v>
      </c>
      <c r="E1169" t="s">
        <v>51</v>
      </c>
      <c r="F1169" t="s">
        <v>2749</v>
      </c>
      <c r="G1169" t="s">
        <v>40</v>
      </c>
      <c r="H1169">
        <v>5</v>
      </c>
      <c r="I1169">
        <v>4</v>
      </c>
      <c r="J1169">
        <v>15</v>
      </c>
      <c r="K1169" t="s">
        <v>71</v>
      </c>
      <c r="P1169" t="s">
        <v>42</v>
      </c>
      <c r="Q1169" t="s">
        <v>43</v>
      </c>
      <c r="Y1169" t="s">
        <v>45</v>
      </c>
      <c r="Z1169" t="s">
        <v>45</v>
      </c>
      <c r="AA1169" s="1">
        <v>43833.524212962962</v>
      </c>
      <c r="AB1169" t="s">
        <v>54</v>
      </c>
      <c r="AC1169" t="s">
        <v>55</v>
      </c>
      <c r="AD1169" t="s">
        <v>413</v>
      </c>
      <c r="AE1169">
        <v>5699</v>
      </c>
      <c r="AF1169">
        <v>10</v>
      </c>
      <c r="AH1169">
        <v>501</v>
      </c>
      <c r="AI1169" t="s">
        <v>48</v>
      </c>
      <c r="AJ1169" t="s">
        <v>49</v>
      </c>
      <c r="AK1169" t="s">
        <v>49</v>
      </c>
    </row>
    <row r="1170" spans="1:37" x14ac:dyDescent="0.25">
      <c r="A1170" t="str">
        <f t="shared" si="18"/>
        <v>5-4-16</v>
      </c>
      <c r="B1170" t="s">
        <v>2750</v>
      </c>
      <c r="C1170" t="s">
        <v>37</v>
      </c>
      <c r="D1170" t="s">
        <v>2750</v>
      </c>
      <c r="E1170" t="s">
        <v>51</v>
      </c>
      <c r="F1170" t="s">
        <v>2751</v>
      </c>
      <c r="G1170" t="s">
        <v>40</v>
      </c>
      <c r="H1170">
        <v>5</v>
      </c>
      <c r="I1170">
        <v>4</v>
      </c>
      <c r="J1170">
        <v>16</v>
      </c>
      <c r="K1170" t="s">
        <v>64</v>
      </c>
      <c r="P1170" t="s">
        <v>42</v>
      </c>
      <c r="Q1170" t="s">
        <v>43</v>
      </c>
      <c r="Y1170" t="s">
        <v>45</v>
      </c>
      <c r="Z1170" t="s">
        <v>45</v>
      </c>
      <c r="AA1170" s="1">
        <v>44035.493958333333</v>
      </c>
      <c r="AB1170" t="s">
        <v>54</v>
      </c>
      <c r="AC1170" t="s">
        <v>55</v>
      </c>
      <c r="AD1170" t="s">
        <v>78</v>
      </c>
      <c r="AE1170">
        <v>6168</v>
      </c>
      <c r="AF1170">
        <v>10</v>
      </c>
      <c r="AH1170">
        <v>501</v>
      </c>
      <c r="AI1170" t="s">
        <v>48</v>
      </c>
      <c r="AJ1170" t="s">
        <v>49</v>
      </c>
      <c r="AK1170" t="s">
        <v>49</v>
      </c>
    </row>
    <row r="1171" spans="1:37" x14ac:dyDescent="0.25">
      <c r="A1171" t="str">
        <f t="shared" si="18"/>
        <v>5-4-17</v>
      </c>
      <c r="B1171" t="s">
        <v>2752</v>
      </c>
      <c r="C1171" t="s">
        <v>37</v>
      </c>
      <c r="D1171" t="s">
        <v>2752</v>
      </c>
      <c r="E1171" t="s">
        <v>92</v>
      </c>
      <c r="F1171" t="s">
        <v>2753</v>
      </c>
      <c r="G1171" t="s">
        <v>40</v>
      </c>
      <c r="H1171">
        <v>5</v>
      </c>
      <c r="I1171">
        <v>4</v>
      </c>
      <c r="J1171">
        <v>17</v>
      </c>
      <c r="K1171" t="s">
        <v>71</v>
      </c>
      <c r="P1171" t="s">
        <v>42</v>
      </c>
      <c r="Q1171" t="s">
        <v>43</v>
      </c>
      <c r="Y1171" t="s">
        <v>45</v>
      </c>
      <c r="Z1171" t="s">
        <v>45</v>
      </c>
      <c r="AA1171" s="1">
        <v>43817.653495370374</v>
      </c>
      <c r="AB1171" t="s">
        <v>54</v>
      </c>
      <c r="AC1171" t="s">
        <v>55</v>
      </c>
      <c r="AD1171" t="s">
        <v>102</v>
      </c>
      <c r="AE1171">
        <v>6711</v>
      </c>
      <c r="AF1171">
        <v>10</v>
      </c>
      <c r="AH1171">
        <v>501</v>
      </c>
      <c r="AI1171" t="s">
        <v>48</v>
      </c>
      <c r="AJ1171" t="s">
        <v>49</v>
      </c>
      <c r="AK1171" t="s">
        <v>49</v>
      </c>
    </row>
    <row r="1172" spans="1:37" x14ac:dyDescent="0.25">
      <c r="A1172" t="str">
        <f t="shared" si="18"/>
        <v>5-4-18</v>
      </c>
      <c r="B1172" t="s">
        <v>2754</v>
      </c>
      <c r="C1172" t="s">
        <v>37</v>
      </c>
      <c r="D1172" t="s">
        <v>2754</v>
      </c>
      <c r="E1172" t="s">
        <v>80</v>
      </c>
      <c r="F1172" t="s">
        <v>2755</v>
      </c>
      <c r="G1172" t="s">
        <v>40</v>
      </c>
      <c r="H1172">
        <v>5</v>
      </c>
      <c r="I1172">
        <v>4</v>
      </c>
      <c r="J1172">
        <v>18</v>
      </c>
      <c r="K1172" t="s">
        <v>41</v>
      </c>
      <c r="P1172" t="s">
        <v>42</v>
      </c>
      <c r="Q1172" t="s">
        <v>43</v>
      </c>
      <c r="Y1172" t="s">
        <v>45</v>
      </c>
      <c r="Z1172" t="s">
        <v>45</v>
      </c>
      <c r="AA1172" s="1">
        <v>44796.539548611108</v>
      </c>
      <c r="AB1172" t="s">
        <v>46</v>
      </c>
      <c r="AC1172" t="s">
        <v>55</v>
      </c>
      <c r="AD1172" t="s">
        <v>657</v>
      </c>
      <c r="AE1172">
        <v>15</v>
      </c>
      <c r="AF1172">
        <v>10</v>
      </c>
      <c r="AH1172">
        <v>501</v>
      </c>
      <c r="AI1172" t="s">
        <v>48</v>
      </c>
      <c r="AJ1172" t="s">
        <v>49</v>
      </c>
      <c r="AK1172" t="s">
        <v>49</v>
      </c>
    </row>
    <row r="1173" spans="1:37" x14ac:dyDescent="0.25">
      <c r="A1173" t="str">
        <f t="shared" si="18"/>
        <v>5-4-19</v>
      </c>
      <c r="B1173" t="s">
        <v>2756</v>
      </c>
      <c r="C1173" t="s">
        <v>37</v>
      </c>
      <c r="D1173" t="s">
        <v>2757</v>
      </c>
      <c r="E1173" t="s">
        <v>92</v>
      </c>
      <c r="F1173" t="s">
        <v>2758</v>
      </c>
      <c r="G1173" t="s">
        <v>40</v>
      </c>
      <c r="H1173">
        <v>5</v>
      </c>
      <c r="I1173">
        <v>4</v>
      </c>
      <c r="J1173">
        <v>19</v>
      </c>
      <c r="K1173" t="s">
        <v>64</v>
      </c>
      <c r="P1173" t="s">
        <v>42</v>
      </c>
      <c r="Q1173" t="s">
        <v>43</v>
      </c>
      <c r="Y1173" t="s">
        <v>45</v>
      </c>
      <c r="Z1173" t="s">
        <v>45</v>
      </c>
      <c r="AA1173" s="1">
        <v>44309.630659722221</v>
      </c>
      <c r="AB1173" t="s">
        <v>54</v>
      </c>
      <c r="AC1173" t="s">
        <v>55</v>
      </c>
      <c r="AD1173" t="s">
        <v>413</v>
      </c>
      <c r="AE1173">
        <v>16172</v>
      </c>
      <c r="AF1173">
        <v>10</v>
      </c>
      <c r="AH1173">
        <v>501</v>
      </c>
      <c r="AI1173" t="s">
        <v>48</v>
      </c>
      <c r="AJ1173" t="s">
        <v>49</v>
      </c>
      <c r="AK1173" t="s">
        <v>49</v>
      </c>
    </row>
    <row r="1174" spans="1:37" x14ac:dyDescent="0.25">
      <c r="A1174" t="str">
        <f t="shared" si="18"/>
        <v>5-4-21</v>
      </c>
      <c r="B1174" t="s">
        <v>2759</v>
      </c>
      <c r="C1174" t="s">
        <v>37</v>
      </c>
      <c r="D1174" t="s">
        <v>2760</v>
      </c>
      <c r="E1174" t="s">
        <v>51</v>
      </c>
      <c r="F1174" t="s">
        <v>2761</v>
      </c>
      <c r="G1174" t="s">
        <v>40</v>
      </c>
      <c r="H1174">
        <v>5</v>
      </c>
      <c r="I1174">
        <v>4</v>
      </c>
      <c r="J1174">
        <v>21</v>
      </c>
      <c r="K1174" t="s">
        <v>64</v>
      </c>
      <c r="P1174" t="s">
        <v>42</v>
      </c>
      <c r="Q1174" t="s">
        <v>43</v>
      </c>
      <c r="Y1174" t="s">
        <v>45</v>
      </c>
      <c r="Z1174" t="s">
        <v>45</v>
      </c>
      <c r="AA1174" s="1">
        <v>44499.443159722221</v>
      </c>
      <c r="AB1174" t="s">
        <v>54</v>
      </c>
      <c r="AC1174" t="s">
        <v>55</v>
      </c>
      <c r="AD1174" t="s">
        <v>413</v>
      </c>
      <c r="AE1174">
        <v>7856</v>
      </c>
      <c r="AF1174">
        <v>10</v>
      </c>
      <c r="AH1174">
        <v>501</v>
      </c>
      <c r="AI1174" t="s">
        <v>48</v>
      </c>
      <c r="AJ1174" t="s">
        <v>49</v>
      </c>
      <c r="AK1174" t="s">
        <v>49</v>
      </c>
    </row>
    <row r="1175" spans="1:37" x14ac:dyDescent="0.25">
      <c r="A1175" t="str">
        <f t="shared" si="18"/>
        <v>5-4-22</v>
      </c>
      <c r="B1175" t="s">
        <v>2762</v>
      </c>
      <c r="C1175" t="s">
        <v>37</v>
      </c>
      <c r="D1175" t="s">
        <v>2763</v>
      </c>
      <c r="E1175" t="s">
        <v>92</v>
      </c>
      <c r="F1175" t="s">
        <v>2764</v>
      </c>
      <c r="G1175" t="s">
        <v>40</v>
      </c>
      <c r="H1175">
        <v>5</v>
      </c>
      <c r="I1175">
        <v>4</v>
      </c>
      <c r="J1175">
        <v>22</v>
      </c>
      <c r="K1175" t="s">
        <v>64</v>
      </c>
      <c r="P1175" t="s">
        <v>42</v>
      </c>
      <c r="Q1175" t="s">
        <v>43</v>
      </c>
      <c r="Y1175" t="s">
        <v>45</v>
      </c>
      <c r="Z1175" t="s">
        <v>45</v>
      </c>
      <c r="AA1175" s="1">
        <v>44524.504166666666</v>
      </c>
      <c r="AB1175" t="s">
        <v>54</v>
      </c>
      <c r="AC1175" t="s">
        <v>55</v>
      </c>
      <c r="AD1175" t="s">
        <v>78</v>
      </c>
      <c r="AE1175">
        <v>566</v>
      </c>
      <c r="AF1175">
        <v>10</v>
      </c>
      <c r="AH1175">
        <v>501</v>
      </c>
      <c r="AI1175" t="s">
        <v>48</v>
      </c>
      <c r="AJ1175" t="s">
        <v>49</v>
      </c>
      <c r="AK1175" t="s">
        <v>49</v>
      </c>
    </row>
    <row r="1176" spans="1:37" x14ac:dyDescent="0.25">
      <c r="A1176" t="str">
        <f t="shared" si="18"/>
        <v>5-4-24</v>
      </c>
      <c r="B1176" t="s">
        <v>2765</v>
      </c>
      <c r="C1176" t="s">
        <v>37</v>
      </c>
      <c r="D1176" t="s">
        <v>2765</v>
      </c>
      <c r="E1176" t="s">
        <v>92</v>
      </c>
      <c r="F1176" t="s">
        <v>2766</v>
      </c>
      <c r="G1176" t="s">
        <v>40</v>
      </c>
      <c r="H1176">
        <v>5</v>
      </c>
      <c r="I1176">
        <v>4</v>
      </c>
      <c r="J1176">
        <v>24</v>
      </c>
      <c r="K1176" t="s">
        <v>388</v>
      </c>
      <c r="P1176" t="s">
        <v>42</v>
      </c>
      <c r="Q1176" t="s">
        <v>43</v>
      </c>
      <c r="Y1176" t="s">
        <v>45</v>
      </c>
      <c r="Z1176" t="s">
        <v>45</v>
      </c>
      <c r="AA1176" s="1">
        <v>43850.516157407408</v>
      </c>
      <c r="AB1176" t="s">
        <v>54</v>
      </c>
      <c r="AC1176" t="s">
        <v>55</v>
      </c>
      <c r="AD1176" t="s">
        <v>68</v>
      </c>
      <c r="AE1176">
        <v>8681</v>
      </c>
      <c r="AF1176">
        <v>10</v>
      </c>
      <c r="AH1176">
        <v>501</v>
      </c>
      <c r="AI1176" t="s">
        <v>48</v>
      </c>
      <c r="AJ1176" t="s">
        <v>49</v>
      </c>
      <c r="AK1176" t="s">
        <v>49</v>
      </c>
    </row>
    <row r="1177" spans="1:37" x14ac:dyDescent="0.25">
      <c r="A1177" t="str">
        <f t="shared" si="18"/>
        <v>5-4-28</v>
      </c>
      <c r="B1177" t="s">
        <v>2767</v>
      </c>
      <c r="C1177" t="s">
        <v>37</v>
      </c>
      <c r="D1177" t="s">
        <v>2767</v>
      </c>
      <c r="E1177" t="s">
        <v>51</v>
      </c>
      <c r="F1177" t="s">
        <v>2768</v>
      </c>
      <c r="G1177" t="s">
        <v>40</v>
      </c>
      <c r="H1177">
        <v>5</v>
      </c>
      <c r="I1177">
        <v>4</v>
      </c>
      <c r="J1177">
        <v>28</v>
      </c>
      <c r="K1177" t="s">
        <v>71</v>
      </c>
      <c r="P1177" t="s">
        <v>42</v>
      </c>
      <c r="Q1177" t="s">
        <v>43</v>
      </c>
      <c r="Y1177" t="s">
        <v>45</v>
      </c>
      <c r="Z1177" t="s">
        <v>45</v>
      </c>
      <c r="AA1177" s="1">
        <v>43914.530543981484</v>
      </c>
      <c r="AB1177" t="s">
        <v>54</v>
      </c>
      <c r="AC1177" t="s">
        <v>55</v>
      </c>
      <c r="AD1177" t="s">
        <v>68</v>
      </c>
      <c r="AE1177">
        <v>5106</v>
      </c>
      <c r="AF1177">
        <v>10</v>
      </c>
      <c r="AH1177">
        <v>501</v>
      </c>
      <c r="AI1177" t="s">
        <v>48</v>
      </c>
      <c r="AJ1177" t="s">
        <v>49</v>
      </c>
      <c r="AK1177" t="s">
        <v>49</v>
      </c>
    </row>
    <row r="1178" spans="1:37" x14ac:dyDescent="0.25">
      <c r="A1178" t="str">
        <f t="shared" si="18"/>
        <v>5-4-29</v>
      </c>
      <c r="B1178" t="s">
        <v>2769</v>
      </c>
      <c r="C1178" t="s">
        <v>37</v>
      </c>
      <c r="D1178" t="s">
        <v>2769</v>
      </c>
      <c r="E1178" t="s">
        <v>51</v>
      </c>
      <c r="F1178" t="s">
        <v>2770</v>
      </c>
      <c r="G1178" t="s">
        <v>40</v>
      </c>
      <c r="H1178">
        <v>5</v>
      </c>
      <c r="I1178">
        <v>4</v>
      </c>
      <c r="J1178">
        <v>29</v>
      </c>
      <c r="K1178" t="s">
        <v>71</v>
      </c>
      <c r="P1178" t="s">
        <v>42</v>
      </c>
      <c r="Q1178" t="s">
        <v>43</v>
      </c>
      <c r="Y1178" t="s">
        <v>45</v>
      </c>
      <c r="Z1178" t="s">
        <v>45</v>
      </c>
      <c r="AA1178" s="1">
        <v>43914.53833333333</v>
      </c>
      <c r="AB1178" t="s">
        <v>54</v>
      </c>
      <c r="AC1178" t="s">
        <v>55</v>
      </c>
      <c r="AD1178" t="s">
        <v>78</v>
      </c>
      <c r="AE1178">
        <v>5109</v>
      </c>
      <c r="AF1178">
        <v>10</v>
      </c>
      <c r="AH1178">
        <v>501</v>
      </c>
      <c r="AI1178" t="s">
        <v>48</v>
      </c>
      <c r="AJ1178" t="s">
        <v>49</v>
      </c>
      <c r="AK1178" t="s">
        <v>49</v>
      </c>
    </row>
    <row r="1179" spans="1:37" x14ac:dyDescent="0.25">
      <c r="A1179" t="str">
        <f t="shared" si="18"/>
        <v>5-4-30</v>
      </c>
      <c r="B1179" t="s">
        <v>2771</v>
      </c>
      <c r="C1179" t="s">
        <v>37</v>
      </c>
      <c r="D1179" t="s">
        <v>2771</v>
      </c>
      <c r="E1179" t="s">
        <v>92</v>
      </c>
      <c r="F1179" t="s">
        <v>2772</v>
      </c>
      <c r="G1179" t="s">
        <v>40</v>
      </c>
      <c r="H1179">
        <v>5</v>
      </c>
      <c r="I1179">
        <v>4</v>
      </c>
      <c r="J1179">
        <v>30</v>
      </c>
      <c r="K1179" t="s">
        <v>71</v>
      </c>
      <c r="P1179" t="s">
        <v>42</v>
      </c>
      <c r="Q1179" t="s">
        <v>43</v>
      </c>
      <c r="Y1179" t="s">
        <v>45</v>
      </c>
      <c r="Z1179" t="s">
        <v>45</v>
      </c>
      <c r="AA1179" s="1">
        <v>44249.730543981481</v>
      </c>
      <c r="AB1179" t="s">
        <v>54</v>
      </c>
      <c r="AC1179" t="s">
        <v>55</v>
      </c>
      <c r="AD1179" t="s">
        <v>222</v>
      </c>
      <c r="AE1179">
        <v>3960</v>
      </c>
      <c r="AF1179">
        <v>10</v>
      </c>
      <c r="AH1179">
        <v>501</v>
      </c>
      <c r="AI1179" t="s">
        <v>48</v>
      </c>
      <c r="AJ1179" t="s">
        <v>49</v>
      </c>
      <c r="AK1179" t="s">
        <v>49</v>
      </c>
    </row>
    <row r="1180" spans="1:37" x14ac:dyDescent="0.25">
      <c r="A1180" t="str">
        <f t="shared" si="18"/>
        <v>5-4-31</v>
      </c>
      <c r="B1180" t="s">
        <v>2773</v>
      </c>
      <c r="C1180" t="s">
        <v>37</v>
      </c>
      <c r="D1180" t="s">
        <v>2773</v>
      </c>
      <c r="E1180" t="s">
        <v>92</v>
      </c>
      <c r="F1180" t="s">
        <v>2774</v>
      </c>
      <c r="G1180" t="s">
        <v>40</v>
      </c>
      <c r="H1180">
        <v>5</v>
      </c>
      <c r="I1180">
        <v>4</v>
      </c>
      <c r="J1180">
        <v>31</v>
      </c>
      <c r="K1180" t="s">
        <v>71</v>
      </c>
      <c r="P1180" t="s">
        <v>42</v>
      </c>
      <c r="Q1180" t="s">
        <v>43</v>
      </c>
      <c r="Y1180" t="s">
        <v>45</v>
      </c>
      <c r="Z1180" t="s">
        <v>45</v>
      </c>
      <c r="AA1180" s="1">
        <v>44250.575208333335</v>
      </c>
      <c r="AB1180" t="s">
        <v>54</v>
      </c>
      <c r="AC1180" t="s">
        <v>55</v>
      </c>
      <c r="AD1180" t="s">
        <v>94</v>
      </c>
      <c r="AE1180">
        <v>29</v>
      </c>
      <c r="AF1180">
        <v>10</v>
      </c>
      <c r="AH1180">
        <v>501</v>
      </c>
      <c r="AI1180" t="s">
        <v>48</v>
      </c>
      <c r="AJ1180" t="s">
        <v>49</v>
      </c>
      <c r="AK1180" t="s">
        <v>49</v>
      </c>
    </row>
    <row r="1181" spans="1:37" x14ac:dyDescent="0.25">
      <c r="A1181" t="str">
        <f t="shared" si="18"/>
        <v>5-4-33</v>
      </c>
      <c r="B1181" t="s">
        <v>2775</v>
      </c>
      <c r="C1181" t="s">
        <v>37</v>
      </c>
      <c r="D1181" t="s">
        <v>2775</v>
      </c>
      <c r="E1181" t="s">
        <v>51</v>
      </c>
      <c r="F1181" t="s">
        <v>2776</v>
      </c>
      <c r="G1181" t="s">
        <v>40</v>
      </c>
      <c r="H1181">
        <v>5</v>
      </c>
      <c r="I1181">
        <v>4</v>
      </c>
      <c r="J1181">
        <v>33</v>
      </c>
      <c r="K1181" t="s">
        <v>1277</v>
      </c>
      <c r="P1181" t="s">
        <v>42</v>
      </c>
      <c r="Q1181" t="s">
        <v>43</v>
      </c>
      <c r="Y1181" t="s">
        <v>45</v>
      </c>
      <c r="Z1181" t="s">
        <v>45</v>
      </c>
      <c r="AA1181" s="1">
        <v>44155.493356481478</v>
      </c>
      <c r="AB1181" t="s">
        <v>54</v>
      </c>
      <c r="AC1181" t="s">
        <v>55</v>
      </c>
      <c r="AD1181" t="s">
        <v>635</v>
      </c>
      <c r="AE1181">
        <v>14127</v>
      </c>
      <c r="AF1181">
        <v>10</v>
      </c>
      <c r="AH1181">
        <v>501</v>
      </c>
      <c r="AI1181" t="s">
        <v>48</v>
      </c>
      <c r="AJ1181" t="s">
        <v>49</v>
      </c>
      <c r="AK1181" t="s">
        <v>49</v>
      </c>
    </row>
    <row r="1182" spans="1:37" x14ac:dyDescent="0.25">
      <c r="A1182" t="str">
        <f t="shared" si="18"/>
        <v>5-4-35</v>
      </c>
      <c r="B1182" t="s">
        <v>2777</v>
      </c>
      <c r="C1182" t="s">
        <v>37</v>
      </c>
      <c r="D1182" t="s">
        <v>2778</v>
      </c>
      <c r="E1182" t="s">
        <v>92</v>
      </c>
      <c r="F1182" t="s">
        <v>2779</v>
      </c>
      <c r="G1182" t="s">
        <v>40</v>
      </c>
      <c r="H1182">
        <v>5</v>
      </c>
      <c r="I1182">
        <v>4</v>
      </c>
      <c r="J1182">
        <v>35</v>
      </c>
      <c r="K1182" t="s">
        <v>64</v>
      </c>
      <c r="P1182" t="s">
        <v>42</v>
      </c>
      <c r="Q1182" t="s">
        <v>43</v>
      </c>
      <c r="Y1182" t="s">
        <v>45</v>
      </c>
      <c r="Z1182" t="s">
        <v>45</v>
      </c>
      <c r="AA1182" s="1">
        <v>44519.685671296298</v>
      </c>
      <c r="AB1182" t="s">
        <v>54</v>
      </c>
      <c r="AC1182" t="s">
        <v>55</v>
      </c>
      <c r="AD1182" t="s">
        <v>60</v>
      </c>
      <c r="AE1182">
        <v>1613</v>
      </c>
      <c r="AF1182">
        <v>10</v>
      </c>
      <c r="AH1182">
        <v>501</v>
      </c>
      <c r="AI1182" t="s">
        <v>48</v>
      </c>
      <c r="AJ1182" t="s">
        <v>49</v>
      </c>
      <c r="AK1182" t="s">
        <v>49</v>
      </c>
    </row>
    <row r="1183" spans="1:37" x14ac:dyDescent="0.25">
      <c r="A1183" t="str">
        <f t="shared" si="18"/>
        <v>5-4-37</v>
      </c>
      <c r="B1183" t="s">
        <v>2780</v>
      </c>
      <c r="C1183" t="s">
        <v>37</v>
      </c>
      <c r="D1183" t="s">
        <v>2780</v>
      </c>
      <c r="E1183" t="s">
        <v>80</v>
      </c>
      <c r="F1183" t="s">
        <v>2781</v>
      </c>
      <c r="G1183" t="s">
        <v>40</v>
      </c>
      <c r="H1183">
        <v>5</v>
      </c>
      <c r="I1183">
        <v>4</v>
      </c>
      <c r="J1183">
        <v>37</v>
      </c>
      <c r="K1183" t="s">
        <v>64</v>
      </c>
      <c r="P1183" t="s">
        <v>42</v>
      </c>
      <c r="Q1183" t="s">
        <v>43</v>
      </c>
      <c r="Y1183" t="s">
        <v>45</v>
      </c>
      <c r="Z1183" t="s">
        <v>45</v>
      </c>
      <c r="AA1183" s="1">
        <v>44711.53429398148</v>
      </c>
      <c r="AB1183" t="s">
        <v>54</v>
      </c>
      <c r="AC1183" t="s">
        <v>55</v>
      </c>
      <c r="AD1183" t="s">
        <v>197</v>
      </c>
      <c r="AE1183">
        <v>4128</v>
      </c>
      <c r="AF1183">
        <v>10</v>
      </c>
      <c r="AH1183">
        <v>501</v>
      </c>
      <c r="AI1183" t="s">
        <v>48</v>
      </c>
      <c r="AJ1183" t="s">
        <v>49</v>
      </c>
      <c r="AK1183" t="s">
        <v>49</v>
      </c>
    </row>
    <row r="1184" spans="1:37" x14ac:dyDescent="0.25">
      <c r="A1184" t="str">
        <f t="shared" si="18"/>
        <v>5-4-39</v>
      </c>
      <c r="B1184" t="s">
        <v>2782</v>
      </c>
      <c r="C1184" t="s">
        <v>37</v>
      </c>
      <c r="D1184" t="s">
        <v>2782</v>
      </c>
      <c r="E1184" t="s">
        <v>51</v>
      </c>
      <c r="F1184" t="s">
        <v>2783</v>
      </c>
      <c r="G1184" t="s">
        <v>40</v>
      </c>
      <c r="H1184">
        <v>5</v>
      </c>
      <c r="I1184">
        <v>4</v>
      </c>
      <c r="J1184">
        <v>39</v>
      </c>
      <c r="K1184" t="s">
        <v>64</v>
      </c>
      <c r="P1184" t="s">
        <v>42</v>
      </c>
      <c r="Q1184" t="s">
        <v>43</v>
      </c>
      <c r="Y1184" t="s">
        <v>45</v>
      </c>
      <c r="Z1184" t="s">
        <v>45</v>
      </c>
      <c r="AA1184" s="1">
        <v>44609.552986111114</v>
      </c>
      <c r="AB1184" t="s">
        <v>46</v>
      </c>
      <c r="AC1184" t="s">
        <v>55</v>
      </c>
      <c r="AD1184" t="s">
        <v>600</v>
      </c>
      <c r="AE1184">
        <v>3076</v>
      </c>
      <c r="AF1184">
        <v>10</v>
      </c>
      <c r="AH1184">
        <v>501</v>
      </c>
      <c r="AI1184" t="s">
        <v>48</v>
      </c>
      <c r="AJ1184" t="s">
        <v>49</v>
      </c>
      <c r="AK1184" t="s">
        <v>49</v>
      </c>
    </row>
    <row r="1185" spans="1:37" x14ac:dyDescent="0.25">
      <c r="A1185" t="str">
        <f t="shared" si="18"/>
        <v>5-4-40</v>
      </c>
      <c r="B1185" t="s">
        <v>2784</v>
      </c>
      <c r="C1185" t="s">
        <v>37</v>
      </c>
      <c r="D1185" t="s">
        <v>2784</v>
      </c>
      <c r="E1185" t="s">
        <v>80</v>
      </c>
      <c r="F1185" t="s">
        <v>2785</v>
      </c>
      <c r="G1185" t="s">
        <v>40</v>
      </c>
      <c r="H1185">
        <v>5</v>
      </c>
      <c r="I1185">
        <v>4</v>
      </c>
      <c r="J1185">
        <v>40</v>
      </c>
      <c r="K1185" t="s">
        <v>64</v>
      </c>
      <c r="P1185" t="s">
        <v>42</v>
      </c>
      <c r="Q1185" t="s">
        <v>43</v>
      </c>
      <c r="Y1185" t="s">
        <v>45</v>
      </c>
      <c r="Z1185" t="s">
        <v>45</v>
      </c>
      <c r="AA1185" s="1">
        <v>44083.449826388889</v>
      </c>
      <c r="AB1185" t="s">
        <v>46</v>
      </c>
      <c r="AC1185" t="s">
        <v>55</v>
      </c>
      <c r="AD1185" t="s">
        <v>119</v>
      </c>
      <c r="AE1185">
        <v>12531</v>
      </c>
      <c r="AF1185">
        <v>10</v>
      </c>
      <c r="AH1185">
        <v>501</v>
      </c>
      <c r="AI1185" t="s">
        <v>48</v>
      </c>
      <c r="AJ1185" t="s">
        <v>49</v>
      </c>
      <c r="AK1185" t="s">
        <v>49</v>
      </c>
    </row>
    <row r="1186" spans="1:37" x14ac:dyDescent="0.25">
      <c r="A1186" t="str">
        <f t="shared" si="18"/>
        <v>5-4-41</v>
      </c>
      <c r="B1186" t="s">
        <v>2786</v>
      </c>
      <c r="C1186" t="s">
        <v>37</v>
      </c>
      <c r="D1186" t="s">
        <v>2786</v>
      </c>
      <c r="E1186" t="s">
        <v>92</v>
      </c>
      <c r="F1186" t="s">
        <v>2787</v>
      </c>
      <c r="G1186" t="s">
        <v>40</v>
      </c>
      <c r="H1186">
        <v>5</v>
      </c>
      <c r="I1186">
        <v>4</v>
      </c>
      <c r="J1186">
        <v>41</v>
      </c>
      <c r="K1186" t="s">
        <v>64</v>
      </c>
      <c r="P1186" t="s">
        <v>42</v>
      </c>
      <c r="Q1186" t="s">
        <v>43</v>
      </c>
      <c r="Y1186" t="s">
        <v>112</v>
      </c>
      <c r="Z1186" t="s">
        <v>45</v>
      </c>
      <c r="AA1186" s="1">
        <v>44090.641956018517</v>
      </c>
      <c r="AB1186" t="s">
        <v>54</v>
      </c>
      <c r="AC1186" t="s">
        <v>55</v>
      </c>
      <c r="AD1186" t="s">
        <v>56</v>
      </c>
      <c r="AE1186">
        <v>757</v>
      </c>
      <c r="AF1186">
        <v>10</v>
      </c>
      <c r="AH1186">
        <v>501</v>
      </c>
      <c r="AI1186" t="s">
        <v>48</v>
      </c>
      <c r="AJ1186" t="s">
        <v>49</v>
      </c>
      <c r="AK1186" t="s">
        <v>49</v>
      </c>
    </row>
    <row r="1187" spans="1:37" x14ac:dyDescent="0.25">
      <c r="A1187" t="str">
        <f t="shared" si="18"/>
        <v>5-4-42</v>
      </c>
      <c r="B1187" t="s">
        <v>2788</v>
      </c>
      <c r="C1187" t="s">
        <v>37</v>
      </c>
      <c r="D1187" t="s">
        <v>2788</v>
      </c>
      <c r="E1187" t="s">
        <v>92</v>
      </c>
      <c r="F1187" t="s">
        <v>2789</v>
      </c>
      <c r="G1187" t="s">
        <v>40</v>
      </c>
      <c r="H1187">
        <v>5</v>
      </c>
      <c r="I1187">
        <v>4</v>
      </c>
      <c r="J1187">
        <v>42</v>
      </c>
      <c r="K1187" t="s">
        <v>71</v>
      </c>
      <c r="P1187" t="s">
        <v>42</v>
      </c>
      <c r="Q1187" t="s">
        <v>43</v>
      </c>
      <c r="Y1187" t="s">
        <v>45</v>
      </c>
      <c r="Z1187" t="s">
        <v>45</v>
      </c>
      <c r="AA1187" s="1">
        <v>44238.589837962965</v>
      </c>
      <c r="AB1187" t="s">
        <v>46</v>
      </c>
      <c r="AC1187" t="s">
        <v>55</v>
      </c>
      <c r="AD1187" t="s">
        <v>56</v>
      </c>
      <c r="AE1187">
        <v>5921</v>
      </c>
      <c r="AF1187">
        <v>10</v>
      </c>
      <c r="AH1187">
        <v>501</v>
      </c>
      <c r="AI1187" t="s">
        <v>48</v>
      </c>
      <c r="AJ1187" t="s">
        <v>49</v>
      </c>
      <c r="AK1187" t="s">
        <v>49</v>
      </c>
    </row>
    <row r="1188" spans="1:37" x14ac:dyDescent="0.25">
      <c r="A1188" t="str">
        <f t="shared" si="18"/>
        <v>5-4-43</v>
      </c>
      <c r="B1188" t="s">
        <v>2790</v>
      </c>
      <c r="C1188" t="s">
        <v>37</v>
      </c>
      <c r="D1188" t="s">
        <v>2790</v>
      </c>
      <c r="E1188" t="s">
        <v>92</v>
      </c>
      <c r="F1188" t="s">
        <v>2791</v>
      </c>
      <c r="G1188" t="s">
        <v>40</v>
      </c>
      <c r="H1188">
        <v>5</v>
      </c>
      <c r="I1188">
        <v>4</v>
      </c>
      <c r="J1188">
        <v>43</v>
      </c>
      <c r="K1188" t="s">
        <v>64</v>
      </c>
      <c r="P1188" t="s">
        <v>42</v>
      </c>
      <c r="Q1188" t="s">
        <v>43</v>
      </c>
      <c r="Y1188" t="s">
        <v>45</v>
      </c>
      <c r="Z1188" t="s">
        <v>45</v>
      </c>
      <c r="AA1188" s="1">
        <v>44118.425023148149</v>
      </c>
      <c r="AB1188" t="s">
        <v>54</v>
      </c>
      <c r="AC1188" t="s">
        <v>55</v>
      </c>
      <c r="AD1188" t="s">
        <v>657</v>
      </c>
      <c r="AE1188">
        <v>4287</v>
      </c>
      <c r="AF1188">
        <v>10</v>
      </c>
      <c r="AH1188">
        <v>501</v>
      </c>
      <c r="AI1188" t="s">
        <v>48</v>
      </c>
      <c r="AJ1188" t="s">
        <v>49</v>
      </c>
      <c r="AK1188" t="s">
        <v>49</v>
      </c>
    </row>
    <row r="1189" spans="1:37" x14ac:dyDescent="0.25">
      <c r="A1189" t="str">
        <f t="shared" si="18"/>
        <v>5-4-44</v>
      </c>
      <c r="B1189" t="s">
        <v>2792</v>
      </c>
      <c r="C1189" t="s">
        <v>37</v>
      </c>
      <c r="D1189" t="s">
        <v>2792</v>
      </c>
      <c r="E1189" t="s">
        <v>92</v>
      </c>
      <c r="F1189" t="s">
        <v>2793</v>
      </c>
      <c r="G1189" t="s">
        <v>40</v>
      </c>
      <c r="H1189">
        <v>5</v>
      </c>
      <c r="I1189">
        <v>4</v>
      </c>
      <c r="J1189">
        <v>44</v>
      </c>
      <c r="K1189" t="s">
        <v>64</v>
      </c>
      <c r="P1189" t="s">
        <v>42</v>
      </c>
      <c r="Q1189" t="s">
        <v>43</v>
      </c>
      <c r="Y1189" t="s">
        <v>45</v>
      </c>
      <c r="Z1189" t="s">
        <v>45</v>
      </c>
      <c r="AA1189" s="1">
        <v>44118.525185185186</v>
      </c>
      <c r="AB1189" t="s">
        <v>54</v>
      </c>
      <c r="AC1189" t="s">
        <v>55</v>
      </c>
      <c r="AD1189" t="s">
        <v>405</v>
      </c>
      <c r="AE1189">
        <v>13338</v>
      </c>
      <c r="AF1189">
        <v>10</v>
      </c>
      <c r="AH1189">
        <v>501</v>
      </c>
      <c r="AI1189" t="s">
        <v>48</v>
      </c>
      <c r="AJ1189" t="s">
        <v>49</v>
      </c>
      <c r="AK1189" t="s">
        <v>49</v>
      </c>
    </row>
    <row r="1190" spans="1:37" x14ac:dyDescent="0.25">
      <c r="A1190" t="str">
        <f t="shared" si="18"/>
        <v>5-4-45</v>
      </c>
      <c r="B1190" t="s">
        <v>2794</v>
      </c>
      <c r="C1190" t="s">
        <v>37</v>
      </c>
      <c r="D1190" t="s">
        <v>2794</v>
      </c>
      <c r="E1190" t="s">
        <v>51</v>
      </c>
      <c r="F1190" t="s">
        <v>2795</v>
      </c>
      <c r="G1190" t="s">
        <v>40</v>
      </c>
      <c r="H1190">
        <v>5</v>
      </c>
      <c r="I1190">
        <v>4</v>
      </c>
      <c r="J1190">
        <v>45</v>
      </c>
      <c r="K1190" t="s">
        <v>64</v>
      </c>
      <c r="P1190" t="s">
        <v>42</v>
      </c>
      <c r="Q1190" t="s">
        <v>43</v>
      </c>
      <c r="Y1190" t="s">
        <v>45</v>
      </c>
      <c r="Z1190" t="s">
        <v>45</v>
      </c>
      <c r="AA1190" s="1">
        <v>44127.589768518519</v>
      </c>
      <c r="AB1190" t="s">
        <v>54</v>
      </c>
      <c r="AC1190" t="s">
        <v>55</v>
      </c>
      <c r="AD1190" t="s">
        <v>156</v>
      </c>
      <c r="AE1190">
        <v>13578</v>
      </c>
      <c r="AF1190">
        <v>10</v>
      </c>
      <c r="AH1190">
        <v>501</v>
      </c>
      <c r="AI1190" t="s">
        <v>48</v>
      </c>
      <c r="AJ1190" t="s">
        <v>49</v>
      </c>
      <c r="AK1190" t="s">
        <v>49</v>
      </c>
    </row>
    <row r="1191" spans="1:37" x14ac:dyDescent="0.25">
      <c r="A1191" t="str">
        <f t="shared" si="18"/>
        <v>5-4-46</v>
      </c>
      <c r="B1191" t="s">
        <v>2796</v>
      </c>
      <c r="C1191" t="s">
        <v>37</v>
      </c>
      <c r="D1191" t="s">
        <v>2796</v>
      </c>
      <c r="E1191" t="s">
        <v>92</v>
      </c>
      <c r="F1191" t="s">
        <v>2797</v>
      </c>
      <c r="G1191" t="s">
        <v>40</v>
      </c>
      <c r="H1191">
        <v>5</v>
      </c>
      <c r="I1191">
        <v>4</v>
      </c>
      <c r="J1191">
        <v>46</v>
      </c>
      <c r="K1191" t="s">
        <v>64</v>
      </c>
      <c r="P1191" t="s">
        <v>42</v>
      </c>
      <c r="Q1191" t="s">
        <v>43</v>
      </c>
      <c r="Y1191" t="s">
        <v>45</v>
      </c>
      <c r="Z1191" t="s">
        <v>45</v>
      </c>
      <c r="AA1191" s="1">
        <v>44128.697442129633</v>
      </c>
      <c r="AB1191" t="s">
        <v>54</v>
      </c>
      <c r="AC1191" t="s">
        <v>55</v>
      </c>
      <c r="AD1191" t="s">
        <v>600</v>
      </c>
      <c r="AE1191">
        <v>13599</v>
      </c>
      <c r="AF1191">
        <v>10</v>
      </c>
      <c r="AH1191">
        <v>501</v>
      </c>
      <c r="AI1191" t="s">
        <v>48</v>
      </c>
      <c r="AJ1191" t="s">
        <v>49</v>
      </c>
      <c r="AK1191" t="s">
        <v>49</v>
      </c>
    </row>
    <row r="1192" spans="1:37" x14ac:dyDescent="0.25">
      <c r="A1192" t="str">
        <f t="shared" si="18"/>
        <v>5-4-48</v>
      </c>
      <c r="B1192" t="s">
        <v>2798</v>
      </c>
      <c r="C1192" t="s">
        <v>37</v>
      </c>
      <c r="D1192" t="s">
        <v>2798</v>
      </c>
      <c r="E1192" t="s">
        <v>51</v>
      </c>
      <c r="F1192" t="s">
        <v>2799</v>
      </c>
      <c r="G1192" t="s">
        <v>40</v>
      </c>
      <c r="H1192">
        <v>5</v>
      </c>
      <c r="I1192">
        <v>4</v>
      </c>
      <c r="J1192">
        <v>48</v>
      </c>
      <c r="K1192" t="s">
        <v>64</v>
      </c>
      <c r="P1192" t="s">
        <v>42</v>
      </c>
      <c r="Q1192" t="s">
        <v>43</v>
      </c>
      <c r="Y1192" t="s">
        <v>45</v>
      </c>
      <c r="Z1192" t="s">
        <v>45</v>
      </c>
      <c r="AA1192" s="1">
        <v>44630.70516203704</v>
      </c>
      <c r="AB1192" t="s">
        <v>54</v>
      </c>
      <c r="AC1192" t="s">
        <v>55</v>
      </c>
      <c r="AD1192" t="s">
        <v>522</v>
      </c>
      <c r="AE1192">
        <v>4073</v>
      </c>
      <c r="AF1192">
        <v>10</v>
      </c>
      <c r="AH1192">
        <v>501</v>
      </c>
      <c r="AI1192" t="s">
        <v>48</v>
      </c>
      <c r="AJ1192" t="s">
        <v>49</v>
      </c>
      <c r="AK1192" t="s">
        <v>49</v>
      </c>
    </row>
    <row r="1193" spans="1:37" x14ac:dyDescent="0.25">
      <c r="A1193" t="str">
        <f t="shared" si="18"/>
        <v>5-4-50</v>
      </c>
      <c r="B1193" t="s">
        <v>2800</v>
      </c>
      <c r="C1193" t="s">
        <v>37</v>
      </c>
      <c r="D1193" t="s">
        <v>2800</v>
      </c>
      <c r="E1193" t="s">
        <v>51</v>
      </c>
      <c r="F1193" t="s">
        <v>2801</v>
      </c>
      <c r="G1193" t="s">
        <v>40</v>
      </c>
      <c r="H1193">
        <v>5</v>
      </c>
      <c r="I1193">
        <v>4</v>
      </c>
      <c r="J1193">
        <v>50</v>
      </c>
      <c r="K1193" t="s">
        <v>64</v>
      </c>
      <c r="P1193" t="s">
        <v>42</v>
      </c>
      <c r="Q1193" t="s">
        <v>43</v>
      </c>
      <c r="Y1193" t="s">
        <v>45</v>
      </c>
      <c r="Z1193" t="s">
        <v>45</v>
      </c>
      <c r="AA1193" s="1">
        <v>44631.435115740744</v>
      </c>
      <c r="AB1193" t="s">
        <v>54</v>
      </c>
      <c r="AC1193" t="s">
        <v>55</v>
      </c>
      <c r="AD1193" t="s">
        <v>78</v>
      </c>
      <c r="AE1193">
        <v>4188</v>
      </c>
      <c r="AF1193">
        <v>10</v>
      </c>
      <c r="AH1193">
        <v>501</v>
      </c>
      <c r="AI1193" t="s">
        <v>48</v>
      </c>
      <c r="AJ1193" t="s">
        <v>49</v>
      </c>
      <c r="AK1193" t="s">
        <v>49</v>
      </c>
    </row>
    <row r="1194" spans="1:37" x14ac:dyDescent="0.25">
      <c r="A1194" t="str">
        <f t="shared" si="18"/>
        <v>5-4-51</v>
      </c>
      <c r="B1194" t="s">
        <v>2802</v>
      </c>
      <c r="C1194" t="s">
        <v>37</v>
      </c>
      <c r="D1194" t="s">
        <v>2802</v>
      </c>
      <c r="E1194" t="s">
        <v>80</v>
      </c>
      <c r="F1194" t="s">
        <v>2803</v>
      </c>
      <c r="G1194" t="s">
        <v>40</v>
      </c>
      <c r="H1194">
        <v>5</v>
      </c>
      <c r="I1194">
        <v>4</v>
      </c>
      <c r="J1194">
        <v>51</v>
      </c>
      <c r="K1194" t="s">
        <v>64</v>
      </c>
      <c r="P1194" t="s">
        <v>42</v>
      </c>
      <c r="Q1194" t="s">
        <v>43</v>
      </c>
      <c r="Y1194" t="s">
        <v>45</v>
      </c>
      <c r="Z1194" t="s">
        <v>45</v>
      </c>
      <c r="AA1194" s="1">
        <v>44166.684490740743</v>
      </c>
      <c r="AB1194" t="s">
        <v>46</v>
      </c>
      <c r="AC1194" t="s">
        <v>55</v>
      </c>
      <c r="AD1194" t="s">
        <v>2804</v>
      </c>
      <c r="AE1194">
        <v>14279</v>
      </c>
      <c r="AF1194">
        <v>10</v>
      </c>
      <c r="AH1194">
        <v>501</v>
      </c>
      <c r="AI1194" t="s">
        <v>48</v>
      </c>
      <c r="AJ1194" t="s">
        <v>49</v>
      </c>
      <c r="AK1194" t="s">
        <v>49</v>
      </c>
    </row>
    <row r="1195" spans="1:37" x14ac:dyDescent="0.25">
      <c r="A1195" t="str">
        <f t="shared" si="18"/>
        <v>5-4-55</v>
      </c>
      <c r="B1195" t="s">
        <v>2805</v>
      </c>
      <c r="C1195" t="s">
        <v>37</v>
      </c>
      <c r="D1195" t="s">
        <v>2805</v>
      </c>
      <c r="E1195" t="s">
        <v>51</v>
      </c>
      <c r="F1195" t="s">
        <v>2806</v>
      </c>
      <c r="G1195" t="s">
        <v>40</v>
      </c>
      <c r="H1195">
        <v>5</v>
      </c>
      <c r="I1195">
        <v>4</v>
      </c>
      <c r="J1195">
        <v>55</v>
      </c>
      <c r="K1195" t="s">
        <v>64</v>
      </c>
      <c r="P1195" t="s">
        <v>42</v>
      </c>
      <c r="Q1195" t="s">
        <v>43</v>
      </c>
      <c r="Y1195" t="s">
        <v>45</v>
      </c>
      <c r="Z1195" t="s">
        <v>45</v>
      </c>
      <c r="AA1195" s="1">
        <v>44187.634548611109</v>
      </c>
      <c r="AB1195" t="s">
        <v>46</v>
      </c>
      <c r="AC1195" t="s">
        <v>55</v>
      </c>
      <c r="AD1195" t="s">
        <v>85</v>
      </c>
      <c r="AE1195">
        <v>10627</v>
      </c>
      <c r="AF1195">
        <v>10</v>
      </c>
      <c r="AH1195">
        <v>501</v>
      </c>
      <c r="AI1195" t="s">
        <v>48</v>
      </c>
      <c r="AJ1195" t="s">
        <v>49</v>
      </c>
      <c r="AK1195" t="s">
        <v>49</v>
      </c>
    </row>
    <row r="1196" spans="1:37" x14ac:dyDescent="0.25">
      <c r="A1196" t="str">
        <f t="shared" si="18"/>
        <v>5-4-56</v>
      </c>
      <c r="B1196" t="s">
        <v>2807</v>
      </c>
      <c r="C1196" t="s">
        <v>37</v>
      </c>
      <c r="D1196" t="s">
        <v>2807</v>
      </c>
      <c r="E1196" t="s">
        <v>80</v>
      </c>
      <c r="F1196" t="s">
        <v>2808</v>
      </c>
      <c r="G1196" t="s">
        <v>40</v>
      </c>
      <c r="H1196">
        <v>5</v>
      </c>
      <c r="I1196">
        <v>4</v>
      </c>
      <c r="J1196">
        <v>56</v>
      </c>
      <c r="K1196" t="s">
        <v>71</v>
      </c>
      <c r="P1196" t="s">
        <v>42</v>
      </c>
      <c r="Q1196" t="s">
        <v>43</v>
      </c>
      <c r="Y1196" t="s">
        <v>45</v>
      </c>
      <c r="Z1196" t="s">
        <v>45</v>
      </c>
      <c r="AA1196" s="1">
        <v>44013.669814814813</v>
      </c>
      <c r="AB1196" t="s">
        <v>54</v>
      </c>
      <c r="AC1196" t="s">
        <v>55</v>
      </c>
      <c r="AD1196" t="s">
        <v>85</v>
      </c>
      <c r="AE1196">
        <v>10633</v>
      </c>
      <c r="AF1196">
        <v>10</v>
      </c>
      <c r="AH1196">
        <v>501</v>
      </c>
      <c r="AI1196" t="s">
        <v>48</v>
      </c>
      <c r="AJ1196" t="s">
        <v>49</v>
      </c>
      <c r="AK1196" t="s">
        <v>49</v>
      </c>
    </row>
    <row r="1197" spans="1:37" x14ac:dyDescent="0.25">
      <c r="A1197" t="str">
        <f t="shared" si="18"/>
        <v>5-4-58</v>
      </c>
      <c r="B1197" t="s">
        <v>2809</v>
      </c>
      <c r="C1197" t="s">
        <v>37</v>
      </c>
      <c r="D1197" t="s">
        <v>2810</v>
      </c>
      <c r="E1197" t="s">
        <v>51</v>
      </c>
      <c r="F1197" t="s">
        <v>2811</v>
      </c>
      <c r="G1197" t="s">
        <v>40</v>
      </c>
      <c r="H1197">
        <v>5</v>
      </c>
      <c r="I1197">
        <v>4</v>
      </c>
      <c r="J1197">
        <v>58</v>
      </c>
      <c r="K1197" t="s">
        <v>64</v>
      </c>
      <c r="P1197" t="s">
        <v>42</v>
      </c>
      <c r="Q1197" t="s">
        <v>43</v>
      </c>
      <c r="Y1197" t="s">
        <v>45</v>
      </c>
      <c r="Z1197" t="s">
        <v>45</v>
      </c>
      <c r="AA1197" s="1">
        <v>44268.437314814815</v>
      </c>
      <c r="AB1197" t="s">
        <v>54</v>
      </c>
      <c r="AC1197" t="s">
        <v>55</v>
      </c>
      <c r="AD1197" t="s">
        <v>119</v>
      </c>
      <c r="AE1197">
        <v>11207</v>
      </c>
      <c r="AF1197">
        <v>10</v>
      </c>
      <c r="AH1197">
        <v>501</v>
      </c>
      <c r="AI1197" t="s">
        <v>48</v>
      </c>
      <c r="AJ1197" t="s">
        <v>49</v>
      </c>
      <c r="AK1197" t="s">
        <v>49</v>
      </c>
    </row>
    <row r="1198" spans="1:37" x14ac:dyDescent="0.25">
      <c r="A1198" t="str">
        <f t="shared" si="18"/>
        <v>5-4-60</v>
      </c>
      <c r="B1198" t="s">
        <v>2812</v>
      </c>
      <c r="C1198" t="s">
        <v>37</v>
      </c>
      <c r="D1198" t="s">
        <v>2812</v>
      </c>
      <c r="E1198" t="s">
        <v>51</v>
      </c>
      <c r="F1198" t="s">
        <v>2813</v>
      </c>
      <c r="G1198" t="s">
        <v>40</v>
      </c>
      <c r="H1198">
        <v>5</v>
      </c>
      <c r="I1198">
        <v>4</v>
      </c>
      <c r="J1198">
        <v>60</v>
      </c>
      <c r="K1198" t="s">
        <v>71</v>
      </c>
      <c r="P1198" t="s">
        <v>42</v>
      </c>
      <c r="Q1198" t="s">
        <v>43</v>
      </c>
      <c r="Y1198" t="s">
        <v>45</v>
      </c>
      <c r="Z1198" t="s">
        <v>45</v>
      </c>
      <c r="AA1198" s="1">
        <v>43823.634027777778</v>
      </c>
      <c r="AB1198" t="s">
        <v>54</v>
      </c>
      <c r="AC1198" t="s">
        <v>55</v>
      </c>
      <c r="AD1198" t="s">
        <v>2804</v>
      </c>
      <c r="AE1198">
        <v>7919</v>
      </c>
      <c r="AF1198">
        <v>10</v>
      </c>
      <c r="AH1198">
        <v>501</v>
      </c>
      <c r="AI1198" t="s">
        <v>48</v>
      </c>
      <c r="AJ1198" t="s">
        <v>49</v>
      </c>
      <c r="AK1198" t="s">
        <v>49</v>
      </c>
    </row>
    <row r="1199" spans="1:37" x14ac:dyDescent="0.25">
      <c r="A1199" t="str">
        <f t="shared" si="18"/>
        <v>5-4-61</v>
      </c>
      <c r="B1199" t="s">
        <v>2814</v>
      </c>
      <c r="C1199" t="s">
        <v>37</v>
      </c>
      <c r="D1199" t="s">
        <v>2814</v>
      </c>
      <c r="E1199" t="s">
        <v>182</v>
      </c>
      <c r="F1199" t="s">
        <v>2815</v>
      </c>
      <c r="G1199" t="s">
        <v>40</v>
      </c>
      <c r="H1199">
        <v>5</v>
      </c>
      <c r="I1199">
        <v>4</v>
      </c>
      <c r="J1199">
        <v>61</v>
      </c>
      <c r="K1199" t="s">
        <v>71</v>
      </c>
      <c r="P1199" t="s">
        <v>42</v>
      </c>
      <c r="Q1199" t="s">
        <v>43</v>
      </c>
      <c r="Y1199" t="s">
        <v>44</v>
      </c>
      <c r="Z1199" t="s">
        <v>45</v>
      </c>
      <c r="AA1199" s="1">
        <v>44030.854768518519</v>
      </c>
      <c r="AB1199" t="s">
        <v>54</v>
      </c>
      <c r="AC1199" t="s">
        <v>55</v>
      </c>
      <c r="AD1199" t="s">
        <v>405</v>
      </c>
      <c r="AE1199">
        <v>846</v>
      </c>
      <c r="AF1199">
        <v>10</v>
      </c>
      <c r="AH1199">
        <v>501</v>
      </c>
      <c r="AI1199" t="s">
        <v>48</v>
      </c>
      <c r="AJ1199" t="s">
        <v>49</v>
      </c>
      <c r="AK1199" t="s">
        <v>49</v>
      </c>
    </row>
    <row r="1200" spans="1:37" x14ac:dyDescent="0.25">
      <c r="A1200" t="str">
        <f t="shared" si="18"/>
        <v>5-4-62</v>
      </c>
      <c r="B1200" t="s">
        <v>2816</v>
      </c>
      <c r="C1200" t="s">
        <v>37</v>
      </c>
      <c r="D1200" t="s">
        <v>2817</v>
      </c>
      <c r="E1200" t="s">
        <v>51</v>
      </c>
      <c r="F1200" t="s">
        <v>2818</v>
      </c>
      <c r="G1200" t="s">
        <v>40</v>
      </c>
      <c r="H1200">
        <v>5</v>
      </c>
      <c r="I1200">
        <v>4</v>
      </c>
      <c r="J1200">
        <v>62</v>
      </c>
      <c r="K1200" t="s">
        <v>64</v>
      </c>
      <c r="P1200" t="s">
        <v>42</v>
      </c>
      <c r="Q1200" t="s">
        <v>43</v>
      </c>
      <c r="Y1200" t="s">
        <v>45</v>
      </c>
      <c r="Z1200" t="s">
        <v>45</v>
      </c>
      <c r="AA1200" s="1">
        <v>44294.665069444447</v>
      </c>
      <c r="AB1200" t="s">
        <v>54</v>
      </c>
      <c r="AC1200" t="s">
        <v>55</v>
      </c>
      <c r="AD1200" t="s">
        <v>140</v>
      </c>
      <c r="AE1200">
        <v>16054</v>
      </c>
      <c r="AF1200">
        <v>10</v>
      </c>
      <c r="AH1200">
        <v>501</v>
      </c>
      <c r="AI1200" t="s">
        <v>48</v>
      </c>
      <c r="AJ1200" t="s">
        <v>49</v>
      </c>
      <c r="AK1200" t="s">
        <v>49</v>
      </c>
    </row>
    <row r="1201" spans="1:37" x14ac:dyDescent="0.25">
      <c r="A1201" t="str">
        <f t="shared" si="18"/>
        <v>5-4-64</v>
      </c>
      <c r="B1201" t="s">
        <v>2819</v>
      </c>
      <c r="C1201" t="s">
        <v>37</v>
      </c>
      <c r="D1201" t="s">
        <v>2820</v>
      </c>
      <c r="E1201" t="s">
        <v>92</v>
      </c>
      <c r="F1201" t="s">
        <v>2821</v>
      </c>
      <c r="G1201" t="s">
        <v>40</v>
      </c>
      <c r="H1201">
        <v>5</v>
      </c>
      <c r="I1201">
        <v>4</v>
      </c>
      <c r="J1201">
        <v>64</v>
      </c>
      <c r="K1201" t="s">
        <v>64</v>
      </c>
      <c r="P1201" t="s">
        <v>42</v>
      </c>
      <c r="Q1201" t="s">
        <v>43</v>
      </c>
      <c r="Y1201" t="s">
        <v>45</v>
      </c>
      <c r="Z1201" t="s">
        <v>45</v>
      </c>
      <c r="AA1201" s="1">
        <v>44323.625092592592</v>
      </c>
      <c r="AB1201" t="s">
        <v>46</v>
      </c>
      <c r="AC1201" t="s">
        <v>55</v>
      </c>
      <c r="AD1201" t="s">
        <v>1260</v>
      </c>
      <c r="AE1201">
        <v>16286</v>
      </c>
      <c r="AF1201">
        <v>10</v>
      </c>
      <c r="AH1201">
        <v>501</v>
      </c>
      <c r="AI1201" t="s">
        <v>48</v>
      </c>
      <c r="AJ1201" t="s">
        <v>49</v>
      </c>
      <c r="AK1201" t="s">
        <v>49</v>
      </c>
    </row>
    <row r="1202" spans="1:37" x14ac:dyDescent="0.25">
      <c r="A1202" t="str">
        <f t="shared" si="18"/>
        <v>5-4-65</v>
      </c>
      <c r="B1202" t="s">
        <v>2822</v>
      </c>
      <c r="C1202" t="s">
        <v>37</v>
      </c>
      <c r="D1202" t="s">
        <v>2823</v>
      </c>
      <c r="E1202" t="s">
        <v>92</v>
      </c>
      <c r="F1202" t="s">
        <v>2824</v>
      </c>
      <c r="G1202" t="s">
        <v>40</v>
      </c>
      <c r="H1202">
        <v>5</v>
      </c>
      <c r="I1202">
        <v>4</v>
      </c>
      <c r="J1202">
        <v>65</v>
      </c>
      <c r="K1202" t="s">
        <v>64</v>
      </c>
      <c r="P1202" t="s">
        <v>42</v>
      </c>
      <c r="Q1202" t="s">
        <v>43</v>
      </c>
      <c r="Y1202" t="s">
        <v>45</v>
      </c>
      <c r="Z1202" t="s">
        <v>45</v>
      </c>
      <c r="AA1202" s="1">
        <v>44326.738310185188</v>
      </c>
      <c r="AB1202" t="s">
        <v>54</v>
      </c>
      <c r="AC1202" t="s">
        <v>55</v>
      </c>
      <c r="AD1202" t="s">
        <v>377</v>
      </c>
      <c r="AE1202">
        <v>16360</v>
      </c>
      <c r="AF1202">
        <v>10</v>
      </c>
      <c r="AH1202">
        <v>501</v>
      </c>
      <c r="AI1202" t="s">
        <v>48</v>
      </c>
      <c r="AJ1202" t="s">
        <v>49</v>
      </c>
      <c r="AK1202" t="s">
        <v>49</v>
      </c>
    </row>
    <row r="1203" spans="1:37" x14ac:dyDescent="0.25">
      <c r="A1203" t="str">
        <f t="shared" si="18"/>
        <v>5-4-66</v>
      </c>
      <c r="B1203" t="s">
        <v>2825</v>
      </c>
      <c r="C1203" t="s">
        <v>37</v>
      </c>
      <c r="D1203" t="s">
        <v>2826</v>
      </c>
      <c r="E1203" t="s">
        <v>80</v>
      </c>
      <c r="F1203" t="s">
        <v>2827</v>
      </c>
      <c r="G1203" t="s">
        <v>40</v>
      </c>
      <c r="H1203">
        <v>5</v>
      </c>
      <c r="I1203">
        <v>4</v>
      </c>
      <c r="J1203">
        <v>66</v>
      </c>
      <c r="K1203" t="s">
        <v>64</v>
      </c>
      <c r="P1203" t="s">
        <v>42</v>
      </c>
      <c r="Q1203" t="s">
        <v>43</v>
      </c>
      <c r="Y1203" t="s">
        <v>45</v>
      </c>
      <c r="Z1203" t="s">
        <v>45</v>
      </c>
      <c r="AA1203" s="1">
        <v>44378.610798611109</v>
      </c>
      <c r="AB1203" t="s">
        <v>54</v>
      </c>
      <c r="AC1203" t="s">
        <v>55</v>
      </c>
      <c r="AD1203" t="s">
        <v>2828</v>
      </c>
      <c r="AE1203">
        <v>3027</v>
      </c>
      <c r="AF1203">
        <v>10</v>
      </c>
      <c r="AH1203">
        <v>501</v>
      </c>
      <c r="AI1203" t="s">
        <v>48</v>
      </c>
      <c r="AJ1203" t="s">
        <v>49</v>
      </c>
      <c r="AK1203" t="s">
        <v>49</v>
      </c>
    </row>
    <row r="1204" spans="1:37" x14ac:dyDescent="0.25">
      <c r="A1204" t="str">
        <f t="shared" si="18"/>
        <v>5-4-67</v>
      </c>
      <c r="B1204" t="s">
        <v>2829</v>
      </c>
      <c r="C1204" t="s">
        <v>37</v>
      </c>
      <c r="D1204" t="s">
        <v>2830</v>
      </c>
      <c r="E1204" t="s">
        <v>92</v>
      </c>
      <c r="F1204" t="s">
        <v>2831</v>
      </c>
      <c r="G1204" t="s">
        <v>40</v>
      </c>
      <c r="H1204">
        <v>5</v>
      </c>
      <c r="I1204">
        <v>4</v>
      </c>
      <c r="J1204">
        <v>67</v>
      </c>
      <c r="K1204" t="s">
        <v>64</v>
      </c>
      <c r="P1204" t="s">
        <v>42</v>
      </c>
      <c r="Q1204" t="s">
        <v>43</v>
      </c>
      <c r="Y1204" t="s">
        <v>45</v>
      </c>
      <c r="Z1204" t="s">
        <v>45</v>
      </c>
      <c r="AA1204" s="1">
        <v>44389.531342592592</v>
      </c>
      <c r="AB1204" t="s">
        <v>54</v>
      </c>
      <c r="AC1204" t="s">
        <v>55</v>
      </c>
      <c r="AD1204" t="s">
        <v>413</v>
      </c>
      <c r="AE1204">
        <v>2073</v>
      </c>
      <c r="AF1204">
        <v>10</v>
      </c>
      <c r="AH1204">
        <v>501</v>
      </c>
      <c r="AI1204" t="s">
        <v>48</v>
      </c>
      <c r="AJ1204" t="s">
        <v>49</v>
      </c>
      <c r="AK1204" t="s">
        <v>49</v>
      </c>
    </row>
    <row r="1205" spans="1:37" x14ac:dyDescent="0.25">
      <c r="A1205" t="str">
        <f t="shared" si="18"/>
        <v>5-4-69</v>
      </c>
      <c r="B1205" t="s">
        <v>2832</v>
      </c>
      <c r="C1205" t="s">
        <v>37</v>
      </c>
      <c r="D1205" t="s">
        <v>2833</v>
      </c>
      <c r="E1205" t="s">
        <v>92</v>
      </c>
      <c r="F1205" t="s">
        <v>2834</v>
      </c>
      <c r="G1205" t="s">
        <v>40</v>
      </c>
      <c r="H1205">
        <v>5</v>
      </c>
      <c r="I1205">
        <v>4</v>
      </c>
      <c r="J1205">
        <v>69</v>
      </c>
      <c r="K1205" t="s">
        <v>301</v>
      </c>
      <c r="P1205" t="s">
        <v>42</v>
      </c>
      <c r="Q1205" t="s">
        <v>43</v>
      </c>
      <c r="Y1205" t="s">
        <v>45</v>
      </c>
      <c r="Z1205" t="s">
        <v>45</v>
      </c>
      <c r="AA1205" s="1">
        <v>44392.69635416667</v>
      </c>
      <c r="AB1205" t="s">
        <v>54</v>
      </c>
      <c r="AC1205" t="s">
        <v>55</v>
      </c>
      <c r="AD1205" t="s">
        <v>657</v>
      </c>
      <c r="AE1205">
        <v>5285</v>
      </c>
      <c r="AF1205">
        <v>10</v>
      </c>
      <c r="AH1205">
        <v>501</v>
      </c>
      <c r="AI1205" t="s">
        <v>48</v>
      </c>
      <c r="AJ1205" t="s">
        <v>49</v>
      </c>
      <c r="AK1205" t="s">
        <v>49</v>
      </c>
    </row>
    <row r="1206" spans="1:37" x14ac:dyDescent="0.25">
      <c r="A1206" t="str">
        <f t="shared" si="18"/>
        <v>5-4-72</v>
      </c>
      <c r="B1206" t="s">
        <v>2835</v>
      </c>
      <c r="C1206" t="s">
        <v>37</v>
      </c>
      <c r="D1206" t="s">
        <v>2835</v>
      </c>
      <c r="E1206" t="s">
        <v>92</v>
      </c>
      <c r="F1206" t="s">
        <v>2836</v>
      </c>
      <c r="G1206" t="s">
        <v>40</v>
      </c>
      <c r="H1206">
        <v>5</v>
      </c>
      <c r="I1206">
        <v>4</v>
      </c>
      <c r="J1206">
        <v>72</v>
      </c>
      <c r="K1206" t="s">
        <v>64</v>
      </c>
      <c r="P1206" t="s">
        <v>42</v>
      </c>
      <c r="Q1206" t="s">
        <v>43</v>
      </c>
      <c r="Y1206" t="s">
        <v>45</v>
      </c>
      <c r="Z1206" t="s">
        <v>45</v>
      </c>
      <c r="AA1206" s="1">
        <v>44698.735891203702</v>
      </c>
      <c r="AB1206" t="s">
        <v>46</v>
      </c>
      <c r="AC1206" t="s">
        <v>55</v>
      </c>
      <c r="AD1206" t="s">
        <v>97</v>
      </c>
      <c r="AE1206">
        <v>6937</v>
      </c>
      <c r="AF1206">
        <v>10</v>
      </c>
      <c r="AH1206">
        <v>501</v>
      </c>
      <c r="AI1206" t="s">
        <v>48</v>
      </c>
      <c r="AJ1206" t="s">
        <v>49</v>
      </c>
      <c r="AK1206" t="s">
        <v>49</v>
      </c>
    </row>
    <row r="1207" spans="1:37" x14ac:dyDescent="0.25">
      <c r="A1207" t="str">
        <f t="shared" si="18"/>
        <v>5-5-0</v>
      </c>
      <c r="B1207" t="s">
        <v>2837</v>
      </c>
      <c r="C1207" t="s">
        <v>37</v>
      </c>
      <c r="D1207" t="s">
        <v>2837</v>
      </c>
      <c r="E1207" t="s">
        <v>80</v>
      </c>
      <c r="F1207" t="s">
        <v>2838</v>
      </c>
      <c r="G1207" t="s">
        <v>40</v>
      </c>
      <c r="H1207">
        <v>5</v>
      </c>
      <c r="I1207">
        <v>5</v>
      </c>
      <c r="J1207">
        <v>0</v>
      </c>
      <c r="K1207" t="s">
        <v>64</v>
      </c>
      <c r="P1207" t="s">
        <v>42</v>
      </c>
      <c r="Q1207" t="s">
        <v>43</v>
      </c>
      <c r="Y1207" t="s">
        <v>45</v>
      </c>
      <c r="Z1207" t="s">
        <v>45</v>
      </c>
      <c r="AA1207" s="1">
        <v>44971.683125000003</v>
      </c>
      <c r="AB1207" t="s">
        <v>54</v>
      </c>
      <c r="AC1207" t="s">
        <v>55</v>
      </c>
      <c r="AD1207" t="s">
        <v>68</v>
      </c>
      <c r="AE1207">
        <v>3991</v>
      </c>
      <c r="AF1207">
        <v>10</v>
      </c>
      <c r="AH1207">
        <v>501</v>
      </c>
      <c r="AI1207" t="s">
        <v>48</v>
      </c>
      <c r="AJ1207" t="s">
        <v>49</v>
      </c>
      <c r="AK1207" t="s">
        <v>49</v>
      </c>
    </row>
    <row r="1208" spans="1:37" x14ac:dyDescent="0.25">
      <c r="A1208" t="str">
        <f t="shared" si="18"/>
        <v>5-5-1</v>
      </c>
      <c r="B1208" t="s">
        <v>2839</v>
      </c>
      <c r="C1208" t="s">
        <v>37</v>
      </c>
      <c r="D1208" t="s">
        <v>2839</v>
      </c>
      <c r="E1208" t="s">
        <v>51</v>
      </c>
      <c r="F1208" t="s">
        <v>2840</v>
      </c>
      <c r="G1208" t="s">
        <v>40</v>
      </c>
      <c r="H1208">
        <v>5</v>
      </c>
      <c r="I1208">
        <v>5</v>
      </c>
      <c r="J1208">
        <v>1</v>
      </c>
      <c r="K1208" t="s">
        <v>64</v>
      </c>
      <c r="P1208" t="s">
        <v>42</v>
      </c>
      <c r="Q1208" t="s">
        <v>43</v>
      </c>
      <c r="Y1208" t="s">
        <v>45</v>
      </c>
      <c r="Z1208" t="s">
        <v>45</v>
      </c>
      <c r="AA1208" s="1">
        <v>44126.503506944442</v>
      </c>
      <c r="AB1208" t="s">
        <v>54</v>
      </c>
      <c r="AC1208" t="s">
        <v>55</v>
      </c>
      <c r="AD1208" t="s">
        <v>197</v>
      </c>
      <c r="AE1208">
        <v>11078</v>
      </c>
      <c r="AF1208">
        <v>10</v>
      </c>
      <c r="AH1208">
        <v>501</v>
      </c>
      <c r="AI1208" t="s">
        <v>48</v>
      </c>
      <c r="AJ1208" t="s">
        <v>49</v>
      </c>
      <c r="AK1208" t="s">
        <v>49</v>
      </c>
    </row>
    <row r="1209" spans="1:37" x14ac:dyDescent="0.25">
      <c r="A1209" t="str">
        <f t="shared" si="18"/>
        <v>5-5-2</v>
      </c>
      <c r="B1209" t="s">
        <v>2841</v>
      </c>
      <c r="C1209" t="s">
        <v>37</v>
      </c>
      <c r="D1209" t="s">
        <v>2841</v>
      </c>
      <c r="E1209" t="s">
        <v>51</v>
      </c>
      <c r="F1209" t="s">
        <v>2842</v>
      </c>
      <c r="G1209" t="s">
        <v>40</v>
      </c>
      <c r="H1209">
        <v>5</v>
      </c>
      <c r="I1209">
        <v>5</v>
      </c>
      <c r="J1209">
        <v>2</v>
      </c>
      <c r="K1209" t="s">
        <v>64</v>
      </c>
      <c r="L1209" t="s">
        <v>2842</v>
      </c>
      <c r="P1209" t="s">
        <v>42</v>
      </c>
      <c r="Q1209" t="s">
        <v>43</v>
      </c>
      <c r="Y1209" t="s">
        <v>45</v>
      </c>
      <c r="Z1209" t="s">
        <v>45</v>
      </c>
      <c r="AA1209" s="1">
        <v>45000.608784722222</v>
      </c>
      <c r="AB1209" t="s">
        <v>54</v>
      </c>
      <c r="AC1209" t="s">
        <v>55</v>
      </c>
      <c r="AD1209" t="s">
        <v>282</v>
      </c>
      <c r="AE1209">
        <v>2935</v>
      </c>
      <c r="AF1209">
        <v>10</v>
      </c>
      <c r="AH1209">
        <v>501</v>
      </c>
      <c r="AI1209" t="s">
        <v>48</v>
      </c>
      <c r="AJ1209" t="s">
        <v>49</v>
      </c>
      <c r="AK1209" t="s">
        <v>49</v>
      </c>
    </row>
    <row r="1210" spans="1:37" x14ac:dyDescent="0.25">
      <c r="A1210" t="str">
        <f t="shared" si="18"/>
        <v>5-5-3</v>
      </c>
      <c r="B1210" t="s">
        <v>2843</v>
      </c>
      <c r="C1210" t="s">
        <v>37</v>
      </c>
      <c r="D1210" t="s">
        <v>2843</v>
      </c>
      <c r="E1210" t="s">
        <v>80</v>
      </c>
      <c r="F1210" t="s">
        <v>2844</v>
      </c>
      <c r="G1210" t="s">
        <v>40</v>
      </c>
      <c r="H1210">
        <v>5</v>
      </c>
      <c r="I1210">
        <v>5</v>
      </c>
      <c r="J1210">
        <v>3</v>
      </c>
      <c r="K1210" t="s">
        <v>64</v>
      </c>
      <c r="P1210" t="s">
        <v>42</v>
      </c>
      <c r="Q1210" t="s">
        <v>43</v>
      </c>
      <c r="Y1210" t="s">
        <v>45</v>
      </c>
      <c r="Z1210" t="s">
        <v>45</v>
      </c>
      <c r="AA1210" s="1">
        <v>44589.714999999997</v>
      </c>
      <c r="AB1210" t="s">
        <v>54</v>
      </c>
      <c r="AC1210" t="s">
        <v>55</v>
      </c>
      <c r="AD1210" t="s">
        <v>2845</v>
      </c>
      <c r="AE1210">
        <v>2632</v>
      </c>
      <c r="AF1210">
        <v>10</v>
      </c>
      <c r="AH1210">
        <v>501</v>
      </c>
      <c r="AI1210" t="s">
        <v>48</v>
      </c>
      <c r="AJ1210" t="s">
        <v>49</v>
      </c>
      <c r="AK1210" t="s">
        <v>49</v>
      </c>
    </row>
    <row r="1211" spans="1:37" x14ac:dyDescent="0.25">
      <c r="A1211" t="str">
        <f t="shared" si="18"/>
        <v>5-5-4</v>
      </c>
      <c r="B1211" t="s">
        <v>2846</v>
      </c>
      <c r="C1211" t="s">
        <v>37</v>
      </c>
      <c r="D1211" t="s">
        <v>2846</v>
      </c>
      <c r="E1211" t="s">
        <v>51</v>
      </c>
      <c r="F1211" t="s">
        <v>2847</v>
      </c>
      <c r="G1211" t="s">
        <v>40</v>
      </c>
      <c r="H1211">
        <v>5</v>
      </c>
      <c r="I1211">
        <v>5</v>
      </c>
      <c r="J1211">
        <v>4</v>
      </c>
      <c r="K1211" t="s">
        <v>71</v>
      </c>
      <c r="P1211" t="s">
        <v>42</v>
      </c>
      <c r="Q1211" t="s">
        <v>43</v>
      </c>
      <c r="Y1211" t="s">
        <v>45</v>
      </c>
      <c r="Z1211" t="s">
        <v>45</v>
      </c>
      <c r="AA1211" s="1">
        <v>43907</v>
      </c>
      <c r="AB1211" t="s">
        <v>54</v>
      </c>
      <c r="AC1211" t="s">
        <v>55</v>
      </c>
      <c r="AD1211" t="s">
        <v>282</v>
      </c>
      <c r="AE1211">
        <v>4013</v>
      </c>
      <c r="AF1211">
        <v>10</v>
      </c>
      <c r="AH1211">
        <v>501</v>
      </c>
      <c r="AI1211" t="s">
        <v>48</v>
      </c>
      <c r="AJ1211" t="s">
        <v>49</v>
      </c>
      <c r="AK1211" t="s">
        <v>49</v>
      </c>
    </row>
    <row r="1212" spans="1:37" x14ac:dyDescent="0.25">
      <c r="A1212" t="str">
        <f t="shared" si="18"/>
        <v>5-5-5</v>
      </c>
      <c r="B1212" t="s">
        <v>2848</v>
      </c>
      <c r="C1212" t="s">
        <v>37</v>
      </c>
      <c r="D1212" t="s">
        <v>2848</v>
      </c>
      <c r="E1212" t="s">
        <v>51</v>
      </c>
      <c r="F1212" t="s">
        <v>2849</v>
      </c>
      <c r="G1212" t="s">
        <v>40</v>
      </c>
      <c r="H1212">
        <v>5</v>
      </c>
      <c r="I1212">
        <v>5</v>
      </c>
      <c r="J1212">
        <v>5</v>
      </c>
      <c r="K1212" t="s">
        <v>775</v>
      </c>
      <c r="P1212" t="s">
        <v>42</v>
      </c>
      <c r="Q1212" t="s">
        <v>43</v>
      </c>
      <c r="Y1212" t="s">
        <v>45</v>
      </c>
      <c r="Z1212" t="s">
        <v>45</v>
      </c>
      <c r="AA1212" s="1">
        <v>43985</v>
      </c>
      <c r="AB1212" t="s">
        <v>54</v>
      </c>
      <c r="AC1212" t="s">
        <v>55</v>
      </c>
      <c r="AD1212" t="s">
        <v>133</v>
      </c>
      <c r="AE1212">
        <v>9887</v>
      </c>
      <c r="AF1212">
        <v>10</v>
      </c>
      <c r="AH1212">
        <v>501</v>
      </c>
      <c r="AI1212" t="s">
        <v>48</v>
      </c>
      <c r="AJ1212" t="s">
        <v>49</v>
      </c>
      <c r="AK1212" t="s">
        <v>49</v>
      </c>
    </row>
    <row r="1213" spans="1:37" x14ac:dyDescent="0.25">
      <c r="A1213" t="str">
        <f t="shared" si="18"/>
        <v>5-5-6</v>
      </c>
      <c r="B1213" t="s">
        <v>2850</v>
      </c>
      <c r="C1213" t="s">
        <v>37</v>
      </c>
      <c r="D1213" t="s">
        <v>2850</v>
      </c>
      <c r="E1213" t="s">
        <v>233</v>
      </c>
      <c r="F1213" t="s">
        <v>2851</v>
      </c>
      <c r="G1213" t="s">
        <v>40</v>
      </c>
      <c r="H1213">
        <v>5</v>
      </c>
      <c r="I1213">
        <v>5</v>
      </c>
      <c r="J1213">
        <v>6</v>
      </c>
      <c r="K1213" t="s">
        <v>53</v>
      </c>
      <c r="P1213" t="s">
        <v>42</v>
      </c>
      <c r="Q1213" t="s">
        <v>43</v>
      </c>
      <c r="Y1213" t="s">
        <v>112</v>
      </c>
      <c r="Z1213" t="s">
        <v>45</v>
      </c>
      <c r="AA1213" s="1">
        <v>44602</v>
      </c>
      <c r="AB1213" t="s">
        <v>46</v>
      </c>
      <c r="AC1213" t="s">
        <v>55</v>
      </c>
      <c r="AD1213" t="s">
        <v>921</v>
      </c>
      <c r="AE1213">
        <v>3112</v>
      </c>
      <c r="AF1213">
        <v>10</v>
      </c>
      <c r="AH1213">
        <v>501</v>
      </c>
      <c r="AI1213" t="s">
        <v>48</v>
      </c>
      <c r="AJ1213" t="s">
        <v>49</v>
      </c>
      <c r="AK1213" t="s">
        <v>49</v>
      </c>
    </row>
    <row r="1214" spans="1:37" x14ac:dyDescent="0.25">
      <c r="A1214" t="str">
        <f t="shared" si="18"/>
        <v>5-5-8</v>
      </c>
      <c r="B1214" t="s">
        <v>2852</v>
      </c>
      <c r="C1214" t="s">
        <v>37</v>
      </c>
      <c r="D1214" t="s">
        <v>2852</v>
      </c>
      <c r="E1214" t="s">
        <v>80</v>
      </c>
      <c r="F1214" t="s">
        <v>2853</v>
      </c>
      <c r="G1214" t="s">
        <v>40</v>
      </c>
      <c r="H1214">
        <v>5</v>
      </c>
      <c r="I1214">
        <v>5</v>
      </c>
      <c r="J1214">
        <v>8</v>
      </c>
      <c r="K1214" t="s">
        <v>64</v>
      </c>
      <c r="P1214" t="s">
        <v>42</v>
      </c>
      <c r="Q1214" t="s">
        <v>43</v>
      </c>
      <c r="Y1214" t="s">
        <v>45</v>
      </c>
      <c r="Z1214" t="s">
        <v>45</v>
      </c>
      <c r="AA1214" s="1">
        <v>44602.51662037037</v>
      </c>
      <c r="AB1214" t="s">
        <v>54</v>
      </c>
      <c r="AC1214" t="s">
        <v>55</v>
      </c>
      <c r="AD1214" t="s">
        <v>151</v>
      </c>
      <c r="AE1214">
        <v>3163</v>
      </c>
      <c r="AF1214">
        <v>10</v>
      </c>
      <c r="AH1214">
        <v>501</v>
      </c>
      <c r="AI1214" t="s">
        <v>48</v>
      </c>
      <c r="AJ1214" t="s">
        <v>49</v>
      </c>
      <c r="AK1214" t="s">
        <v>49</v>
      </c>
    </row>
    <row r="1215" spans="1:37" x14ac:dyDescent="0.25">
      <c r="A1215" t="str">
        <f t="shared" si="18"/>
        <v>5-5-9</v>
      </c>
      <c r="B1215" t="s">
        <v>2854</v>
      </c>
      <c r="C1215" t="s">
        <v>37</v>
      </c>
      <c r="D1215" t="s">
        <v>2854</v>
      </c>
      <c r="E1215" t="s">
        <v>51</v>
      </c>
      <c r="F1215" t="s">
        <v>2855</v>
      </c>
      <c r="G1215" t="s">
        <v>40</v>
      </c>
      <c r="H1215">
        <v>5</v>
      </c>
      <c r="I1215">
        <v>5</v>
      </c>
      <c r="J1215">
        <v>9</v>
      </c>
      <c r="K1215" t="s">
        <v>71</v>
      </c>
      <c r="P1215" t="s">
        <v>42</v>
      </c>
      <c r="Q1215" t="s">
        <v>43</v>
      </c>
      <c r="Y1215" t="s">
        <v>45</v>
      </c>
      <c r="Z1215" t="s">
        <v>45</v>
      </c>
      <c r="AA1215" s="1">
        <v>43829</v>
      </c>
      <c r="AB1215" t="s">
        <v>54</v>
      </c>
      <c r="AC1215" t="s">
        <v>55</v>
      </c>
      <c r="AD1215" t="s">
        <v>345</v>
      </c>
      <c r="AE1215">
        <v>5980</v>
      </c>
      <c r="AF1215">
        <v>10</v>
      </c>
      <c r="AH1215">
        <v>501</v>
      </c>
      <c r="AI1215" t="s">
        <v>48</v>
      </c>
      <c r="AJ1215" t="s">
        <v>49</v>
      </c>
      <c r="AK1215" t="s">
        <v>49</v>
      </c>
    </row>
    <row r="1216" spans="1:37" x14ac:dyDescent="0.25">
      <c r="A1216" t="str">
        <f t="shared" si="18"/>
        <v>5-5-10</v>
      </c>
      <c r="B1216" t="s">
        <v>2856</v>
      </c>
      <c r="C1216" t="s">
        <v>37</v>
      </c>
      <c r="D1216" t="s">
        <v>2857</v>
      </c>
      <c r="E1216" t="s">
        <v>51</v>
      </c>
      <c r="F1216" t="s">
        <v>2858</v>
      </c>
      <c r="G1216" t="s">
        <v>40</v>
      </c>
      <c r="H1216">
        <v>5</v>
      </c>
      <c r="I1216">
        <v>5</v>
      </c>
      <c r="J1216">
        <v>10</v>
      </c>
      <c r="K1216" t="s">
        <v>64</v>
      </c>
      <c r="P1216" t="s">
        <v>42</v>
      </c>
      <c r="Q1216" t="s">
        <v>43</v>
      </c>
      <c r="Y1216" t="s">
        <v>45</v>
      </c>
      <c r="Z1216" t="s">
        <v>45</v>
      </c>
      <c r="AA1216" s="1">
        <v>44271.39329861111</v>
      </c>
      <c r="AB1216" t="s">
        <v>54</v>
      </c>
      <c r="AC1216" t="s">
        <v>55</v>
      </c>
      <c r="AD1216" t="s">
        <v>413</v>
      </c>
      <c r="AE1216">
        <v>6255</v>
      </c>
      <c r="AF1216">
        <v>10</v>
      </c>
      <c r="AH1216">
        <v>501</v>
      </c>
      <c r="AI1216" t="s">
        <v>48</v>
      </c>
      <c r="AJ1216" t="s">
        <v>49</v>
      </c>
      <c r="AK1216" t="s">
        <v>49</v>
      </c>
    </row>
    <row r="1217" spans="1:37" x14ac:dyDescent="0.25">
      <c r="A1217" t="str">
        <f t="shared" si="18"/>
        <v>5-5-11</v>
      </c>
      <c r="B1217" t="s">
        <v>2859</v>
      </c>
      <c r="C1217" t="s">
        <v>37</v>
      </c>
      <c r="D1217" t="s">
        <v>2859</v>
      </c>
      <c r="E1217" t="s">
        <v>233</v>
      </c>
      <c r="F1217" t="s">
        <v>2860</v>
      </c>
      <c r="G1217" t="s">
        <v>40</v>
      </c>
      <c r="H1217">
        <v>5</v>
      </c>
      <c r="I1217">
        <v>5</v>
      </c>
      <c r="J1217">
        <v>11</v>
      </c>
      <c r="K1217" t="s">
        <v>71</v>
      </c>
      <c r="P1217" t="s">
        <v>42</v>
      </c>
      <c r="Q1217" t="s">
        <v>43</v>
      </c>
      <c r="Y1217" t="s">
        <v>112</v>
      </c>
      <c r="Z1217" t="s">
        <v>45</v>
      </c>
      <c r="AA1217" s="1">
        <v>43819</v>
      </c>
      <c r="AB1217" t="s">
        <v>46</v>
      </c>
      <c r="AC1217" t="s">
        <v>55</v>
      </c>
      <c r="AD1217" t="s">
        <v>116</v>
      </c>
      <c r="AE1217">
        <v>7016</v>
      </c>
      <c r="AF1217">
        <v>10</v>
      </c>
      <c r="AH1217">
        <v>501</v>
      </c>
      <c r="AI1217" t="s">
        <v>48</v>
      </c>
      <c r="AJ1217" t="s">
        <v>49</v>
      </c>
      <c r="AK1217" t="s">
        <v>49</v>
      </c>
    </row>
    <row r="1218" spans="1:37" x14ac:dyDescent="0.25">
      <c r="A1218" t="str">
        <f t="shared" si="18"/>
        <v>5-5-12</v>
      </c>
      <c r="B1218" t="s">
        <v>2861</v>
      </c>
      <c r="C1218" t="s">
        <v>37</v>
      </c>
      <c r="D1218" t="s">
        <v>2861</v>
      </c>
      <c r="E1218" t="s">
        <v>51</v>
      </c>
      <c r="F1218" t="s">
        <v>2862</v>
      </c>
      <c r="G1218" t="s">
        <v>40</v>
      </c>
      <c r="H1218">
        <v>5</v>
      </c>
      <c r="I1218">
        <v>5</v>
      </c>
      <c r="J1218">
        <v>12</v>
      </c>
      <c r="K1218" t="s">
        <v>71</v>
      </c>
      <c r="P1218" t="s">
        <v>42</v>
      </c>
      <c r="Q1218" t="s">
        <v>43</v>
      </c>
      <c r="Y1218" t="s">
        <v>45</v>
      </c>
      <c r="Z1218" t="s">
        <v>45</v>
      </c>
      <c r="AA1218" s="1">
        <v>43832</v>
      </c>
      <c r="AB1218" t="s">
        <v>54</v>
      </c>
      <c r="AC1218" t="s">
        <v>55</v>
      </c>
      <c r="AD1218" t="s">
        <v>78</v>
      </c>
      <c r="AE1218">
        <v>3897</v>
      </c>
      <c r="AF1218">
        <v>10</v>
      </c>
      <c r="AH1218">
        <v>501</v>
      </c>
      <c r="AI1218" t="s">
        <v>48</v>
      </c>
      <c r="AJ1218" t="s">
        <v>49</v>
      </c>
      <c r="AK1218" t="s">
        <v>49</v>
      </c>
    </row>
    <row r="1219" spans="1:37" x14ac:dyDescent="0.25">
      <c r="A1219" t="str">
        <f t="shared" ref="A1219:A1282" si="19">$H1219&amp;"-"&amp;$I1219&amp;"-"&amp;$J1219</f>
        <v>5-5-13</v>
      </c>
      <c r="B1219" t="s">
        <v>2863</v>
      </c>
      <c r="C1219" t="s">
        <v>37</v>
      </c>
      <c r="D1219" t="s">
        <v>2863</v>
      </c>
      <c r="E1219" t="s">
        <v>233</v>
      </c>
      <c r="F1219" t="s">
        <v>2864</v>
      </c>
      <c r="G1219" t="s">
        <v>40</v>
      </c>
      <c r="H1219">
        <v>5</v>
      </c>
      <c r="I1219">
        <v>5</v>
      </c>
      <c r="J1219">
        <v>13</v>
      </c>
      <c r="K1219" t="s">
        <v>53</v>
      </c>
      <c r="P1219" t="s">
        <v>42</v>
      </c>
      <c r="Q1219" t="s">
        <v>43</v>
      </c>
      <c r="Y1219" t="s">
        <v>112</v>
      </c>
      <c r="Z1219" t="s">
        <v>45</v>
      </c>
      <c r="AA1219" s="1">
        <v>44602</v>
      </c>
      <c r="AB1219" t="s">
        <v>46</v>
      </c>
      <c r="AC1219" t="s">
        <v>55</v>
      </c>
      <c r="AD1219" t="s">
        <v>133</v>
      </c>
      <c r="AE1219">
        <v>3180</v>
      </c>
      <c r="AF1219">
        <v>10</v>
      </c>
      <c r="AH1219">
        <v>501</v>
      </c>
      <c r="AI1219" t="s">
        <v>48</v>
      </c>
      <c r="AJ1219" t="s">
        <v>49</v>
      </c>
      <c r="AK1219" t="s">
        <v>49</v>
      </c>
    </row>
    <row r="1220" spans="1:37" x14ac:dyDescent="0.25">
      <c r="A1220" t="str">
        <f t="shared" si="19"/>
        <v>5-5-14</v>
      </c>
      <c r="B1220" t="s">
        <v>2865</v>
      </c>
      <c r="C1220" t="s">
        <v>37</v>
      </c>
      <c r="D1220" t="s">
        <v>2865</v>
      </c>
      <c r="E1220" t="s">
        <v>51</v>
      </c>
      <c r="F1220" t="s">
        <v>2866</v>
      </c>
      <c r="G1220" t="s">
        <v>40</v>
      </c>
      <c r="H1220">
        <v>5</v>
      </c>
      <c r="I1220">
        <v>5</v>
      </c>
      <c r="J1220">
        <v>14</v>
      </c>
      <c r="K1220" t="s">
        <v>71</v>
      </c>
      <c r="P1220" t="s">
        <v>42</v>
      </c>
      <c r="Q1220" t="s">
        <v>43</v>
      </c>
      <c r="Y1220" t="s">
        <v>45</v>
      </c>
      <c r="Z1220" t="s">
        <v>45</v>
      </c>
      <c r="AA1220" s="1">
        <v>43825</v>
      </c>
      <c r="AB1220" t="s">
        <v>54</v>
      </c>
      <c r="AC1220" t="s">
        <v>55</v>
      </c>
      <c r="AD1220" t="s">
        <v>2867</v>
      </c>
      <c r="AE1220">
        <v>3884</v>
      </c>
      <c r="AF1220">
        <v>10</v>
      </c>
      <c r="AH1220">
        <v>501</v>
      </c>
      <c r="AI1220" t="s">
        <v>48</v>
      </c>
      <c r="AJ1220" t="s">
        <v>49</v>
      </c>
      <c r="AK1220" t="s">
        <v>49</v>
      </c>
    </row>
    <row r="1221" spans="1:37" x14ac:dyDescent="0.25">
      <c r="A1221" t="str">
        <f t="shared" si="19"/>
        <v>5-5-16</v>
      </c>
      <c r="B1221" t="s">
        <v>2868</v>
      </c>
      <c r="C1221" t="s">
        <v>37</v>
      </c>
      <c r="D1221" t="s">
        <v>2868</v>
      </c>
      <c r="E1221" t="s">
        <v>233</v>
      </c>
      <c r="F1221" t="s">
        <v>2869</v>
      </c>
      <c r="G1221" t="s">
        <v>40</v>
      </c>
      <c r="H1221">
        <v>5</v>
      </c>
      <c r="I1221">
        <v>5</v>
      </c>
      <c r="J1221">
        <v>16</v>
      </c>
      <c r="K1221" t="s">
        <v>53</v>
      </c>
      <c r="P1221" t="s">
        <v>42</v>
      </c>
      <c r="Q1221" t="s">
        <v>43</v>
      </c>
      <c r="Y1221" t="s">
        <v>112</v>
      </c>
      <c r="Z1221" t="s">
        <v>45</v>
      </c>
      <c r="AA1221" s="1">
        <v>44635</v>
      </c>
      <c r="AB1221" t="s">
        <v>54</v>
      </c>
      <c r="AC1221" t="s">
        <v>55</v>
      </c>
      <c r="AD1221" t="s">
        <v>1219</v>
      </c>
      <c r="AE1221">
        <v>4340</v>
      </c>
      <c r="AF1221">
        <v>10</v>
      </c>
      <c r="AH1221">
        <v>501</v>
      </c>
      <c r="AI1221" t="s">
        <v>48</v>
      </c>
      <c r="AJ1221" t="s">
        <v>49</v>
      </c>
      <c r="AK1221" t="s">
        <v>49</v>
      </c>
    </row>
    <row r="1222" spans="1:37" x14ac:dyDescent="0.25">
      <c r="A1222" t="str">
        <f t="shared" si="19"/>
        <v>5-5-17</v>
      </c>
      <c r="B1222" t="s">
        <v>2870</v>
      </c>
      <c r="C1222" t="s">
        <v>37</v>
      </c>
      <c r="D1222" t="s">
        <v>2870</v>
      </c>
      <c r="E1222" t="s">
        <v>51</v>
      </c>
      <c r="F1222" t="s">
        <v>2871</v>
      </c>
      <c r="G1222" t="s">
        <v>40</v>
      </c>
      <c r="H1222">
        <v>5</v>
      </c>
      <c r="I1222">
        <v>5</v>
      </c>
      <c r="J1222">
        <v>17</v>
      </c>
      <c r="K1222" t="s">
        <v>71</v>
      </c>
      <c r="P1222" t="s">
        <v>42</v>
      </c>
      <c r="Q1222" t="s">
        <v>43</v>
      </c>
      <c r="Y1222" t="s">
        <v>45</v>
      </c>
      <c r="Z1222" t="s">
        <v>45</v>
      </c>
      <c r="AA1222" s="1">
        <v>43819</v>
      </c>
      <c r="AB1222" t="s">
        <v>54</v>
      </c>
      <c r="AC1222" t="s">
        <v>55</v>
      </c>
      <c r="AD1222" t="s">
        <v>410</v>
      </c>
      <c r="AE1222">
        <v>5225</v>
      </c>
      <c r="AF1222">
        <v>10</v>
      </c>
      <c r="AH1222">
        <v>501</v>
      </c>
      <c r="AI1222" t="s">
        <v>48</v>
      </c>
      <c r="AJ1222" t="s">
        <v>49</v>
      </c>
      <c r="AK1222" t="s">
        <v>49</v>
      </c>
    </row>
    <row r="1223" spans="1:37" x14ac:dyDescent="0.25">
      <c r="A1223" t="str">
        <f t="shared" si="19"/>
        <v>5-5-18</v>
      </c>
      <c r="B1223" t="s">
        <v>2872</v>
      </c>
      <c r="C1223" t="s">
        <v>37</v>
      </c>
      <c r="D1223" t="s">
        <v>2872</v>
      </c>
      <c r="E1223" t="s">
        <v>38</v>
      </c>
      <c r="F1223" t="s">
        <v>2873</v>
      </c>
      <c r="G1223" t="s">
        <v>40</v>
      </c>
      <c r="H1223">
        <v>5</v>
      </c>
      <c r="I1223">
        <v>5</v>
      </c>
      <c r="J1223">
        <v>18</v>
      </c>
      <c r="K1223" t="s">
        <v>53</v>
      </c>
      <c r="P1223" t="s">
        <v>42</v>
      </c>
      <c r="Q1223" t="s">
        <v>43</v>
      </c>
      <c r="Y1223" t="s">
        <v>44</v>
      </c>
      <c r="Z1223" t="s">
        <v>45</v>
      </c>
      <c r="AA1223" s="1">
        <v>44265</v>
      </c>
      <c r="AB1223" t="s">
        <v>54</v>
      </c>
      <c r="AC1223" t="s">
        <v>47</v>
      </c>
      <c r="AD1223" t="s">
        <v>427</v>
      </c>
      <c r="AE1223">
        <v>1460</v>
      </c>
      <c r="AF1223">
        <v>10</v>
      </c>
      <c r="AH1223">
        <v>501</v>
      </c>
      <c r="AI1223" t="s">
        <v>48</v>
      </c>
      <c r="AJ1223" t="s">
        <v>49</v>
      </c>
      <c r="AK1223" t="s">
        <v>49</v>
      </c>
    </row>
    <row r="1224" spans="1:37" x14ac:dyDescent="0.25">
      <c r="A1224" t="str">
        <f t="shared" si="19"/>
        <v>5-5-20</v>
      </c>
      <c r="B1224" t="s">
        <v>2874</v>
      </c>
      <c r="C1224" t="s">
        <v>37</v>
      </c>
      <c r="D1224" t="s">
        <v>2874</v>
      </c>
      <c r="E1224" t="s">
        <v>80</v>
      </c>
      <c r="F1224" t="s">
        <v>2875</v>
      </c>
      <c r="G1224" t="s">
        <v>40</v>
      </c>
      <c r="H1224">
        <v>5</v>
      </c>
      <c r="I1224">
        <v>5</v>
      </c>
      <c r="J1224">
        <v>20</v>
      </c>
      <c r="K1224" t="s">
        <v>53</v>
      </c>
      <c r="P1224" t="s">
        <v>42</v>
      </c>
      <c r="Q1224" t="s">
        <v>43</v>
      </c>
      <c r="Y1224" t="s">
        <v>45</v>
      </c>
      <c r="Z1224" t="s">
        <v>45</v>
      </c>
      <c r="AA1224" s="1">
        <v>44176</v>
      </c>
      <c r="AB1224" t="s">
        <v>54</v>
      </c>
      <c r="AC1224" t="s">
        <v>55</v>
      </c>
      <c r="AD1224" t="s">
        <v>160</v>
      </c>
      <c r="AE1224">
        <v>13997</v>
      </c>
      <c r="AF1224">
        <v>10</v>
      </c>
      <c r="AH1224">
        <v>501</v>
      </c>
      <c r="AI1224" t="s">
        <v>48</v>
      </c>
      <c r="AJ1224" t="s">
        <v>49</v>
      </c>
      <c r="AK1224" t="s">
        <v>49</v>
      </c>
    </row>
    <row r="1225" spans="1:37" x14ac:dyDescent="0.25">
      <c r="A1225" t="str">
        <f t="shared" si="19"/>
        <v>5-5-24</v>
      </c>
      <c r="B1225" t="s">
        <v>2876</v>
      </c>
      <c r="C1225" t="s">
        <v>37</v>
      </c>
      <c r="D1225" t="s">
        <v>2876</v>
      </c>
      <c r="E1225" t="s">
        <v>80</v>
      </c>
      <c r="F1225" t="s">
        <v>2877</v>
      </c>
      <c r="G1225" t="s">
        <v>40</v>
      </c>
      <c r="H1225">
        <v>5</v>
      </c>
      <c r="I1225">
        <v>5</v>
      </c>
      <c r="J1225">
        <v>24</v>
      </c>
      <c r="K1225" t="s">
        <v>53</v>
      </c>
      <c r="P1225" t="s">
        <v>42</v>
      </c>
      <c r="Q1225" t="s">
        <v>43</v>
      </c>
      <c r="Y1225" t="s">
        <v>45</v>
      </c>
      <c r="Z1225" t="s">
        <v>45</v>
      </c>
      <c r="AA1225" s="1">
        <v>44481</v>
      </c>
      <c r="AB1225" t="s">
        <v>54</v>
      </c>
      <c r="AC1225" t="s">
        <v>55</v>
      </c>
      <c r="AD1225" t="s">
        <v>657</v>
      </c>
      <c r="AE1225">
        <v>11608</v>
      </c>
      <c r="AF1225">
        <v>10</v>
      </c>
      <c r="AH1225">
        <v>501</v>
      </c>
      <c r="AI1225" t="s">
        <v>48</v>
      </c>
      <c r="AJ1225" t="s">
        <v>49</v>
      </c>
      <c r="AK1225" t="s">
        <v>49</v>
      </c>
    </row>
    <row r="1226" spans="1:37" x14ac:dyDescent="0.25">
      <c r="A1226" t="str">
        <f t="shared" si="19"/>
        <v>5-5-26</v>
      </c>
      <c r="B1226" t="s">
        <v>2878</v>
      </c>
      <c r="C1226" t="s">
        <v>37</v>
      </c>
      <c r="D1226" t="s">
        <v>2878</v>
      </c>
      <c r="E1226" t="s">
        <v>51</v>
      </c>
      <c r="F1226" t="s">
        <v>2879</v>
      </c>
      <c r="G1226" t="s">
        <v>40</v>
      </c>
      <c r="H1226">
        <v>5</v>
      </c>
      <c r="I1226">
        <v>5</v>
      </c>
      <c r="J1226">
        <v>26</v>
      </c>
      <c r="K1226" t="s">
        <v>53</v>
      </c>
      <c r="P1226" t="s">
        <v>42</v>
      </c>
      <c r="Q1226" t="s">
        <v>43</v>
      </c>
      <c r="Y1226" t="s">
        <v>45</v>
      </c>
      <c r="Z1226" t="s">
        <v>45</v>
      </c>
      <c r="AA1226" s="1">
        <v>44693</v>
      </c>
      <c r="AB1226" t="s">
        <v>54</v>
      </c>
      <c r="AC1226" t="s">
        <v>55</v>
      </c>
      <c r="AD1226" t="s">
        <v>293</v>
      </c>
      <c r="AE1226">
        <v>1583</v>
      </c>
      <c r="AF1226">
        <v>10</v>
      </c>
      <c r="AH1226">
        <v>501</v>
      </c>
      <c r="AI1226" t="s">
        <v>48</v>
      </c>
      <c r="AJ1226" t="s">
        <v>49</v>
      </c>
      <c r="AK1226" t="s">
        <v>49</v>
      </c>
    </row>
    <row r="1227" spans="1:37" x14ac:dyDescent="0.25">
      <c r="A1227" t="str">
        <f t="shared" si="19"/>
        <v>5-5-27</v>
      </c>
      <c r="B1227" t="s">
        <v>2880</v>
      </c>
      <c r="C1227" t="s">
        <v>37</v>
      </c>
      <c r="D1227" t="s">
        <v>2880</v>
      </c>
      <c r="E1227" t="s">
        <v>92</v>
      </c>
      <c r="F1227" t="s">
        <v>2881</v>
      </c>
      <c r="G1227" t="s">
        <v>40</v>
      </c>
      <c r="H1227">
        <v>5</v>
      </c>
      <c r="I1227">
        <v>5</v>
      </c>
      <c r="J1227">
        <v>27</v>
      </c>
      <c r="K1227" t="s">
        <v>53</v>
      </c>
      <c r="P1227" t="s">
        <v>42</v>
      </c>
      <c r="Q1227" t="s">
        <v>43</v>
      </c>
      <c r="Y1227" t="s">
        <v>45</v>
      </c>
      <c r="Z1227" t="s">
        <v>45</v>
      </c>
      <c r="AA1227" s="1">
        <v>44123</v>
      </c>
      <c r="AB1227" t="s">
        <v>54</v>
      </c>
      <c r="AC1227" t="s">
        <v>55</v>
      </c>
      <c r="AD1227" t="s">
        <v>2882</v>
      </c>
      <c r="AE1227">
        <v>13467</v>
      </c>
      <c r="AF1227">
        <v>10</v>
      </c>
      <c r="AH1227">
        <v>501</v>
      </c>
      <c r="AI1227" t="s">
        <v>48</v>
      </c>
      <c r="AJ1227" t="s">
        <v>49</v>
      </c>
      <c r="AK1227" t="s">
        <v>49</v>
      </c>
    </row>
    <row r="1228" spans="1:37" x14ac:dyDescent="0.25">
      <c r="A1228" t="str">
        <f t="shared" si="19"/>
        <v>5-5-30</v>
      </c>
      <c r="B1228" t="s">
        <v>2883</v>
      </c>
      <c r="C1228" t="s">
        <v>37</v>
      </c>
      <c r="D1228" t="s">
        <v>2883</v>
      </c>
      <c r="E1228" t="s">
        <v>80</v>
      </c>
      <c r="F1228" t="s">
        <v>2884</v>
      </c>
      <c r="G1228" t="s">
        <v>40</v>
      </c>
      <c r="H1228">
        <v>5</v>
      </c>
      <c r="I1228">
        <v>5</v>
      </c>
      <c r="J1228">
        <v>30</v>
      </c>
      <c r="K1228" t="s">
        <v>64</v>
      </c>
      <c r="P1228" t="s">
        <v>42</v>
      </c>
      <c r="Q1228" t="s">
        <v>43</v>
      </c>
      <c r="Y1228" t="s">
        <v>45</v>
      </c>
      <c r="Z1228" t="s">
        <v>45</v>
      </c>
      <c r="AA1228" s="1">
        <v>44181.709236111114</v>
      </c>
      <c r="AB1228" t="s">
        <v>46</v>
      </c>
      <c r="AC1228" t="s">
        <v>55</v>
      </c>
      <c r="AD1228" t="s">
        <v>227</v>
      </c>
      <c r="AE1228">
        <v>14531</v>
      </c>
      <c r="AF1228">
        <v>10</v>
      </c>
      <c r="AH1228">
        <v>501</v>
      </c>
      <c r="AI1228" t="s">
        <v>48</v>
      </c>
      <c r="AJ1228" t="s">
        <v>49</v>
      </c>
      <c r="AK1228" t="s">
        <v>49</v>
      </c>
    </row>
    <row r="1229" spans="1:37" x14ac:dyDescent="0.25">
      <c r="A1229" t="str">
        <f t="shared" si="19"/>
        <v>5-5-31</v>
      </c>
      <c r="B1229" t="s">
        <v>2885</v>
      </c>
      <c r="C1229" t="s">
        <v>37</v>
      </c>
      <c r="D1229" t="s">
        <v>2885</v>
      </c>
      <c r="E1229" t="s">
        <v>92</v>
      </c>
      <c r="F1229" t="s">
        <v>2886</v>
      </c>
      <c r="G1229" t="s">
        <v>40</v>
      </c>
      <c r="H1229">
        <v>5</v>
      </c>
      <c r="I1229">
        <v>5</v>
      </c>
      <c r="J1229">
        <v>31</v>
      </c>
      <c r="K1229" t="s">
        <v>71</v>
      </c>
      <c r="P1229" t="s">
        <v>42</v>
      </c>
      <c r="Q1229" t="s">
        <v>43</v>
      </c>
      <c r="Y1229" t="s">
        <v>45</v>
      </c>
      <c r="Z1229" t="s">
        <v>45</v>
      </c>
      <c r="AA1229" s="1">
        <v>44249.755127314813</v>
      </c>
      <c r="AB1229" t="s">
        <v>54</v>
      </c>
      <c r="AC1229" t="s">
        <v>55</v>
      </c>
      <c r="AD1229" t="s">
        <v>160</v>
      </c>
      <c r="AE1229">
        <v>3670</v>
      </c>
      <c r="AF1229">
        <v>10</v>
      </c>
      <c r="AH1229">
        <v>501</v>
      </c>
      <c r="AI1229" t="s">
        <v>48</v>
      </c>
      <c r="AJ1229" t="s">
        <v>49</v>
      </c>
      <c r="AK1229" t="s">
        <v>49</v>
      </c>
    </row>
    <row r="1230" spans="1:37" x14ac:dyDescent="0.25">
      <c r="A1230" t="str">
        <f t="shared" si="19"/>
        <v>5-5-32</v>
      </c>
      <c r="B1230" t="s">
        <v>2887</v>
      </c>
      <c r="C1230" t="s">
        <v>37</v>
      </c>
      <c r="D1230" t="s">
        <v>2887</v>
      </c>
      <c r="E1230" t="s">
        <v>80</v>
      </c>
      <c r="F1230" t="s">
        <v>2888</v>
      </c>
      <c r="G1230" t="s">
        <v>40</v>
      </c>
      <c r="H1230">
        <v>5</v>
      </c>
      <c r="I1230">
        <v>5</v>
      </c>
      <c r="J1230">
        <v>32</v>
      </c>
      <c r="K1230" t="s">
        <v>64</v>
      </c>
      <c r="P1230" t="s">
        <v>42</v>
      </c>
      <c r="Q1230" t="s">
        <v>43</v>
      </c>
      <c r="Y1230" t="s">
        <v>45</v>
      </c>
      <c r="Z1230" t="s">
        <v>45</v>
      </c>
      <c r="AA1230" s="1">
        <v>44181.409490740742</v>
      </c>
      <c r="AB1230" t="s">
        <v>54</v>
      </c>
      <c r="AC1230" t="s">
        <v>55</v>
      </c>
      <c r="AD1230" t="s">
        <v>60</v>
      </c>
      <c r="AE1230">
        <v>586</v>
      </c>
      <c r="AF1230">
        <v>10</v>
      </c>
      <c r="AH1230">
        <v>501</v>
      </c>
      <c r="AI1230" t="s">
        <v>48</v>
      </c>
      <c r="AJ1230" t="s">
        <v>49</v>
      </c>
      <c r="AK1230" t="s">
        <v>49</v>
      </c>
    </row>
    <row r="1231" spans="1:37" x14ac:dyDescent="0.25">
      <c r="A1231" t="str">
        <f t="shared" si="19"/>
        <v>5-5-34</v>
      </c>
      <c r="B1231" t="s">
        <v>2889</v>
      </c>
      <c r="C1231" t="s">
        <v>37</v>
      </c>
      <c r="D1231" t="s">
        <v>2890</v>
      </c>
      <c r="E1231" t="s">
        <v>51</v>
      </c>
      <c r="F1231" t="s">
        <v>2891</v>
      </c>
      <c r="G1231" t="s">
        <v>40</v>
      </c>
      <c r="H1231">
        <v>5</v>
      </c>
      <c r="I1231">
        <v>5</v>
      </c>
      <c r="J1231">
        <v>34</v>
      </c>
      <c r="K1231" t="s">
        <v>64</v>
      </c>
      <c r="P1231" t="s">
        <v>42</v>
      </c>
      <c r="Q1231" t="s">
        <v>43</v>
      </c>
      <c r="Y1231" t="s">
        <v>45</v>
      </c>
      <c r="Z1231" t="s">
        <v>45</v>
      </c>
      <c r="AA1231" s="1">
        <v>44282.70212962963</v>
      </c>
      <c r="AB1231" t="s">
        <v>54</v>
      </c>
      <c r="AC1231" t="s">
        <v>55</v>
      </c>
      <c r="AD1231" t="s">
        <v>413</v>
      </c>
      <c r="AE1231">
        <v>6963</v>
      </c>
      <c r="AF1231">
        <v>10</v>
      </c>
      <c r="AH1231">
        <v>501</v>
      </c>
      <c r="AI1231" t="s">
        <v>48</v>
      </c>
      <c r="AJ1231" t="s">
        <v>49</v>
      </c>
      <c r="AK1231" t="s">
        <v>49</v>
      </c>
    </row>
    <row r="1232" spans="1:37" x14ac:dyDescent="0.25">
      <c r="A1232" t="str">
        <f t="shared" si="19"/>
        <v>5-5-35</v>
      </c>
      <c r="B1232" t="s">
        <v>2892</v>
      </c>
      <c r="C1232" t="s">
        <v>37</v>
      </c>
      <c r="D1232" t="s">
        <v>2893</v>
      </c>
      <c r="E1232" t="s">
        <v>80</v>
      </c>
      <c r="F1232" t="s">
        <v>2894</v>
      </c>
      <c r="G1232" t="s">
        <v>40</v>
      </c>
      <c r="H1232">
        <v>5</v>
      </c>
      <c r="I1232">
        <v>5</v>
      </c>
      <c r="J1232">
        <v>35</v>
      </c>
      <c r="K1232" t="s">
        <v>64</v>
      </c>
      <c r="P1232" t="s">
        <v>42</v>
      </c>
      <c r="Q1232" t="s">
        <v>43</v>
      </c>
      <c r="Y1232" t="s">
        <v>45</v>
      </c>
      <c r="Z1232" t="s">
        <v>45</v>
      </c>
      <c r="AA1232" s="1">
        <v>44310.498981481483</v>
      </c>
      <c r="AB1232" t="s">
        <v>46</v>
      </c>
      <c r="AC1232" t="s">
        <v>55</v>
      </c>
      <c r="AD1232" t="s">
        <v>2212</v>
      </c>
      <c r="AE1232">
        <v>16193</v>
      </c>
      <c r="AF1232">
        <v>10</v>
      </c>
      <c r="AH1232">
        <v>501</v>
      </c>
      <c r="AI1232" t="s">
        <v>48</v>
      </c>
      <c r="AJ1232" t="s">
        <v>49</v>
      </c>
      <c r="AK1232" t="s">
        <v>49</v>
      </c>
    </row>
    <row r="1233" spans="1:37" x14ac:dyDescent="0.25">
      <c r="A1233" t="str">
        <f t="shared" si="19"/>
        <v>5-5-36</v>
      </c>
      <c r="B1233" t="s">
        <v>2895</v>
      </c>
      <c r="C1233" t="s">
        <v>37</v>
      </c>
      <c r="D1233" t="s">
        <v>2896</v>
      </c>
      <c r="E1233" t="s">
        <v>80</v>
      </c>
      <c r="F1233" t="s">
        <v>2897</v>
      </c>
      <c r="G1233" t="s">
        <v>40</v>
      </c>
      <c r="H1233">
        <v>5</v>
      </c>
      <c r="I1233">
        <v>5</v>
      </c>
      <c r="J1233">
        <v>36</v>
      </c>
      <c r="K1233" t="s">
        <v>797</v>
      </c>
      <c r="P1233" t="s">
        <v>42</v>
      </c>
      <c r="Q1233" t="s">
        <v>43</v>
      </c>
      <c r="Y1233" t="s">
        <v>45</v>
      </c>
      <c r="Z1233" t="s">
        <v>45</v>
      </c>
      <c r="AA1233" s="1">
        <v>44261.627615740741</v>
      </c>
      <c r="AB1233" t="s">
        <v>46</v>
      </c>
      <c r="AC1233" t="s">
        <v>55</v>
      </c>
      <c r="AD1233" t="s">
        <v>2225</v>
      </c>
      <c r="AE1233">
        <v>15827</v>
      </c>
      <c r="AF1233">
        <v>10</v>
      </c>
      <c r="AH1233">
        <v>501</v>
      </c>
      <c r="AI1233" t="s">
        <v>48</v>
      </c>
      <c r="AJ1233" t="s">
        <v>49</v>
      </c>
      <c r="AK1233" t="s">
        <v>49</v>
      </c>
    </row>
    <row r="1234" spans="1:37" x14ac:dyDescent="0.25">
      <c r="A1234" t="str">
        <f t="shared" si="19"/>
        <v>5-5-37</v>
      </c>
      <c r="B1234" t="s">
        <v>2898</v>
      </c>
      <c r="C1234" t="s">
        <v>37</v>
      </c>
      <c r="D1234" t="s">
        <v>2898</v>
      </c>
      <c r="E1234" t="s">
        <v>51</v>
      </c>
      <c r="F1234" t="s">
        <v>2899</v>
      </c>
      <c r="G1234" t="s">
        <v>40</v>
      </c>
      <c r="H1234">
        <v>5</v>
      </c>
      <c r="I1234">
        <v>5</v>
      </c>
      <c r="J1234">
        <v>37</v>
      </c>
      <c r="K1234" t="s">
        <v>64</v>
      </c>
      <c r="P1234" t="s">
        <v>42</v>
      </c>
      <c r="Q1234" t="s">
        <v>43</v>
      </c>
      <c r="Y1234" t="s">
        <v>45</v>
      </c>
      <c r="Z1234" t="s">
        <v>45</v>
      </c>
      <c r="AA1234" s="1">
        <v>44700.662777777776</v>
      </c>
      <c r="AB1234" t="s">
        <v>54</v>
      </c>
      <c r="AC1234" t="s">
        <v>55</v>
      </c>
      <c r="AD1234" t="s">
        <v>2900</v>
      </c>
      <c r="AE1234">
        <v>1559</v>
      </c>
      <c r="AF1234">
        <v>10</v>
      </c>
      <c r="AH1234">
        <v>501</v>
      </c>
      <c r="AI1234" t="s">
        <v>48</v>
      </c>
      <c r="AJ1234" t="s">
        <v>49</v>
      </c>
      <c r="AK1234" t="s">
        <v>49</v>
      </c>
    </row>
    <row r="1235" spans="1:37" x14ac:dyDescent="0.25">
      <c r="A1235" t="str">
        <f t="shared" si="19"/>
        <v>5-5-39</v>
      </c>
      <c r="B1235" t="s">
        <v>2901</v>
      </c>
      <c r="C1235" t="s">
        <v>37</v>
      </c>
      <c r="D1235" t="s">
        <v>2901</v>
      </c>
      <c r="E1235" t="s">
        <v>51</v>
      </c>
      <c r="F1235" t="s">
        <v>2902</v>
      </c>
      <c r="G1235" t="s">
        <v>40</v>
      </c>
      <c r="H1235">
        <v>5</v>
      </c>
      <c r="I1235">
        <v>5</v>
      </c>
      <c r="J1235">
        <v>39</v>
      </c>
      <c r="K1235" t="s">
        <v>64</v>
      </c>
      <c r="P1235" t="s">
        <v>42</v>
      </c>
      <c r="Q1235" t="s">
        <v>43</v>
      </c>
      <c r="Y1235" t="s">
        <v>45</v>
      </c>
      <c r="Z1235" t="s">
        <v>45</v>
      </c>
      <c r="AA1235" s="1">
        <v>44676.690763888888</v>
      </c>
      <c r="AB1235" t="s">
        <v>54</v>
      </c>
      <c r="AC1235" t="s">
        <v>55</v>
      </c>
      <c r="AD1235" t="s">
        <v>102</v>
      </c>
      <c r="AE1235">
        <v>3554</v>
      </c>
      <c r="AF1235">
        <v>10</v>
      </c>
      <c r="AH1235">
        <v>501</v>
      </c>
      <c r="AI1235" t="s">
        <v>48</v>
      </c>
      <c r="AJ1235" t="s">
        <v>49</v>
      </c>
      <c r="AK1235" t="s">
        <v>49</v>
      </c>
    </row>
    <row r="1236" spans="1:37" x14ac:dyDescent="0.25">
      <c r="A1236" t="str">
        <f t="shared" si="19"/>
        <v>5-5-42</v>
      </c>
      <c r="B1236" t="s">
        <v>2903</v>
      </c>
      <c r="C1236" t="s">
        <v>37</v>
      </c>
      <c r="D1236" t="s">
        <v>2903</v>
      </c>
      <c r="E1236" t="s">
        <v>51</v>
      </c>
      <c r="F1236" t="s">
        <v>2904</v>
      </c>
      <c r="G1236" t="s">
        <v>40</v>
      </c>
      <c r="H1236">
        <v>5</v>
      </c>
      <c r="I1236">
        <v>5</v>
      </c>
      <c r="J1236">
        <v>42</v>
      </c>
      <c r="K1236" t="s">
        <v>64</v>
      </c>
      <c r="P1236" t="s">
        <v>42</v>
      </c>
      <c r="Q1236" t="s">
        <v>43</v>
      </c>
      <c r="Y1236" t="s">
        <v>45</v>
      </c>
      <c r="Z1236" t="s">
        <v>45</v>
      </c>
      <c r="AA1236" s="1">
        <v>44686.560879629629</v>
      </c>
      <c r="AB1236" t="s">
        <v>54</v>
      </c>
      <c r="AC1236" t="s">
        <v>55</v>
      </c>
      <c r="AD1236" t="s">
        <v>72</v>
      </c>
      <c r="AE1236">
        <v>3263</v>
      </c>
      <c r="AF1236">
        <v>10</v>
      </c>
      <c r="AH1236">
        <v>501</v>
      </c>
      <c r="AI1236" t="s">
        <v>48</v>
      </c>
      <c r="AJ1236" t="s">
        <v>49</v>
      </c>
      <c r="AK1236" t="s">
        <v>49</v>
      </c>
    </row>
    <row r="1237" spans="1:37" x14ac:dyDescent="0.25">
      <c r="A1237" t="str">
        <f t="shared" si="19"/>
        <v>5-5-43</v>
      </c>
      <c r="B1237" t="s">
        <v>2905</v>
      </c>
      <c r="C1237" t="s">
        <v>37</v>
      </c>
      <c r="D1237" t="s">
        <v>2906</v>
      </c>
      <c r="E1237" t="s">
        <v>51</v>
      </c>
      <c r="F1237" t="s">
        <v>2907</v>
      </c>
      <c r="G1237" t="s">
        <v>40</v>
      </c>
      <c r="H1237">
        <v>5</v>
      </c>
      <c r="I1237">
        <v>5</v>
      </c>
      <c r="J1237">
        <v>43</v>
      </c>
      <c r="K1237" t="s">
        <v>64</v>
      </c>
      <c r="P1237" t="s">
        <v>42</v>
      </c>
      <c r="Q1237" t="s">
        <v>43</v>
      </c>
      <c r="Y1237" t="s">
        <v>45</v>
      </c>
      <c r="Z1237" t="s">
        <v>45</v>
      </c>
      <c r="AA1237" s="1">
        <v>44390.488182870373</v>
      </c>
      <c r="AB1237" t="s">
        <v>54</v>
      </c>
      <c r="AC1237" t="s">
        <v>55</v>
      </c>
      <c r="AD1237" t="s">
        <v>438</v>
      </c>
      <c r="AE1237">
        <v>3084</v>
      </c>
      <c r="AF1237">
        <v>10</v>
      </c>
      <c r="AH1237">
        <v>501</v>
      </c>
      <c r="AI1237" t="s">
        <v>48</v>
      </c>
      <c r="AJ1237" t="s">
        <v>49</v>
      </c>
      <c r="AK1237" t="s">
        <v>49</v>
      </c>
    </row>
    <row r="1238" spans="1:37" x14ac:dyDescent="0.25">
      <c r="A1238" t="str">
        <f t="shared" si="19"/>
        <v>5-5-44</v>
      </c>
      <c r="B1238" t="s">
        <v>2908</v>
      </c>
      <c r="C1238" t="s">
        <v>37</v>
      </c>
      <c r="D1238" t="s">
        <v>2909</v>
      </c>
      <c r="E1238" t="s">
        <v>92</v>
      </c>
      <c r="F1238" t="s">
        <v>2910</v>
      </c>
      <c r="G1238" t="s">
        <v>40</v>
      </c>
      <c r="H1238">
        <v>5</v>
      </c>
      <c r="I1238">
        <v>5</v>
      </c>
      <c r="J1238">
        <v>44</v>
      </c>
      <c r="K1238" t="s">
        <v>64</v>
      </c>
      <c r="P1238" t="s">
        <v>42</v>
      </c>
      <c r="Q1238" t="s">
        <v>43</v>
      </c>
      <c r="Y1238" t="s">
        <v>45</v>
      </c>
      <c r="Z1238" t="s">
        <v>45</v>
      </c>
      <c r="AA1238" s="1">
        <v>44501.455590277779</v>
      </c>
      <c r="AB1238" t="s">
        <v>54</v>
      </c>
      <c r="AC1238" t="s">
        <v>55</v>
      </c>
      <c r="AD1238" t="s">
        <v>68</v>
      </c>
      <c r="AE1238">
        <v>14471</v>
      </c>
      <c r="AF1238">
        <v>10</v>
      </c>
      <c r="AH1238">
        <v>501</v>
      </c>
      <c r="AI1238" t="s">
        <v>48</v>
      </c>
      <c r="AJ1238" t="s">
        <v>49</v>
      </c>
      <c r="AK1238" t="s">
        <v>49</v>
      </c>
    </row>
    <row r="1239" spans="1:37" x14ac:dyDescent="0.25">
      <c r="A1239" t="str">
        <f t="shared" si="19"/>
        <v>5-5-46</v>
      </c>
      <c r="B1239" t="s">
        <v>2911</v>
      </c>
      <c r="C1239" t="s">
        <v>37</v>
      </c>
      <c r="D1239" t="s">
        <v>2911</v>
      </c>
      <c r="E1239" t="s">
        <v>92</v>
      </c>
      <c r="F1239" t="s">
        <v>2912</v>
      </c>
      <c r="G1239" t="s">
        <v>40</v>
      </c>
      <c r="H1239">
        <v>5</v>
      </c>
      <c r="I1239">
        <v>5</v>
      </c>
      <c r="J1239">
        <v>46</v>
      </c>
      <c r="K1239" t="s">
        <v>41</v>
      </c>
      <c r="P1239" t="s">
        <v>42</v>
      </c>
      <c r="Q1239" t="s">
        <v>43</v>
      </c>
      <c r="Y1239" t="s">
        <v>45</v>
      </c>
      <c r="Z1239" t="s">
        <v>45</v>
      </c>
      <c r="AA1239" s="1">
        <v>44713.565451388888</v>
      </c>
      <c r="AB1239" t="s">
        <v>54</v>
      </c>
      <c r="AC1239" t="s">
        <v>55</v>
      </c>
      <c r="AD1239" t="s">
        <v>122</v>
      </c>
      <c r="AE1239">
        <v>7486</v>
      </c>
      <c r="AF1239">
        <v>10</v>
      </c>
      <c r="AH1239">
        <v>501</v>
      </c>
      <c r="AI1239" t="s">
        <v>48</v>
      </c>
      <c r="AJ1239" t="s">
        <v>49</v>
      </c>
      <c r="AK1239" t="s">
        <v>49</v>
      </c>
    </row>
    <row r="1240" spans="1:37" x14ac:dyDescent="0.25">
      <c r="A1240" t="str">
        <f t="shared" si="19"/>
        <v>5-5-47</v>
      </c>
      <c r="B1240" t="s">
        <v>2913</v>
      </c>
      <c r="C1240" t="s">
        <v>37</v>
      </c>
      <c r="D1240" t="s">
        <v>2914</v>
      </c>
      <c r="E1240" t="s">
        <v>92</v>
      </c>
      <c r="F1240" t="s">
        <v>2915</v>
      </c>
      <c r="G1240" t="s">
        <v>40</v>
      </c>
      <c r="H1240">
        <v>5</v>
      </c>
      <c r="I1240">
        <v>5</v>
      </c>
      <c r="J1240">
        <v>47</v>
      </c>
      <c r="K1240" t="s">
        <v>64</v>
      </c>
      <c r="P1240" t="s">
        <v>42</v>
      </c>
      <c r="Q1240" t="s">
        <v>43</v>
      </c>
      <c r="Y1240" t="s">
        <v>45</v>
      </c>
      <c r="Z1240" t="s">
        <v>45</v>
      </c>
      <c r="AA1240" s="1">
        <v>44498.519641203704</v>
      </c>
      <c r="AB1240" t="s">
        <v>54</v>
      </c>
      <c r="AC1240" t="s">
        <v>55</v>
      </c>
      <c r="AD1240" t="s">
        <v>2916</v>
      </c>
      <c r="AE1240">
        <v>14352</v>
      </c>
      <c r="AF1240">
        <v>10</v>
      </c>
      <c r="AH1240">
        <v>501</v>
      </c>
      <c r="AI1240" t="s">
        <v>48</v>
      </c>
      <c r="AJ1240" t="s">
        <v>49</v>
      </c>
      <c r="AK1240" t="s">
        <v>49</v>
      </c>
    </row>
    <row r="1241" spans="1:37" x14ac:dyDescent="0.25">
      <c r="A1241" t="str">
        <f t="shared" si="19"/>
        <v>5-5-48</v>
      </c>
      <c r="B1241" t="s">
        <v>2917</v>
      </c>
      <c r="C1241" t="s">
        <v>37</v>
      </c>
      <c r="D1241" t="s">
        <v>2918</v>
      </c>
      <c r="E1241" t="s">
        <v>51</v>
      </c>
      <c r="F1241" t="s">
        <v>2919</v>
      </c>
      <c r="G1241" t="s">
        <v>40</v>
      </c>
      <c r="H1241">
        <v>5</v>
      </c>
      <c r="I1241">
        <v>5</v>
      </c>
      <c r="J1241">
        <v>48</v>
      </c>
      <c r="K1241" t="s">
        <v>64</v>
      </c>
      <c r="P1241" t="s">
        <v>42</v>
      </c>
      <c r="Q1241" t="s">
        <v>43</v>
      </c>
      <c r="Y1241" t="s">
        <v>45</v>
      </c>
      <c r="Z1241" t="s">
        <v>45</v>
      </c>
      <c r="AA1241" s="1">
        <v>44419.509305555555</v>
      </c>
      <c r="AB1241" t="s">
        <v>54</v>
      </c>
      <c r="AC1241" t="s">
        <v>55</v>
      </c>
      <c r="AD1241" t="s">
        <v>2920</v>
      </c>
      <c r="AE1241">
        <v>7515</v>
      </c>
      <c r="AF1241">
        <v>10</v>
      </c>
      <c r="AH1241">
        <v>501</v>
      </c>
      <c r="AI1241" t="s">
        <v>48</v>
      </c>
      <c r="AJ1241" t="s">
        <v>49</v>
      </c>
      <c r="AK1241" t="s">
        <v>49</v>
      </c>
    </row>
    <row r="1242" spans="1:37" x14ac:dyDescent="0.25">
      <c r="A1242" t="str">
        <f t="shared" si="19"/>
        <v>5-5-49</v>
      </c>
      <c r="B1242" t="s">
        <v>2921</v>
      </c>
      <c r="C1242" t="s">
        <v>37</v>
      </c>
      <c r="D1242" t="s">
        <v>2922</v>
      </c>
      <c r="E1242" t="s">
        <v>51</v>
      </c>
      <c r="F1242" t="s">
        <v>2923</v>
      </c>
      <c r="G1242" t="s">
        <v>40</v>
      </c>
      <c r="H1242">
        <v>5</v>
      </c>
      <c r="I1242">
        <v>5</v>
      </c>
      <c r="J1242">
        <v>49</v>
      </c>
      <c r="K1242" t="s">
        <v>64</v>
      </c>
      <c r="P1242" t="s">
        <v>42</v>
      </c>
      <c r="Q1242" t="s">
        <v>43</v>
      </c>
      <c r="Y1242" t="s">
        <v>45</v>
      </c>
      <c r="Z1242" t="s">
        <v>45</v>
      </c>
      <c r="AA1242" s="1">
        <v>44459.437361111108</v>
      </c>
      <c r="AB1242" t="s">
        <v>54</v>
      </c>
      <c r="AC1242" t="s">
        <v>55</v>
      </c>
      <c r="AD1242" t="s">
        <v>1260</v>
      </c>
      <c r="AE1242">
        <v>10474</v>
      </c>
      <c r="AF1242">
        <v>10</v>
      </c>
      <c r="AH1242">
        <v>501</v>
      </c>
      <c r="AI1242" t="s">
        <v>48</v>
      </c>
      <c r="AJ1242" t="s">
        <v>49</v>
      </c>
      <c r="AK1242" t="s">
        <v>49</v>
      </c>
    </row>
    <row r="1243" spans="1:37" x14ac:dyDescent="0.25">
      <c r="A1243" t="str">
        <f t="shared" si="19"/>
        <v>5-5-50</v>
      </c>
      <c r="B1243" t="s">
        <v>2924</v>
      </c>
      <c r="C1243" t="s">
        <v>37</v>
      </c>
      <c r="D1243" t="s">
        <v>2925</v>
      </c>
      <c r="E1243" t="s">
        <v>92</v>
      </c>
      <c r="F1243" t="s">
        <v>2926</v>
      </c>
      <c r="G1243" t="s">
        <v>40</v>
      </c>
      <c r="H1243">
        <v>5</v>
      </c>
      <c r="I1243">
        <v>5</v>
      </c>
      <c r="J1243">
        <v>50</v>
      </c>
      <c r="K1243" t="s">
        <v>71</v>
      </c>
      <c r="P1243" t="s">
        <v>42</v>
      </c>
      <c r="Q1243" t="s">
        <v>43</v>
      </c>
      <c r="Y1243" t="s">
        <v>45</v>
      </c>
      <c r="Z1243" t="s">
        <v>45</v>
      </c>
      <c r="AA1243" s="1">
        <v>44478.522951388892</v>
      </c>
      <c r="AB1243" t="s">
        <v>46</v>
      </c>
      <c r="AC1243" t="s">
        <v>55</v>
      </c>
      <c r="AD1243" t="s">
        <v>160</v>
      </c>
      <c r="AE1243">
        <v>843</v>
      </c>
      <c r="AF1243">
        <v>10</v>
      </c>
      <c r="AH1243">
        <v>501</v>
      </c>
      <c r="AI1243" t="s">
        <v>48</v>
      </c>
      <c r="AJ1243" t="s">
        <v>49</v>
      </c>
      <c r="AK1243" t="s">
        <v>49</v>
      </c>
    </row>
    <row r="1244" spans="1:37" x14ac:dyDescent="0.25">
      <c r="A1244" t="str">
        <f t="shared" si="19"/>
        <v>5-5-51</v>
      </c>
      <c r="B1244" t="s">
        <v>2927</v>
      </c>
      <c r="C1244" t="s">
        <v>37</v>
      </c>
      <c r="D1244" t="s">
        <v>2927</v>
      </c>
      <c r="E1244" t="s">
        <v>51</v>
      </c>
      <c r="F1244" t="s">
        <v>2928</v>
      </c>
      <c r="G1244" t="s">
        <v>40</v>
      </c>
      <c r="H1244">
        <v>5</v>
      </c>
      <c r="I1244">
        <v>5</v>
      </c>
      <c r="J1244">
        <v>51</v>
      </c>
      <c r="K1244" t="s">
        <v>41</v>
      </c>
      <c r="P1244" t="s">
        <v>42</v>
      </c>
      <c r="Q1244" t="s">
        <v>43</v>
      </c>
      <c r="Y1244" t="s">
        <v>45</v>
      </c>
      <c r="Z1244" t="s">
        <v>45</v>
      </c>
      <c r="AA1244" s="1">
        <v>44721.46670138889</v>
      </c>
      <c r="AB1244" t="s">
        <v>46</v>
      </c>
      <c r="AC1244" t="s">
        <v>55</v>
      </c>
      <c r="AD1244" t="s">
        <v>75</v>
      </c>
      <c r="AE1244">
        <v>7759</v>
      </c>
      <c r="AF1244">
        <v>10</v>
      </c>
      <c r="AH1244">
        <v>501</v>
      </c>
      <c r="AI1244" t="s">
        <v>48</v>
      </c>
      <c r="AJ1244" t="s">
        <v>49</v>
      </c>
      <c r="AK1244" t="s">
        <v>49</v>
      </c>
    </row>
    <row r="1245" spans="1:37" x14ac:dyDescent="0.25">
      <c r="A1245" t="str">
        <f t="shared" si="19"/>
        <v>5-5-52</v>
      </c>
      <c r="B1245" t="s">
        <v>2929</v>
      </c>
      <c r="C1245" t="s">
        <v>37</v>
      </c>
      <c r="D1245" t="s">
        <v>2929</v>
      </c>
      <c r="E1245" t="s">
        <v>51</v>
      </c>
      <c r="F1245" t="s">
        <v>2930</v>
      </c>
      <c r="G1245" t="s">
        <v>40</v>
      </c>
      <c r="H1245">
        <v>5</v>
      </c>
      <c r="I1245">
        <v>5</v>
      </c>
      <c r="J1245">
        <v>52</v>
      </c>
      <c r="K1245" t="s">
        <v>41</v>
      </c>
      <c r="P1245" t="s">
        <v>42</v>
      </c>
      <c r="Q1245" t="s">
        <v>43</v>
      </c>
      <c r="Y1245" t="s">
        <v>45</v>
      </c>
      <c r="Z1245" t="s">
        <v>45</v>
      </c>
      <c r="AA1245" s="1">
        <v>44832.673067129632</v>
      </c>
      <c r="AB1245" t="s">
        <v>54</v>
      </c>
      <c r="AC1245" t="s">
        <v>55</v>
      </c>
      <c r="AD1245" t="s">
        <v>2931</v>
      </c>
      <c r="AE1245">
        <v>10492</v>
      </c>
      <c r="AF1245">
        <v>10</v>
      </c>
      <c r="AH1245">
        <v>501</v>
      </c>
      <c r="AI1245" t="s">
        <v>48</v>
      </c>
      <c r="AJ1245" t="s">
        <v>49</v>
      </c>
      <c r="AK1245" t="s">
        <v>49</v>
      </c>
    </row>
    <row r="1246" spans="1:37" x14ac:dyDescent="0.25">
      <c r="A1246" t="str">
        <f t="shared" si="19"/>
        <v>5-5-53</v>
      </c>
      <c r="B1246" t="s">
        <v>2932</v>
      </c>
      <c r="C1246" t="s">
        <v>37</v>
      </c>
      <c r="D1246" t="s">
        <v>2932</v>
      </c>
      <c r="E1246" t="s">
        <v>80</v>
      </c>
      <c r="F1246" t="s">
        <v>2933</v>
      </c>
      <c r="G1246" t="s">
        <v>40</v>
      </c>
      <c r="H1246">
        <v>5</v>
      </c>
      <c r="I1246">
        <v>5</v>
      </c>
      <c r="J1246">
        <v>53</v>
      </c>
      <c r="K1246" t="s">
        <v>41</v>
      </c>
      <c r="P1246" t="s">
        <v>42</v>
      </c>
      <c r="Q1246" t="s">
        <v>43</v>
      </c>
      <c r="Y1246" t="s">
        <v>45</v>
      </c>
      <c r="Z1246" t="s">
        <v>45</v>
      </c>
      <c r="AA1246" s="1">
        <v>44721.507847222223</v>
      </c>
      <c r="AB1246" t="s">
        <v>54</v>
      </c>
      <c r="AC1246" t="s">
        <v>55</v>
      </c>
      <c r="AD1246" t="s">
        <v>2931</v>
      </c>
      <c r="AE1246">
        <v>7762</v>
      </c>
      <c r="AF1246">
        <v>10</v>
      </c>
      <c r="AH1246">
        <v>501</v>
      </c>
      <c r="AI1246" t="s">
        <v>48</v>
      </c>
      <c r="AJ1246" t="s">
        <v>49</v>
      </c>
      <c r="AK1246" t="s">
        <v>49</v>
      </c>
    </row>
    <row r="1247" spans="1:37" x14ac:dyDescent="0.25">
      <c r="A1247" t="str">
        <f t="shared" si="19"/>
        <v>5-6-0</v>
      </c>
      <c r="B1247" t="s">
        <v>2934</v>
      </c>
      <c r="C1247" t="s">
        <v>37</v>
      </c>
      <c r="D1247" t="s">
        <v>2935</v>
      </c>
      <c r="E1247" t="s">
        <v>62</v>
      </c>
      <c r="F1247" t="s">
        <v>2936</v>
      </c>
      <c r="G1247" t="s">
        <v>40</v>
      </c>
      <c r="H1247">
        <v>5</v>
      </c>
      <c r="I1247">
        <v>6</v>
      </c>
      <c r="J1247">
        <v>0</v>
      </c>
      <c r="K1247" t="s">
        <v>64</v>
      </c>
      <c r="P1247" t="s">
        <v>42</v>
      </c>
      <c r="Q1247" t="s">
        <v>43</v>
      </c>
      <c r="Y1247" t="s">
        <v>44</v>
      </c>
      <c r="Z1247" t="s">
        <v>45</v>
      </c>
      <c r="AA1247" s="1">
        <v>44265.587870370371</v>
      </c>
      <c r="AB1247" t="s">
        <v>46</v>
      </c>
      <c r="AC1247" t="s">
        <v>55</v>
      </c>
      <c r="AD1247" t="s">
        <v>106</v>
      </c>
      <c r="AE1247">
        <v>8997</v>
      </c>
      <c r="AF1247">
        <v>10</v>
      </c>
      <c r="AH1247">
        <v>501</v>
      </c>
      <c r="AI1247" t="s">
        <v>48</v>
      </c>
      <c r="AJ1247" t="s">
        <v>49</v>
      </c>
      <c r="AK1247" t="s">
        <v>49</v>
      </c>
    </row>
    <row r="1248" spans="1:37" x14ac:dyDescent="0.25">
      <c r="A1248" t="str">
        <f t="shared" si="19"/>
        <v>5-6-1</v>
      </c>
      <c r="B1248" t="s">
        <v>2937</v>
      </c>
      <c r="C1248" t="s">
        <v>37</v>
      </c>
      <c r="D1248" t="s">
        <v>2938</v>
      </c>
      <c r="E1248" t="s">
        <v>62</v>
      </c>
      <c r="F1248" t="s">
        <v>2939</v>
      </c>
      <c r="G1248" t="s">
        <v>40</v>
      </c>
      <c r="H1248">
        <v>5</v>
      </c>
      <c r="I1248">
        <v>6</v>
      </c>
      <c r="J1248">
        <v>1</v>
      </c>
      <c r="K1248" t="s">
        <v>64</v>
      </c>
      <c r="P1248" t="s">
        <v>42</v>
      </c>
      <c r="Q1248" t="s">
        <v>43</v>
      </c>
      <c r="Y1248" t="s">
        <v>44</v>
      </c>
      <c r="Z1248" t="s">
        <v>45</v>
      </c>
      <c r="AA1248" s="1">
        <v>44265.592314814814</v>
      </c>
      <c r="AB1248" t="s">
        <v>54</v>
      </c>
      <c r="AC1248" t="s">
        <v>55</v>
      </c>
      <c r="AD1248" t="s">
        <v>106</v>
      </c>
      <c r="AE1248">
        <v>1484</v>
      </c>
      <c r="AF1248">
        <v>10</v>
      </c>
      <c r="AH1248">
        <v>501</v>
      </c>
      <c r="AI1248" t="s">
        <v>48</v>
      </c>
      <c r="AJ1248" t="s">
        <v>49</v>
      </c>
      <c r="AK1248" t="s">
        <v>49</v>
      </c>
    </row>
    <row r="1249" spans="1:37" x14ac:dyDescent="0.25">
      <c r="A1249" t="str">
        <f t="shared" si="19"/>
        <v>5-6-2</v>
      </c>
      <c r="B1249" t="s">
        <v>2940</v>
      </c>
      <c r="C1249" t="s">
        <v>37</v>
      </c>
      <c r="D1249" t="s">
        <v>2940</v>
      </c>
      <c r="E1249" t="s">
        <v>295</v>
      </c>
      <c r="F1249" t="s">
        <v>2941</v>
      </c>
      <c r="G1249" t="s">
        <v>40</v>
      </c>
      <c r="H1249">
        <v>5</v>
      </c>
      <c r="I1249">
        <v>6</v>
      </c>
      <c r="J1249">
        <v>2</v>
      </c>
      <c r="K1249" t="s">
        <v>41</v>
      </c>
      <c r="P1249" t="s">
        <v>42</v>
      </c>
      <c r="Q1249" t="s">
        <v>43</v>
      </c>
      <c r="Y1249" t="s">
        <v>44</v>
      </c>
      <c r="Z1249" t="s">
        <v>45</v>
      </c>
      <c r="AA1249" s="1">
        <v>44755.7031712963</v>
      </c>
      <c r="AB1249" t="s">
        <v>54</v>
      </c>
      <c r="AC1249" t="s">
        <v>55</v>
      </c>
      <c r="AD1249" t="s">
        <v>184</v>
      </c>
      <c r="AE1249">
        <v>5143</v>
      </c>
      <c r="AF1249">
        <v>10</v>
      </c>
      <c r="AH1249">
        <v>501</v>
      </c>
      <c r="AI1249" t="s">
        <v>48</v>
      </c>
      <c r="AJ1249" t="s">
        <v>49</v>
      </c>
      <c r="AK1249" t="s">
        <v>49</v>
      </c>
    </row>
    <row r="1250" spans="1:37" x14ac:dyDescent="0.25">
      <c r="A1250" t="str">
        <f t="shared" si="19"/>
        <v>5-6-3</v>
      </c>
      <c r="B1250" t="s">
        <v>2942</v>
      </c>
      <c r="C1250" t="s">
        <v>37</v>
      </c>
      <c r="D1250" t="s">
        <v>2942</v>
      </c>
      <c r="E1250" t="s">
        <v>51</v>
      </c>
      <c r="F1250" t="s">
        <v>2943</v>
      </c>
      <c r="G1250" t="s">
        <v>40</v>
      </c>
      <c r="H1250">
        <v>5</v>
      </c>
      <c r="I1250">
        <v>6</v>
      </c>
      <c r="J1250">
        <v>3</v>
      </c>
      <c r="K1250" t="s">
        <v>64</v>
      </c>
      <c r="P1250" t="s">
        <v>42</v>
      </c>
      <c r="Q1250" t="s">
        <v>43</v>
      </c>
      <c r="Y1250" t="s">
        <v>45</v>
      </c>
      <c r="Z1250" t="s">
        <v>45</v>
      </c>
      <c r="AA1250" s="1">
        <v>44751.537754629629</v>
      </c>
      <c r="AB1250" t="s">
        <v>54</v>
      </c>
      <c r="AC1250" t="s">
        <v>55</v>
      </c>
      <c r="AD1250" t="s">
        <v>85</v>
      </c>
      <c r="AE1250">
        <v>8399</v>
      </c>
      <c r="AF1250">
        <v>10</v>
      </c>
      <c r="AH1250">
        <v>501</v>
      </c>
      <c r="AI1250" t="s">
        <v>48</v>
      </c>
      <c r="AJ1250" t="s">
        <v>49</v>
      </c>
      <c r="AK1250" t="s">
        <v>49</v>
      </c>
    </row>
    <row r="1251" spans="1:37" x14ac:dyDescent="0.25">
      <c r="A1251" t="str">
        <f t="shared" si="19"/>
        <v>5-6-4</v>
      </c>
      <c r="B1251" t="s">
        <v>2944</v>
      </c>
      <c r="C1251" t="s">
        <v>37</v>
      </c>
      <c r="D1251" t="s">
        <v>2944</v>
      </c>
      <c r="E1251" t="s">
        <v>38</v>
      </c>
      <c r="F1251" t="s">
        <v>2945</v>
      </c>
      <c r="G1251" t="s">
        <v>40</v>
      </c>
      <c r="H1251">
        <v>5</v>
      </c>
      <c r="I1251">
        <v>6</v>
      </c>
      <c r="J1251">
        <v>4</v>
      </c>
      <c r="K1251" t="s">
        <v>41</v>
      </c>
      <c r="P1251" t="s">
        <v>42</v>
      </c>
      <c r="Q1251" t="s">
        <v>43</v>
      </c>
      <c r="Y1251" t="s">
        <v>44</v>
      </c>
      <c r="Z1251" t="s">
        <v>45</v>
      </c>
      <c r="AA1251" s="1">
        <v>44859.644155092596</v>
      </c>
      <c r="AB1251" t="s">
        <v>46</v>
      </c>
      <c r="AC1251" t="s">
        <v>55</v>
      </c>
      <c r="AD1251" t="s">
        <v>133</v>
      </c>
      <c r="AE1251">
        <v>1292</v>
      </c>
      <c r="AF1251">
        <v>10</v>
      </c>
      <c r="AH1251">
        <v>501</v>
      </c>
      <c r="AI1251" t="s">
        <v>48</v>
      </c>
      <c r="AJ1251" t="s">
        <v>49</v>
      </c>
      <c r="AK1251" t="s">
        <v>49</v>
      </c>
    </row>
    <row r="1252" spans="1:37" x14ac:dyDescent="0.25">
      <c r="A1252" t="str">
        <f t="shared" si="19"/>
        <v>5-6-5</v>
      </c>
      <c r="B1252" t="s">
        <v>2946</v>
      </c>
      <c r="C1252" t="s">
        <v>37</v>
      </c>
      <c r="D1252" t="s">
        <v>2946</v>
      </c>
      <c r="E1252" t="s">
        <v>92</v>
      </c>
      <c r="F1252" t="s">
        <v>2947</v>
      </c>
      <c r="G1252" t="s">
        <v>40</v>
      </c>
      <c r="H1252">
        <v>5</v>
      </c>
      <c r="I1252">
        <v>6</v>
      </c>
      <c r="J1252">
        <v>5</v>
      </c>
      <c r="K1252" t="s">
        <v>64</v>
      </c>
      <c r="P1252" t="s">
        <v>42</v>
      </c>
      <c r="Q1252" t="s">
        <v>43</v>
      </c>
      <c r="Y1252" t="s">
        <v>45</v>
      </c>
      <c r="Z1252" t="s">
        <v>45</v>
      </c>
      <c r="AA1252" s="1">
        <v>44957.52443287037</v>
      </c>
      <c r="AB1252" t="s">
        <v>54</v>
      </c>
      <c r="AC1252" t="s">
        <v>55</v>
      </c>
      <c r="AD1252" t="s">
        <v>78</v>
      </c>
      <c r="AE1252">
        <v>3764</v>
      </c>
      <c r="AF1252">
        <v>10</v>
      </c>
      <c r="AH1252">
        <v>501</v>
      </c>
      <c r="AI1252" t="s">
        <v>48</v>
      </c>
      <c r="AJ1252" t="s">
        <v>49</v>
      </c>
      <c r="AK1252" t="s">
        <v>49</v>
      </c>
    </row>
    <row r="1253" spans="1:37" x14ac:dyDescent="0.25">
      <c r="A1253" t="str">
        <f t="shared" si="19"/>
        <v>5-6-6</v>
      </c>
      <c r="B1253" t="s">
        <v>2948</v>
      </c>
      <c r="C1253" t="s">
        <v>37</v>
      </c>
      <c r="D1253" t="s">
        <v>2948</v>
      </c>
      <c r="E1253" t="s">
        <v>295</v>
      </c>
      <c r="F1253" t="s">
        <v>2949</v>
      </c>
      <c r="G1253" t="s">
        <v>40</v>
      </c>
      <c r="H1253">
        <v>5</v>
      </c>
      <c r="I1253">
        <v>6</v>
      </c>
      <c r="J1253">
        <v>6</v>
      </c>
      <c r="K1253" t="s">
        <v>41</v>
      </c>
      <c r="P1253" t="s">
        <v>42</v>
      </c>
      <c r="Q1253" t="s">
        <v>43</v>
      </c>
      <c r="Y1253" t="s">
        <v>44</v>
      </c>
      <c r="Z1253" t="s">
        <v>45</v>
      </c>
      <c r="AA1253" s="1">
        <v>44755.505543981482</v>
      </c>
      <c r="AB1253" t="s">
        <v>54</v>
      </c>
      <c r="AC1253" t="s">
        <v>55</v>
      </c>
      <c r="AD1253" t="s">
        <v>140</v>
      </c>
      <c r="AE1253">
        <v>1490</v>
      </c>
      <c r="AF1253">
        <v>10</v>
      </c>
      <c r="AH1253">
        <v>501</v>
      </c>
      <c r="AI1253" t="s">
        <v>48</v>
      </c>
      <c r="AJ1253" t="s">
        <v>49</v>
      </c>
      <c r="AK1253" t="s">
        <v>49</v>
      </c>
    </row>
    <row r="1254" spans="1:37" x14ac:dyDescent="0.25">
      <c r="A1254" t="str">
        <f t="shared" si="19"/>
        <v>5-6-7</v>
      </c>
      <c r="B1254" t="s">
        <v>2950</v>
      </c>
      <c r="C1254" t="s">
        <v>37</v>
      </c>
      <c r="D1254" t="s">
        <v>2951</v>
      </c>
      <c r="E1254" t="s">
        <v>80</v>
      </c>
      <c r="F1254" t="s">
        <v>2952</v>
      </c>
      <c r="G1254" t="s">
        <v>40</v>
      </c>
      <c r="H1254">
        <v>5</v>
      </c>
      <c r="I1254">
        <v>6</v>
      </c>
      <c r="J1254">
        <v>7</v>
      </c>
      <c r="K1254" t="s">
        <v>64</v>
      </c>
      <c r="P1254" t="s">
        <v>42</v>
      </c>
      <c r="Q1254" t="s">
        <v>43</v>
      </c>
      <c r="Y1254" t="s">
        <v>45</v>
      </c>
      <c r="Z1254" t="s">
        <v>45</v>
      </c>
      <c r="AA1254" s="1">
        <v>44266.725740740738</v>
      </c>
      <c r="AB1254" t="s">
        <v>54</v>
      </c>
      <c r="AC1254" t="s">
        <v>55</v>
      </c>
      <c r="AD1254" t="s">
        <v>133</v>
      </c>
      <c r="AE1254">
        <v>4084</v>
      </c>
      <c r="AF1254">
        <v>10</v>
      </c>
      <c r="AH1254">
        <v>501</v>
      </c>
      <c r="AI1254" t="s">
        <v>48</v>
      </c>
      <c r="AJ1254" t="s">
        <v>49</v>
      </c>
      <c r="AK1254" t="s">
        <v>49</v>
      </c>
    </row>
    <row r="1255" spans="1:37" x14ac:dyDescent="0.25">
      <c r="A1255" t="str">
        <f t="shared" si="19"/>
        <v>5-6-8</v>
      </c>
      <c r="B1255" t="s">
        <v>2953</v>
      </c>
      <c r="C1255" t="s">
        <v>37</v>
      </c>
      <c r="D1255" t="s">
        <v>2953</v>
      </c>
      <c r="E1255" t="s">
        <v>92</v>
      </c>
      <c r="F1255" t="s">
        <v>2954</v>
      </c>
      <c r="G1255" t="s">
        <v>40</v>
      </c>
      <c r="H1255">
        <v>5</v>
      </c>
      <c r="I1255">
        <v>6</v>
      </c>
      <c r="J1255">
        <v>8</v>
      </c>
      <c r="K1255" t="s">
        <v>64</v>
      </c>
      <c r="P1255" t="s">
        <v>42</v>
      </c>
      <c r="Q1255" t="s">
        <v>43</v>
      </c>
      <c r="Y1255" t="s">
        <v>45</v>
      </c>
      <c r="Z1255" t="s">
        <v>45</v>
      </c>
      <c r="AA1255" s="1">
        <v>44762.471550925926</v>
      </c>
      <c r="AB1255" t="s">
        <v>54</v>
      </c>
      <c r="AC1255" t="s">
        <v>55</v>
      </c>
      <c r="AD1255" t="s">
        <v>405</v>
      </c>
      <c r="AE1255">
        <v>418</v>
      </c>
      <c r="AF1255">
        <v>10</v>
      </c>
      <c r="AH1255">
        <v>501</v>
      </c>
      <c r="AI1255" t="s">
        <v>48</v>
      </c>
      <c r="AJ1255" t="s">
        <v>49</v>
      </c>
      <c r="AK1255" t="s">
        <v>49</v>
      </c>
    </row>
    <row r="1256" spans="1:37" x14ac:dyDescent="0.25">
      <c r="A1256" t="str">
        <f t="shared" si="19"/>
        <v>5-6-9</v>
      </c>
      <c r="B1256" t="s">
        <v>2955</v>
      </c>
      <c r="C1256" t="s">
        <v>37</v>
      </c>
      <c r="D1256" t="s">
        <v>2956</v>
      </c>
      <c r="E1256" t="s">
        <v>51</v>
      </c>
      <c r="F1256" t="s">
        <v>2957</v>
      </c>
      <c r="G1256" t="s">
        <v>40</v>
      </c>
      <c r="H1256">
        <v>5</v>
      </c>
      <c r="I1256">
        <v>6</v>
      </c>
      <c r="J1256">
        <v>9</v>
      </c>
      <c r="K1256" t="s">
        <v>64</v>
      </c>
      <c r="P1256" t="s">
        <v>42</v>
      </c>
      <c r="Q1256" t="s">
        <v>43</v>
      </c>
      <c r="Y1256" t="s">
        <v>45</v>
      </c>
      <c r="Z1256" t="s">
        <v>45</v>
      </c>
      <c r="AA1256" s="1">
        <v>44475.410532407404</v>
      </c>
      <c r="AB1256" t="s">
        <v>54</v>
      </c>
      <c r="AC1256" t="s">
        <v>55</v>
      </c>
      <c r="AD1256" t="s">
        <v>222</v>
      </c>
      <c r="AE1256">
        <v>770</v>
      </c>
      <c r="AF1256">
        <v>10</v>
      </c>
      <c r="AH1256">
        <v>501</v>
      </c>
      <c r="AI1256" t="s">
        <v>48</v>
      </c>
      <c r="AJ1256" t="s">
        <v>49</v>
      </c>
      <c r="AK1256" t="s">
        <v>49</v>
      </c>
    </row>
    <row r="1257" spans="1:37" x14ac:dyDescent="0.25">
      <c r="A1257" t="str">
        <f t="shared" si="19"/>
        <v>5-6-10</v>
      </c>
      <c r="B1257" t="s">
        <v>2958</v>
      </c>
      <c r="C1257" t="s">
        <v>37</v>
      </c>
      <c r="D1257" t="s">
        <v>2958</v>
      </c>
      <c r="E1257" t="s">
        <v>58</v>
      </c>
      <c r="F1257" t="s">
        <v>2959</v>
      </c>
      <c r="G1257" t="s">
        <v>40</v>
      </c>
      <c r="H1257">
        <v>5</v>
      </c>
      <c r="I1257">
        <v>6</v>
      </c>
      <c r="J1257">
        <v>10</v>
      </c>
      <c r="K1257" t="s">
        <v>41</v>
      </c>
      <c r="P1257" t="s">
        <v>42</v>
      </c>
      <c r="Q1257" t="s">
        <v>43</v>
      </c>
      <c r="Y1257" t="s">
        <v>44</v>
      </c>
      <c r="Z1257" t="s">
        <v>45</v>
      </c>
      <c r="AA1257" s="1">
        <v>44798.509687500002</v>
      </c>
      <c r="AB1257" t="s">
        <v>54</v>
      </c>
      <c r="AC1257" t="s">
        <v>55</v>
      </c>
      <c r="AD1257" t="s">
        <v>151</v>
      </c>
      <c r="AE1257">
        <v>7391</v>
      </c>
      <c r="AF1257">
        <v>10</v>
      </c>
      <c r="AH1257">
        <v>501</v>
      </c>
      <c r="AI1257" t="s">
        <v>48</v>
      </c>
      <c r="AJ1257" t="s">
        <v>49</v>
      </c>
      <c r="AK1257" t="s">
        <v>49</v>
      </c>
    </row>
    <row r="1258" spans="1:37" x14ac:dyDescent="0.25">
      <c r="A1258" t="str">
        <f t="shared" si="19"/>
        <v>5-6-11</v>
      </c>
      <c r="B1258" t="s">
        <v>2960</v>
      </c>
      <c r="C1258" t="s">
        <v>37</v>
      </c>
      <c r="D1258" t="s">
        <v>2960</v>
      </c>
      <c r="E1258" t="s">
        <v>80</v>
      </c>
      <c r="F1258" t="s">
        <v>2961</v>
      </c>
      <c r="G1258" t="s">
        <v>40</v>
      </c>
      <c r="H1258">
        <v>5</v>
      </c>
      <c r="I1258">
        <v>6</v>
      </c>
      <c r="J1258">
        <v>11</v>
      </c>
      <c r="K1258" t="s">
        <v>67</v>
      </c>
      <c r="P1258" t="s">
        <v>42</v>
      </c>
      <c r="Q1258" t="s">
        <v>43</v>
      </c>
      <c r="Y1258" t="s">
        <v>45</v>
      </c>
      <c r="Z1258" t="s">
        <v>45</v>
      </c>
      <c r="AA1258" s="1">
        <v>44873.505069444444</v>
      </c>
      <c r="AB1258" t="s">
        <v>54</v>
      </c>
      <c r="AC1258" t="s">
        <v>55</v>
      </c>
      <c r="AD1258" t="s">
        <v>144</v>
      </c>
      <c r="AE1258">
        <v>217</v>
      </c>
      <c r="AF1258">
        <v>10</v>
      </c>
      <c r="AH1258">
        <v>501</v>
      </c>
      <c r="AI1258" t="s">
        <v>48</v>
      </c>
      <c r="AJ1258" t="s">
        <v>49</v>
      </c>
      <c r="AK1258" t="s">
        <v>49</v>
      </c>
    </row>
    <row r="1259" spans="1:37" x14ac:dyDescent="0.25">
      <c r="A1259" t="str">
        <f t="shared" si="19"/>
        <v>5-6-12</v>
      </c>
      <c r="B1259" t="s">
        <v>2962</v>
      </c>
      <c r="C1259" t="s">
        <v>37</v>
      </c>
      <c r="D1259" t="s">
        <v>2962</v>
      </c>
      <c r="E1259" t="s">
        <v>92</v>
      </c>
      <c r="F1259" t="s">
        <v>2963</v>
      </c>
      <c r="G1259" t="s">
        <v>40</v>
      </c>
      <c r="H1259">
        <v>5</v>
      </c>
      <c r="I1259">
        <v>6</v>
      </c>
      <c r="J1259">
        <v>12</v>
      </c>
      <c r="K1259" t="s">
        <v>64</v>
      </c>
      <c r="P1259" t="s">
        <v>42</v>
      </c>
      <c r="Q1259" t="s">
        <v>43</v>
      </c>
      <c r="Y1259" t="s">
        <v>45</v>
      </c>
      <c r="Z1259" t="s">
        <v>45</v>
      </c>
      <c r="AA1259" s="1">
        <v>44618.6484375</v>
      </c>
      <c r="AB1259" t="s">
        <v>54</v>
      </c>
      <c r="AC1259" t="s">
        <v>55</v>
      </c>
      <c r="AD1259" t="s">
        <v>94</v>
      </c>
      <c r="AE1259">
        <v>3755</v>
      </c>
      <c r="AF1259">
        <v>10</v>
      </c>
      <c r="AH1259">
        <v>501</v>
      </c>
      <c r="AI1259" t="s">
        <v>48</v>
      </c>
      <c r="AJ1259" t="s">
        <v>49</v>
      </c>
      <c r="AK1259" t="s">
        <v>49</v>
      </c>
    </row>
    <row r="1260" spans="1:37" x14ac:dyDescent="0.25">
      <c r="A1260" t="str">
        <f t="shared" si="19"/>
        <v>5-6-13</v>
      </c>
      <c r="B1260" t="s">
        <v>2964</v>
      </c>
      <c r="C1260" t="s">
        <v>37</v>
      </c>
      <c r="D1260" t="s">
        <v>2964</v>
      </c>
      <c r="E1260" t="s">
        <v>92</v>
      </c>
      <c r="F1260" t="s">
        <v>2965</v>
      </c>
      <c r="G1260" t="s">
        <v>40</v>
      </c>
      <c r="H1260">
        <v>5</v>
      </c>
      <c r="I1260">
        <v>6</v>
      </c>
      <c r="J1260">
        <v>13</v>
      </c>
      <c r="K1260" t="s">
        <v>71</v>
      </c>
      <c r="P1260" t="s">
        <v>42</v>
      </c>
      <c r="Q1260" t="s">
        <v>43</v>
      </c>
      <c r="Y1260" t="s">
        <v>45</v>
      </c>
      <c r="Z1260" t="s">
        <v>45</v>
      </c>
      <c r="AA1260" s="1">
        <v>43804.440613425926</v>
      </c>
      <c r="AB1260" t="s">
        <v>54</v>
      </c>
      <c r="AC1260" t="s">
        <v>55</v>
      </c>
      <c r="AD1260" t="s">
        <v>102</v>
      </c>
      <c r="AE1260">
        <v>7300</v>
      </c>
      <c r="AF1260">
        <v>10</v>
      </c>
      <c r="AH1260">
        <v>501</v>
      </c>
      <c r="AI1260" t="s">
        <v>48</v>
      </c>
      <c r="AJ1260" t="s">
        <v>49</v>
      </c>
      <c r="AK1260" t="s">
        <v>49</v>
      </c>
    </row>
    <row r="1261" spans="1:37" x14ac:dyDescent="0.25">
      <c r="A1261" t="str">
        <f t="shared" si="19"/>
        <v>5-6-14</v>
      </c>
      <c r="B1261" t="s">
        <v>2966</v>
      </c>
      <c r="C1261" t="s">
        <v>37</v>
      </c>
      <c r="D1261" t="s">
        <v>2966</v>
      </c>
      <c r="E1261" t="s">
        <v>51</v>
      </c>
      <c r="F1261" t="s">
        <v>2967</v>
      </c>
      <c r="G1261" t="s">
        <v>40</v>
      </c>
      <c r="H1261">
        <v>5</v>
      </c>
      <c r="I1261">
        <v>6</v>
      </c>
      <c r="J1261">
        <v>14</v>
      </c>
      <c r="K1261" t="s">
        <v>64</v>
      </c>
      <c r="P1261" t="s">
        <v>42</v>
      </c>
      <c r="Q1261" t="s">
        <v>43</v>
      </c>
      <c r="Y1261" t="s">
        <v>45</v>
      </c>
      <c r="Z1261" t="s">
        <v>45</v>
      </c>
      <c r="AA1261" s="1">
        <v>44694.795694444445</v>
      </c>
      <c r="AB1261" t="s">
        <v>54</v>
      </c>
      <c r="AC1261" t="s">
        <v>55</v>
      </c>
      <c r="AD1261" t="s">
        <v>184</v>
      </c>
      <c r="AE1261">
        <v>2227</v>
      </c>
      <c r="AF1261">
        <v>10</v>
      </c>
      <c r="AH1261">
        <v>501</v>
      </c>
      <c r="AI1261" t="s">
        <v>48</v>
      </c>
      <c r="AJ1261" t="s">
        <v>49</v>
      </c>
      <c r="AK1261" t="s">
        <v>49</v>
      </c>
    </row>
    <row r="1262" spans="1:37" x14ac:dyDescent="0.25">
      <c r="A1262" t="str">
        <f t="shared" si="19"/>
        <v>5-6-15</v>
      </c>
      <c r="B1262" t="s">
        <v>2968</v>
      </c>
      <c r="C1262" t="s">
        <v>37</v>
      </c>
      <c r="D1262" t="s">
        <v>2968</v>
      </c>
      <c r="E1262" t="s">
        <v>51</v>
      </c>
      <c r="F1262" t="s">
        <v>2969</v>
      </c>
      <c r="G1262" t="s">
        <v>40</v>
      </c>
      <c r="H1262">
        <v>5</v>
      </c>
      <c r="I1262">
        <v>6</v>
      </c>
      <c r="J1262">
        <v>15</v>
      </c>
      <c r="K1262" t="s">
        <v>64</v>
      </c>
      <c r="P1262" t="s">
        <v>42</v>
      </c>
      <c r="Q1262" t="s">
        <v>43</v>
      </c>
      <c r="Y1262" t="s">
        <v>45</v>
      </c>
      <c r="Z1262" t="s">
        <v>45</v>
      </c>
      <c r="AA1262" s="1">
        <v>44635.686724537038</v>
      </c>
      <c r="AB1262" t="s">
        <v>54</v>
      </c>
      <c r="AC1262" t="s">
        <v>55</v>
      </c>
      <c r="AD1262" t="s">
        <v>205</v>
      </c>
      <c r="AE1262">
        <v>4379</v>
      </c>
      <c r="AF1262">
        <v>10</v>
      </c>
      <c r="AH1262">
        <v>501</v>
      </c>
      <c r="AI1262" t="s">
        <v>48</v>
      </c>
      <c r="AJ1262" t="s">
        <v>49</v>
      </c>
      <c r="AK1262" t="s">
        <v>49</v>
      </c>
    </row>
    <row r="1263" spans="1:37" x14ac:dyDescent="0.25">
      <c r="A1263" t="str">
        <f t="shared" si="19"/>
        <v>5-6-16</v>
      </c>
      <c r="B1263" t="s">
        <v>2970</v>
      </c>
      <c r="C1263" t="s">
        <v>37</v>
      </c>
      <c r="D1263" t="s">
        <v>2970</v>
      </c>
      <c r="E1263" t="s">
        <v>62</v>
      </c>
      <c r="F1263" t="s">
        <v>2971</v>
      </c>
      <c r="G1263" t="s">
        <v>40</v>
      </c>
      <c r="H1263">
        <v>5</v>
      </c>
      <c r="I1263">
        <v>6</v>
      </c>
      <c r="J1263">
        <v>16</v>
      </c>
      <c r="K1263" t="s">
        <v>71</v>
      </c>
      <c r="P1263" t="s">
        <v>42</v>
      </c>
      <c r="Q1263" t="s">
        <v>43</v>
      </c>
      <c r="Y1263" t="s">
        <v>44</v>
      </c>
      <c r="Z1263" t="s">
        <v>45</v>
      </c>
      <c r="AA1263" s="1">
        <v>44029.827997685185</v>
      </c>
      <c r="AB1263" t="s">
        <v>54</v>
      </c>
      <c r="AC1263" t="s">
        <v>55</v>
      </c>
      <c r="AD1263" t="s">
        <v>205</v>
      </c>
      <c r="AE1263">
        <v>1500</v>
      </c>
      <c r="AF1263">
        <v>10</v>
      </c>
      <c r="AH1263">
        <v>501</v>
      </c>
      <c r="AI1263" t="s">
        <v>48</v>
      </c>
      <c r="AJ1263" t="s">
        <v>49</v>
      </c>
      <c r="AK1263" t="s">
        <v>49</v>
      </c>
    </row>
    <row r="1264" spans="1:37" x14ac:dyDescent="0.25">
      <c r="A1264" t="str">
        <f t="shared" si="19"/>
        <v>5-6-17</v>
      </c>
      <c r="B1264" t="s">
        <v>2972</v>
      </c>
      <c r="C1264" t="s">
        <v>37</v>
      </c>
      <c r="D1264" t="s">
        <v>2972</v>
      </c>
      <c r="E1264" t="s">
        <v>80</v>
      </c>
      <c r="F1264" t="s">
        <v>2973</v>
      </c>
      <c r="G1264" t="s">
        <v>40</v>
      </c>
      <c r="H1264">
        <v>5</v>
      </c>
      <c r="I1264">
        <v>6</v>
      </c>
      <c r="J1264">
        <v>17</v>
      </c>
      <c r="K1264" t="s">
        <v>71</v>
      </c>
      <c r="P1264" t="s">
        <v>42</v>
      </c>
      <c r="Q1264" t="s">
        <v>43</v>
      </c>
      <c r="Y1264" t="s">
        <v>45</v>
      </c>
      <c r="Z1264" t="s">
        <v>45</v>
      </c>
      <c r="AB1264" t="s">
        <v>54</v>
      </c>
      <c r="AC1264" t="s">
        <v>55</v>
      </c>
      <c r="AD1264" t="s">
        <v>94</v>
      </c>
      <c r="AE1264">
        <v>3934</v>
      </c>
      <c r="AF1264">
        <v>10</v>
      </c>
      <c r="AH1264">
        <v>501</v>
      </c>
      <c r="AI1264" t="s">
        <v>48</v>
      </c>
      <c r="AJ1264" t="s">
        <v>49</v>
      </c>
      <c r="AK1264" t="s">
        <v>49</v>
      </c>
    </row>
    <row r="1265" spans="1:37" x14ac:dyDescent="0.25">
      <c r="A1265" t="str">
        <f t="shared" si="19"/>
        <v>5-6-18</v>
      </c>
      <c r="B1265" t="s">
        <v>2974</v>
      </c>
      <c r="C1265" t="s">
        <v>37</v>
      </c>
      <c r="D1265" t="s">
        <v>2974</v>
      </c>
      <c r="E1265" t="s">
        <v>80</v>
      </c>
      <c r="F1265" t="s">
        <v>2975</v>
      </c>
      <c r="G1265" t="s">
        <v>40</v>
      </c>
      <c r="H1265">
        <v>5</v>
      </c>
      <c r="I1265">
        <v>6</v>
      </c>
      <c r="J1265">
        <v>18</v>
      </c>
      <c r="K1265" t="s">
        <v>53</v>
      </c>
      <c r="P1265" t="s">
        <v>42</v>
      </c>
      <c r="Q1265" t="s">
        <v>43</v>
      </c>
      <c r="Y1265" t="s">
        <v>45</v>
      </c>
      <c r="Z1265" t="s">
        <v>45</v>
      </c>
      <c r="AA1265" s="1">
        <v>44639</v>
      </c>
      <c r="AB1265" t="s">
        <v>54</v>
      </c>
      <c r="AC1265" t="s">
        <v>55</v>
      </c>
      <c r="AD1265" t="s">
        <v>68</v>
      </c>
      <c r="AE1265">
        <v>4647</v>
      </c>
      <c r="AF1265">
        <v>10</v>
      </c>
      <c r="AH1265">
        <v>501</v>
      </c>
      <c r="AI1265" t="s">
        <v>48</v>
      </c>
      <c r="AJ1265" t="s">
        <v>49</v>
      </c>
      <c r="AK1265" t="s">
        <v>49</v>
      </c>
    </row>
    <row r="1266" spans="1:37" x14ac:dyDescent="0.25">
      <c r="A1266" t="str">
        <f t="shared" si="19"/>
        <v>5-6-19</v>
      </c>
      <c r="B1266" t="s">
        <v>2976</v>
      </c>
      <c r="C1266" t="s">
        <v>37</v>
      </c>
      <c r="D1266" t="s">
        <v>2976</v>
      </c>
      <c r="E1266" t="s">
        <v>80</v>
      </c>
      <c r="F1266" t="s">
        <v>2977</v>
      </c>
      <c r="G1266" t="s">
        <v>40</v>
      </c>
      <c r="H1266">
        <v>5</v>
      </c>
      <c r="I1266">
        <v>6</v>
      </c>
      <c r="J1266">
        <v>19</v>
      </c>
      <c r="K1266" t="s">
        <v>53</v>
      </c>
      <c r="P1266" t="s">
        <v>42</v>
      </c>
      <c r="Q1266" t="s">
        <v>43</v>
      </c>
      <c r="Y1266" t="s">
        <v>45</v>
      </c>
      <c r="Z1266" t="s">
        <v>45</v>
      </c>
      <c r="AA1266" s="1">
        <v>44532</v>
      </c>
      <c r="AB1266" t="s">
        <v>54</v>
      </c>
      <c r="AC1266" t="s">
        <v>55</v>
      </c>
      <c r="AD1266" t="s">
        <v>156</v>
      </c>
      <c r="AE1266">
        <v>2452</v>
      </c>
      <c r="AF1266">
        <v>10</v>
      </c>
      <c r="AH1266">
        <v>501</v>
      </c>
      <c r="AI1266" t="s">
        <v>48</v>
      </c>
      <c r="AJ1266" t="s">
        <v>49</v>
      </c>
      <c r="AK1266" t="s">
        <v>49</v>
      </c>
    </row>
    <row r="1267" spans="1:37" x14ac:dyDescent="0.25">
      <c r="A1267" t="str">
        <f t="shared" si="19"/>
        <v>5-6-20</v>
      </c>
      <c r="B1267" t="s">
        <v>2978</v>
      </c>
      <c r="C1267" t="s">
        <v>37</v>
      </c>
      <c r="D1267" t="s">
        <v>2979</v>
      </c>
      <c r="E1267" t="s">
        <v>92</v>
      </c>
      <c r="F1267" t="s">
        <v>2980</v>
      </c>
      <c r="G1267" t="s">
        <v>40</v>
      </c>
      <c r="H1267">
        <v>5</v>
      </c>
      <c r="I1267">
        <v>6</v>
      </c>
      <c r="J1267">
        <v>20</v>
      </c>
      <c r="K1267" t="s">
        <v>64</v>
      </c>
      <c r="P1267" t="s">
        <v>42</v>
      </c>
      <c r="Q1267" t="s">
        <v>43</v>
      </c>
      <c r="Y1267" t="s">
        <v>45</v>
      </c>
      <c r="Z1267" t="s">
        <v>45</v>
      </c>
      <c r="AA1267" s="1">
        <v>44287.65996527778</v>
      </c>
      <c r="AB1267" t="s">
        <v>54</v>
      </c>
      <c r="AC1267" t="s">
        <v>55</v>
      </c>
      <c r="AD1267" t="s">
        <v>413</v>
      </c>
      <c r="AE1267">
        <v>15097</v>
      </c>
      <c r="AF1267">
        <v>10</v>
      </c>
      <c r="AH1267">
        <v>501</v>
      </c>
      <c r="AI1267" t="s">
        <v>48</v>
      </c>
      <c r="AJ1267" t="s">
        <v>49</v>
      </c>
      <c r="AK1267" t="s">
        <v>49</v>
      </c>
    </row>
    <row r="1268" spans="1:37" x14ac:dyDescent="0.25">
      <c r="A1268" t="str">
        <f t="shared" si="19"/>
        <v>5-6-21</v>
      </c>
      <c r="B1268" t="s">
        <v>2981</v>
      </c>
      <c r="C1268" t="s">
        <v>37</v>
      </c>
      <c r="D1268" t="s">
        <v>2981</v>
      </c>
      <c r="E1268" t="s">
        <v>62</v>
      </c>
      <c r="F1268" t="s">
        <v>2982</v>
      </c>
      <c r="G1268" t="s">
        <v>40</v>
      </c>
      <c r="H1268">
        <v>5</v>
      </c>
      <c r="I1268">
        <v>6</v>
      </c>
      <c r="J1268">
        <v>21</v>
      </c>
      <c r="K1268" t="s">
        <v>53</v>
      </c>
      <c r="P1268" t="s">
        <v>42</v>
      </c>
      <c r="Q1268" t="s">
        <v>43</v>
      </c>
      <c r="Y1268" t="s">
        <v>44</v>
      </c>
      <c r="Z1268" t="s">
        <v>45</v>
      </c>
      <c r="AA1268" s="1">
        <v>44261</v>
      </c>
      <c r="AB1268" t="s">
        <v>54</v>
      </c>
      <c r="AC1268" t="s">
        <v>55</v>
      </c>
      <c r="AD1268" t="s">
        <v>102</v>
      </c>
      <c r="AE1268">
        <v>1505</v>
      </c>
      <c r="AF1268">
        <v>10</v>
      </c>
      <c r="AH1268">
        <v>501</v>
      </c>
      <c r="AI1268" t="s">
        <v>48</v>
      </c>
      <c r="AJ1268" t="s">
        <v>49</v>
      </c>
      <c r="AK1268" t="s">
        <v>49</v>
      </c>
    </row>
    <row r="1269" spans="1:37" x14ac:dyDescent="0.25">
      <c r="A1269" t="str">
        <f t="shared" si="19"/>
        <v>5-6-22</v>
      </c>
      <c r="B1269" t="s">
        <v>2983</v>
      </c>
      <c r="C1269" t="s">
        <v>37</v>
      </c>
      <c r="D1269" t="s">
        <v>2983</v>
      </c>
      <c r="E1269" t="s">
        <v>51</v>
      </c>
      <c r="F1269" t="s">
        <v>2984</v>
      </c>
      <c r="G1269" t="s">
        <v>40</v>
      </c>
      <c r="H1269">
        <v>5</v>
      </c>
      <c r="I1269">
        <v>6</v>
      </c>
      <c r="J1269">
        <v>22</v>
      </c>
      <c r="K1269" t="s">
        <v>64</v>
      </c>
      <c r="P1269" t="s">
        <v>42</v>
      </c>
      <c r="Q1269" t="s">
        <v>43</v>
      </c>
      <c r="Y1269" t="s">
        <v>45</v>
      </c>
      <c r="Z1269" t="s">
        <v>45</v>
      </c>
      <c r="AA1269" s="1">
        <v>44881.642129629632</v>
      </c>
      <c r="AB1269" t="s">
        <v>54</v>
      </c>
      <c r="AC1269" t="s">
        <v>55</v>
      </c>
      <c r="AD1269" t="s">
        <v>160</v>
      </c>
      <c r="AE1269">
        <v>1668</v>
      </c>
      <c r="AF1269">
        <v>10</v>
      </c>
      <c r="AH1269">
        <v>501</v>
      </c>
      <c r="AI1269" t="s">
        <v>48</v>
      </c>
      <c r="AJ1269" t="s">
        <v>49</v>
      </c>
      <c r="AK1269" t="s">
        <v>49</v>
      </c>
    </row>
    <row r="1270" spans="1:37" x14ac:dyDescent="0.25">
      <c r="A1270" t="str">
        <f t="shared" si="19"/>
        <v>5-6-23</v>
      </c>
      <c r="B1270" t="s">
        <v>2985</v>
      </c>
      <c r="C1270" t="s">
        <v>37</v>
      </c>
      <c r="D1270" t="s">
        <v>2985</v>
      </c>
      <c r="E1270" t="s">
        <v>51</v>
      </c>
      <c r="F1270" t="s">
        <v>2986</v>
      </c>
      <c r="G1270" t="s">
        <v>40</v>
      </c>
      <c r="H1270">
        <v>5</v>
      </c>
      <c r="I1270">
        <v>6</v>
      </c>
      <c r="J1270">
        <v>23</v>
      </c>
      <c r="K1270" t="s">
        <v>71</v>
      </c>
      <c r="P1270" t="s">
        <v>42</v>
      </c>
      <c r="Q1270" t="s">
        <v>43</v>
      </c>
      <c r="Y1270" t="s">
        <v>45</v>
      </c>
      <c r="Z1270" t="s">
        <v>45</v>
      </c>
      <c r="AB1270" t="s">
        <v>54</v>
      </c>
      <c r="AC1270" t="s">
        <v>55</v>
      </c>
      <c r="AD1270" t="s">
        <v>119</v>
      </c>
      <c r="AE1270">
        <v>7935</v>
      </c>
      <c r="AF1270">
        <v>10</v>
      </c>
      <c r="AH1270">
        <v>501</v>
      </c>
      <c r="AI1270" t="s">
        <v>48</v>
      </c>
      <c r="AJ1270" t="s">
        <v>49</v>
      </c>
      <c r="AK1270" t="s">
        <v>49</v>
      </c>
    </row>
    <row r="1271" spans="1:37" x14ac:dyDescent="0.25">
      <c r="A1271" t="str">
        <f t="shared" si="19"/>
        <v>5-6-24</v>
      </c>
      <c r="B1271" t="s">
        <v>2987</v>
      </c>
      <c r="C1271" t="s">
        <v>37</v>
      </c>
      <c r="D1271" t="s">
        <v>2988</v>
      </c>
      <c r="E1271" t="s">
        <v>92</v>
      </c>
      <c r="F1271" t="s">
        <v>2989</v>
      </c>
      <c r="G1271" t="s">
        <v>40</v>
      </c>
      <c r="H1271">
        <v>5</v>
      </c>
      <c r="I1271">
        <v>6</v>
      </c>
      <c r="J1271">
        <v>24</v>
      </c>
      <c r="K1271" t="s">
        <v>53</v>
      </c>
      <c r="P1271" t="s">
        <v>42</v>
      </c>
      <c r="Q1271" t="s">
        <v>43</v>
      </c>
      <c r="Y1271" t="s">
        <v>45</v>
      </c>
      <c r="Z1271" t="s">
        <v>45</v>
      </c>
      <c r="AA1271" s="1">
        <v>44459</v>
      </c>
      <c r="AB1271" t="s">
        <v>54</v>
      </c>
      <c r="AC1271" t="s">
        <v>55</v>
      </c>
      <c r="AD1271" t="s">
        <v>156</v>
      </c>
      <c r="AE1271">
        <v>10555</v>
      </c>
      <c r="AF1271">
        <v>10</v>
      </c>
      <c r="AH1271">
        <v>501</v>
      </c>
      <c r="AI1271" t="s">
        <v>48</v>
      </c>
      <c r="AJ1271" t="s">
        <v>49</v>
      </c>
      <c r="AK1271" t="s">
        <v>49</v>
      </c>
    </row>
    <row r="1272" spans="1:37" x14ac:dyDescent="0.25">
      <c r="A1272" t="str">
        <f t="shared" si="19"/>
        <v>5-6-25</v>
      </c>
      <c r="B1272" t="s">
        <v>2990</v>
      </c>
      <c r="C1272" t="s">
        <v>37</v>
      </c>
      <c r="D1272" t="s">
        <v>2990</v>
      </c>
      <c r="E1272" t="s">
        <v>92</v>
      </c>
      <c r="F1272" t="s">
        <v>2991</v>
      </c>
      <c r="G1272" t="s">
        <v>40</v>
      </c>
      <c r="H1272">
        <v>5</v>
      </c>
      <c r="I1272">
        <v>6</v>
      </c>
      <c r="J1272">
        <v>25</v>
      </c>
      <c r="K1272" t="s">
        <v>64</v>
      </c>
      <c r="P1272" t="s">
        <v>42</v>
      </c>
      <c r="Q1272" t="s">
        <v>43</v>
      </c>
      <c r="Y1272" t="s">
        <v>45</v>
      </c>
      <c r="Z1272" t="s">
        <v>45</v>
      </c>
      <c r="AA1272" s="1">
        <v>44704.648993055554</v>
      </c>
      <c r="AB1272" t="s">
        <v>54</v>
      </c>
      <c r="AC1272" t="s">
        <v>55</v>
      </c>
      <c r="AD1272" t="s">
        <v>522</v>
      </c>
      <c r="AE1272">
        <v>155</v>
      </c>
      <c r="AF1272">
        <v>10</v>
      </c>
      <c r="AH1272">
        <v>501</v>
      </c>
      <c r="AI1272" t="s">
        <v>48</v>
      </c>
      <c r="AJ1272" t="s">
        <v>49</v>
      </c>
      <c r="AK1272" t="s">
        <v>49</v>
      </c>
    </row>
    <row r="1273" spans="1:37" x14ac:dyDescent="0.25">
      <c r="A1273" t="str">
        <f t="shared" si="19"/>
        <v>5-6-26</v>
      </c>
      <c r="B1273" t="s">
        <v>2992</v>
      </c>
      <c r="C1273" t="s">
        <v>37</v>
      </c>
      <c r="D1273" t="s">
        <v>2993</v>
      </c>
      <c r="E1273" t="s">
        <v>38</v>
      </c>
      <c r="F1273" t="s">
        <v>2994</v>
      </c>
      <c r="G1273" t="s">
        <v>40</v>
      </c>
      <c r="H1273">
        <v>5</v>
      </c>
      <c r="I1273">
        <v>6</v>
      </c>
      <c r="J1273">
        <v>26</v>
      </c>
      <c r="K1273" t="s">
        <v>64</v>
      </c>
      <c r="P1273" t="s">
        <v>42</v>
      </c>
      <c r="Q1273" t="s">
        <v>43</v>
      </c>
      <c r="Y1273" t="s">
        <v>44</v>
      </c>
      <c r="Z1273" t="s">
        <v>45</v>
      </c>
      <c r="AA1273" s="1">
        <v>44264.510891203703</v>
      </c>
      <c r="AB1273" t="s">
        <v>54</v>
      </c>
      <c r="AC1273" t="s">
        <v>55</v>
      </c>
      <c r="AD1273" t="s">
        <v>438</v>
      </c>
      <c r="AE1273">
        <v>573</v>
      </c>
      <c r="AF1273">
        <v>10</v>
      </c>
      <c r="AH1273">
        <v>501</v>
      </c>
      <c r="AI1273" t="s">
        <v>48</v>
      </c>
      <c r="AJ1273" t="s">
        <v>49</v>
      </c>
      <c r="AK1273" t="s">
        <v>49</v>
      </c>
    </row>
    <row r="1274" spans="1:37" x14ac:dyDescent="0.25">
      <c r="A1274" t="str">
        <f t="shared" si="19"/>
        <v>5-6-27</v>
      </c>
      <c r="B1274" t="s">
        <v>2995</v>
      </c>
      <c r="C1274" t="s">
        <v>37</v>
      </c>
      <c r="D1274" t="s">
        <v>2995</v>
      </c>
      <c r="E1274" t="s">
        <v>51</v>
      </c>
      <c r="F1274" t="s">
        <v>2996</v>
      </c>
      <c r="G1274" t="s">
        <v>40</v>
      </c>
      <c r="H1274">
        <v>5</v>
      </c>
      <c r="I1274">
        <v>6</v>
      </c>
      <c r="J1274">
        <v>27</v>
      </c>
      <c r="K1274" t="s">
        <v>71</v>
      </c>
      <c r="P1274" t="s">
        <v>42</v>
      </c>
      <c r="Q1274" t="s">
        <v>43</v>
      </c>
      <c r="Y1274" t="s">
        <v>45</v>
      </c>
      <c r="Z1274" t="s">
        <v>45</v>
      </c>
      <c r="AA1274" s="1">
        <v>43854</v>
      </c>
      <c r="AB1274" t="s">
        <v>54</v>
      </c>
      <c r="AC1274" t="s">
        <v>55</v>
      </c>
      <c r="AD1274" t="s">
        <v>144</v>
      </c>
      <c r="AE1274">
        <v>2292</v>
      </c>
      <c r="AF1274">
        <v>10</v>
      </c>
      <c r="AH1274">
        <v>501</v>
      </c>
      <c r="AI1274" t="s">
        <v>48</v>
      </c>
      <c r="AJ1274" t="s">
        <v>49</v>
      </c>
      <c r="AK1274" t="s">
        <v>49</v>
      </c>
    </row>
    <row r="1275" spans="1:37" x14ac:dyDescent="0.25">
      <c r="A1275" t="str">
        <f t="shared" si="19"/>
        <v>5-6-28</v>
      </c>
      <c r="B1275" t="s">
        <v>2997</v>
      </c>
      <c r="C1275" t="s">
        <v>37</v>
      </c>
      <c r="D1275" t="s">
        <v>2997</v>
      </c>
      <c r="E1275" t="s">
        <v>233</v>
      </c>
      <c r="F1275" t="s">
        <v>2998</v>
      </c>
      <c r="G1275" t="s">
        <v>40</v>
      </c>
      <c r="H1275">
        <v>5</v>
      </c>
      <c r="I1275">
        <v>6</v>
      </c>
      <c r="J1275">
        <v>28</v>
      </c>
      <c r="K1275" t="s">
        <v>609</v>
      </c>
      <c r="P1275" t="s">
        <v>42</v>
      </c>
      <c r="Q1275" t="s">
        <v>43</v>
      </c>
      <c r="Y1275" t="s">
        <v>112</v>
      </c>
      <c r="Z1275" t="s">
        <v>45</v>
      </c>
      <c r="AA1275" s="1">
        <v>44704</v>
      </c>
      <c r="AB1275" t="s">
        <v>46</v>
      </c>
      <c r="AC1275" t="s">
        <v>55</v>
      </c>
      <c r="AD1275" t="s">
        <v>363</v>
      </c>
      <c r="AE1275">
        <v>7076</v>
      </c>
      <c r="AF1275">
        <v>10</v>
      </c>
      <c r="AH1275">
        <v>501</v>
      </c>
      <c r="AI1275" t="s">
        <v>48</v>
      </c>
      <c r="AJ1275" t="s">
        <v>49</v>
      </c>
      <c r="AK1275" t="s">
        <v>49</v>
      </c>
    </row>
    <row r="1276" spans="1:37" x14ac:dyDescent="0.25">
      <c r="A1276" t="str">
        <f t="shared" si="19"/>
        <v>5-6-29</v>
      </c>
      <c r="B1276" t="s">
        <v>2999</v>
      </c>
      <c r="C1276" t="s">
        <v>37</v>
      </c>
      <c r="D1276" t="s">
        <v>2999</v>
      </c>
      <c r="E1276" t="s">
        <v>92</v>
      </c>
      <c r="F1276" t="s">
        <v>3000</v>
      </c>
      <c r="G1276" t="s">
        <v>40</v>
      </c>
      <c r="H1276">
        <v>5</v>
      </c>
      <c r="I1276">
        <v>6</v>
      </c>
      <c r="J1276">
        <v>29</v>
      </c>
      <c r="K1276" t="s">
        <v>64</v>
      </c>
      <c r="P1276" t="s">
        <v>42</v>
      </c>
      <c r="Q1276" t="s">
        <v>43</v>
      </c>
      <c r="Y1276" t="s">
        <v>45</v>
      </c>
      <c r="Z1276" t="s">
        <v>45</v>
      </c>
      <c r="AA1276" s="1">
        <v>45012.586504629631</v>
      </c>
      <c r="AB1276" t="s">
        <v>54</v>
      </c>
      <c r="AC1276" t="s">
        <v>55</v>
      </c>
      <c r="AD1276" t="s">
        <v>85</v>
      </c>
      <c r="AE1276">
        <v>220</v>
      </c>
      <c r="AF1276">
        <v>10</v>
      </c>
      <c r="AH1276">
        <v>501</v>
      </c>
      <c r="AI1276" t="s">
        <v>48</v>
      </c>
      <c r="AJ1276" t="s">
        <v>49</v>
      </c>
      <c r="AK1276" t="s">
        <v>49</v>
      </c>
    </row>
    <row r="1277" spans="1:37" x14ac:dyDescent="0.25">
      <c r="A1277" t="str">
        <f t="shared" si="19"/>
        <v>5-6-30</v>
      </c>
      <c r="B1277" t="s">
        <v>3001</v>
      </c>
      <c r="C1277" t="s">
        <v>37</v>
      </c>
      <c r="D1277" t="s">
        <v>3001</v>
      </c>
      <c r="E1277" t="s">
        <v>51</v>
      </c>
      <c r="F1277" t="s">
        <v>3002</v>
      </c>
      <c r="G1277" t="s">
        <v>40</v>
      </c>
      <c r="H1277">
        <v>5</v>
      </c>
      <c r="I1277">
        <v>6</v>
      </c>
      <c r="J1277">
        <v>30</v>
      </c>
      <c r="K1277" t="s">
        <v>64</v>
      </c>
      <c r="P1277" t="s">
        <v>42</v>
      </c>
      <c r="Q1277" t="s">
        <v>43</v>
      </c>
      <c r="Y1277" t="s">
        <v>45</v>
      </c>
      <c r="Z1277" t="s">
        <v>45</v>
      </c>
      <c r="AA1277" s="1">
        <v>44713.43577546296</v>
      </c>
      <c r="AB1277" t="s">
        <v>54</v>
      </c>
      <c r="AC1277" t="s">
        <v>55</v>
      </c>
      <c r="AD1277" t="s">
        <v>1254</v>
      </c>
      <c r="AE1277">
        <v>2159</v>
      </c>
      <c r="AF1277">
        <v>10</v>
      </c>
      <c r="AH1277">
        <v>501</v>
      </c>
      <c r="AI1277" t="s">
        <v>48</v>
      </c>
      <c r="AJ1277" t="s">
        <v>49</v>
      </c>
      <c r="AK1277" t="s">
        <v>49</v>
      </c>
    </row>
    <row r="1278" spans="1:37" x14ac:dyDescent="0.25">
      <c r="A1278" t="str">
        <f t="shared" si="19"/>
        <v>5-6-31</v>
      </c>
      <c r="B1278" t="s">
        <v>3003</v>
      </c>
      <c r="C1278" t="s">
        <v>37</v>
      </c>
      <c r="D1278" t="s">
        <v>3003</v>
      </c>
      <c r="E1278" t="s">
        <v>51</v>
      </c>
      <c r="F1278" t="s">
        <v>3004</v>
      </c>
      <c r="G1278" t="s">
        <v>40</v>
      </c>
      <c r="H1278">
        <v>5</v>
      </c>
      <c r="I1278">
        <v>6</v>
      </c>
      <c r="J1278">
        <v>31</v>
      </c>
      <c r="K1278" t="s">
        <v>41</v>
      </c>
      <c r="P1278" t="s">
        <v>42</v>
      </c>
      <c r="Q1278" t="s">
        <v>43</v>
      </c>
      <c r="Y1278" t="s">
        <v>45</v>
      </c>
      <c r="Z1278" t="s">
        <v>45</v>
      </c>
      <c r="AA1278" s="1">
        <v>44725.536180555559</v>
      </c>
      <c r="AB1278" t="s">
        <v>46</v>
      </c>
      <c r="AC1278" t="s">
        <v>55</v>
      </c>
      <c r="AD1278" t="s">
        <v>297</v>
      </c>
      <c r="AE1278">
        <v>7962</v>
      </c>
      <c r="AF1278">
        <v>10</v>
      </c>
      <c r="AH1278">
        <v>501</v>
      </c>
      <c r="AI1278" t="s">
        <v>48</v>
      </c>
      <c r="AJ1278" t="s">
        <v>49</v>
      </c>
      <c r="AK1278" t="s">
        <v>49</v>
      </c>
    </row>
    <row r="1279" spans="1:37" x14ac:dyDescent="0.25">
      <c r="A1279" t="str">
        <f t="shared" si="19"/>
        <v>5-6-32</v>
      </c>
      <c r="B1279" t="s">
        <v>3005</v>
      </c>
      <c r="C1279" t="s">
        <v>37</v>
      </c>
      <c r="D1279" t="s">
        <v>3005</v>
      </c>
      <c r="E1279" t="s">
        <v>80</v>
      </c>
      <c r="F1279" t="s">
        <v>3006</v>
      </c>
      <c r="G1279" t="s">
        <v>40</v>
      </c>
      <c r="H1279">
        <v>5</v>
      </c>
      <c r="I1279">
        <v>6</v>
      </c>
      <c r="J1279">
        <v>32</v>
      </c>
      <c r="K1279" t="s">
        <v>64</v>
      </c>
      <c r="P1279" t="s">
        <v>42</v>
      </c>
      <c r="Q1279" t="s">
        <v>43</v>
      </c>
      <c r="Y1279" t="s">
        <v>45</v>
      </c>
      <c r="Z1279" t="s">
        <v>45</v>
      </c>
      <c r="AA1279" s="1">
        <v>44677.396192129629</v>
      </c>
      <c r="AB1279" t="s">
        <v>46</v>
      </c>
      <c r="AC1279" t="s">
        <v>55</v>
      </c>
      <c r="AD1279" t="s">
        <v>94</v>
      </c>
      <c r="AE1279">
        <v>6416</v>
      </c>
      <c r="AF1279">
        <v>10</v>
      </c>
      <c r="AH1279">
        <v>501</v>
      </c>
      <c r="AI1279" t="s">
        <v>48</v>
      </c>
      <c r="AJ1279" t="s">
        <v>49</v>
      </c>
      <c r="AK1279" t="s">
        <v>49</v>
      </c>
    </row>
    <row r="1280" spans="1:37" x14ac:dyDescent="0.25">
      <c r="A1280" t="str">
        <f t="shared" si="19"/>
        <v>5-6-33</v>
      </c>
      <c r="B1280" t="s">
        <v>3007</v>
      </c>
      <c r="C1280" t="s">
        <v>37</v>
      </c>
      <c r="D1280" t="s">
        <v>3007</v>
      </c>
      <c r="E1280" t="s">
        <v>51</v>
      </c>
      <c r="F1280" t="s">
        <v>3008</v>
      </c>
      <c r="G1280" t="s">
        <v>40</v>
      </c>
      <c r="H1280">
        <v>5</v>
      </c>
      <c r="I1280">
        <v>6</v>
      </c>
      <c r="J1280">
        <v>33</v>
      </c>
      <c r="K1280" t="s">
        <v>71</v>
      </c>
      <c r="P1280" t="s">
        <v>42</v>
      </c>
      <c r="Q1280" t="s">
        <v>43</v>
      </c>
      <c r="Y1280" t="s">
        <v>45</v>
      </c>
      <c r="Z1280" t="s">
        <v>45</v>
      </c>
      <c r="AA1280" s="1">
        <v>43943.680358796293</v>
      </c>
      <c r="AB1280" t="s">
        <v>54</v>
      </c>
      <c r="AC1280" t="s">
        <v>55</v>
      </c>
      <c r="AD1280" t="s">
        <v>282</v>
      </c>
      <c r="AE1280">
        <v>5847</v>
      </c>
      <c r="AF1280">
        <v>10</v>
      </c>
      <c r="AH1280">
        <v>501</v>
      </c>
      <c r="AI1280" t="s">
        <v>48</v>
      </c>
      <c r="AJ1280" t="s">
        <v>49</v>
      </c>
      <c r="AK1280" t="s">
        <v>49</v>
      </c>
    </row>
    <row r="1281" spans="1:37" x14ac:dyDescent="0.25">
      <c r="A1281" t="str">
        <f t="shared" si="19"/>
        <v>5-6-34</v>
      </c>
      <c r="B1281" t="s">
        <v>3009</v>
      </c>
      <c r="C1281" t="s">
        <v>37</v>
      </c>
      <c r="D1281" t="s">
        <v>3009</v>
      </c>
      <c r="E1281" t="s">
        <v>51</v>
      </c>
      <c r="F1281" t="s">
        <v>3010</v>
      </c>
      <c r="G1281" t="s">
        <v>40</v>
      </c>
      <c r="H1281">
        <v>5</v>
      </c>
      <c r="I1281">
        <v>6</v>
      </c>
      <c r="J1281">
        <v>34</v>
      </c>
      <c r="K1281" t="s">
        <v>41</v>
      </c>
      <c r="P1281" t="s">
        <v>42</v>
      </c>
      <c r="Q1281" t="s">
        <v>43</v>
      </c>
      <c r="Y1281" t="s">
        <v>45</v>
      </c>
      <c r="Z1281" t="s">
        <v>45</v>
      </c>
      <c r="AA1281" s="1">
        <v>44845.639745370368</v>
      </c>
      <c r="AB1281" t="s">
        <v>54</v>
      </c>
      <c r="AC1281" t="s">
        <v>55</v>
      </c>
      <c r="AD1281" t="s">
        <v>197</v>
      </c>
      <c r="AE1281">
        <v>47</v>
      </c>
      <c r="AF1281">
        <v>10</v>
      </c>
      <c r="AH1281">
        <v>501</v>
      </c>
      <c r="AI1281" t="s">
        <v>48</v>
      </c>
      <c r="AJ1281" t="s">
        <v>49</v>
      </c>
      <c r="AK1281" t="s">
        <v>49</v>
      </c>
    </row>
    <row r="1282" spans="1:37" x14ac:dyDescent="0.25">
      <c r="A1282" t="str">
        <f t="shared" si="19"/>
        <v>5-6-35</v>
      </c>
      <c r="B1282" t="s">
        <v>3011</v>
      </c>
      <c r="C1282" t="s">
        <v>37</v>
      </c>
      <c r="D1282" t="s">
        <v>3011</v>
      </c>
      <c r="E1282" t="s">
        <v>182</v>
      </c>
      <c r="F1282" t="s">
        <v>3012</v>
      </c>
      <c r="G1282" t="s">
        <v>40</v>
      </c>
      <c r="H1282">
        <v>5</v>
      </c>
      <c r="I1282">
        <v>6</v>
      </c>
      <c r="J1282">
        <v>35</v>
      </c>
      <c r="K1282" t="s">
        <v>71</v>
      </c>
      <c r="P1282" t="s">
        <v>42</v>
      </c>
      <c r="Q1282" t="s">
        <v>43</v>
      </c>
      <c r="Y1282" t="s">
        <v>44</v>
      </c>
      <c r="Z1282" t="s">
        <v>45</v>
      </c>
      <c r="AA1282" s="1">
        <v>44031.832881944443</v>
      </c>
      <c r="AB1282" t="s">
        <v>54</v>
      </c>
      <c r="AC1282" t="s">
        <v>55</v>
      </c>
      <c r="AD1282" t="s">
        <v>78</v>
      </c>
      <c r="AE1282">
        <v>1519</v>
      </c>
      <c r="AF1282">
        <v>10</v>
      </c>
      <c r="AH1282">
        <v>501</v>
      </c>
      <c r="AI1282" t="s">
        <v>48</v>
      </c>
      <c r="AJ1282" t="s">
        <v>49</v>
      </c>
      <c r="AK1282" t="s">
        <v>49</v>
      </c>
    </row>
    <row r="1283" spans="1:37" x14ac:dyDescent="0.25">
      <c r="A1283" t="str">
        <f t="shared" ref="A1283:A1346" si="20">$H1283&amp;"-"&amp;$I1283&amp;"-"&amp;$J1283</f>
        <v>5-6-36</v>
      </c>
      <c r="B1283" t="s">
        <v>3013</v>
      </c>
      <c r="C1283" t="s">
        <v>37</v>
      </c>
      <c r="D1283" t="s">
        <v>3013</v>
      </c>
      <c r="E1283" t="s">
        <v>38</v>
      </c>
      <c r="F1283" t="s">
        <v>3014</v>
      </c>
      <c r="G1283" t="s">
        <v>40</v>
      </c>
      <c r="H1283">
        <v>5</v>
      </c>
      <c r="I1283">
        <v>6</v>
      </c>
      <c r="J1283">
        <v>36</v>
      </c>
      <c r="K1283" t="s">
        <v>41</v>
      </c>
      <c r="P1283" t="s">
        <v>42</v>
      </c>
      <c r="Q1283" t="s">
        <v>43</v>
      </c>
      <c r="Y1283" t="s">
        <v>44</v>
      </c>
      <c r="Z1283" t="s">
        <v>45</v>
      </c>
      <c r="AA1283" s="1">
        <v>44733.605520833335</v>
      </c>
      <c r="AB1283" t="s">
        <v>54</v>
      </c>
      <c r="AC1283" t="s">
        <v>55</v>
      </c>
      <c r="AD1283" t="s">
        <v>297</v>
      </c>
      <c r="AE1283">
        <v>376</v>
      </c>
      <c r="AF1283">
        <v>10</v>
      </c>
      <c r="AH1283">
        <v>501</v>
      </c>
      <c r="AI1283" t="s">
        <v>48</v>
      </c>
      <c r="AJ1283" t="s">
        <v>49</v>
      </c>
      <c r="AK1283" t="s">
        <v>49</v>
      </c>
    </row>
    <row r="1284" spans="1:37" x14ac:dyDescent="0.25">
      <c r="A1284" t="str">
        <f t="shared" si="20"/>
        <v>5-6-37</v>
      </c>
      <c r="B1284" t="s">
        <v>3015</v>
      </c>
      <c r="C1284" t="s">
        <v>37</v>
      </c>
      <c r="D1284" t="s">
        <v>3015</v>
      </c>
      <c r="E1284" t="s">
        <v>51</v>
      </c>
      <c r="F1284" t="s">
        <v>3016</v>
      </c>
      <c r="G1284" t="s">
        <v>40</v>
      </c>
      <c r="H1284">
        <v>5</v>
      </c>
      <c r="I1284">
        <v>6</v>
      </c>
      <c r="J1284">
        <v>37</v>
      </c>
      <c r="K1284" t="s">
        <v>71</v>
      </c>
      <c r="P1284" t="s">
        <v>42</v>
      </c>
      <c r="Q1284" t="s">
        <v>43</v>
      </c>
      <c r="Y1284" t="s">
        <v>45</v>
      </c>
      <c r="Z1284" t="s">
        <v>45</v>
      </c>
      <c r="AA1284" s="1">
        <v>43864.425833333335</v>
      </c>
      <c r="AB1284" t="s">
        <v>54</v>
      </c>
      <c r="AC1284" t="s">
        <v>55</v>
      </c>
      <c r="AD1284" t="s">
        <v>205</v>
      </c>
      <c r="AE1284">
        <v>7013</v>
      </c>
      <c r="AF1284">
        <v>10</v>
      </c>
      <c r="AH1284">
        <v>501</v>
      </c>
      <c r="AI1284" t="s">
        <v>48</v>
      </c>
      <c r="AJ1284" t="s">
        <v>49</v>
      </c>
      <c r="AK1284" t="s">
        <v>49</v>
      </c>
    </row>
    <row r="1285" spans="1:37" x14ac:dyDescent="0.25">
      <c r="A1285" t="str">
        <f t="shared" si="20"/>
        <v>5-6-38</v>
      </c>
      <c r="B1285" t="s">
        <v>3017</v>
      </c>
      <c r="C1285" t="s">
        <v>37</v>
      </c>
      <c r="D1285" t="s">
        <v>3017</v>
      </c>
      <c r="E1285" t="s">
        <v>51</v>
      </c>
      <c r="F1285" t="s">
        <v>3018</v>
      </c>
      <c r="G1285" t="s">
        <v>40</v>
      </c>
      <c r="H1285">
        <v>5</v>
      </c>
      <c r="I1285">
        <v>6</v>
      </c>
      <c r="J1285">
        <v>38</v>
      </c>
      <c r="K1285" t="s">
        <v>64</v>
      </c>
      <c r="P1285" t="s">
        <v>42</v>
      </c>
      <c r="Q1285" t="s">
        <v>43</v>
      </c>
      <c r="Y1285" t="s">
        <v>45</v>
      </c>
      <c r="Z1285" t="s">
        <v>45</v>
      </c>
      <c r="AA1285" s="1">
        <v>45013.660428240742</v>
      </c>
      <c r="AB1285" t="s">
        <v>54</v>
      </c>
      <c r="AC1285" t="s">
        <v>55</v>
      </c>
      <c r="AD1285" t="s">
        <v>197</v>
      </c>
      <c r="AE1285">
        <v>476</v>
      </c>
      <c r="AF1285">
        <v>10</v>
      </c>
      <c r="AH1285">
        <v>501</v>
      </c>
      <c r="AI1285" t="s">
        <v>48</v>
      </c>
      <c r="AJ1285" t="s">
        <v>49</v>
      </c>
      <c r="AK1285" t="s">
        <v>49</v>
      </c>
    </row>
    <row r="1286" spans="1:37" x14ac:dyDescent="0.25">
      <c r="A1286" t="str">
        <f t="shared" si="20"/>
        <v>5-6-39</v>
      </c>
      <c r="B1286" t="s">
        <v>3019</v>
      </c>
      <c r="C1286" t="s">
        <v>37</v>
      </c>
      <c r="D1286" t="s">
        <v>3019</v>
      </c>
      <c r="E1286" t="s">
        <v>38</v>
      </c>
      <c r="F1286" t="s">
        <v>3020</v>
      </c>
      <c r="G1286" t="s">
        <v>40</v>
      </c>
      <c r="H1286">
        <v>5</v>
      </c>
      <c r="I1286">
        <v>6</v>
      </c>
      <c r="J1286">
        <v>39</v>
      </c>
      <c r="K1286" t="s">
        <v>64</v>
      </c>
      <c r="P1286" t="s">
        <v>42</v>
      </c>
      <c r="Q1286" t="s">
        <v>43</v>
      </c>
      <c r="Y1286" t="s">
        <v>44</v>
      </c>
      <c r="Z1286" t="s">
        <v>45</v>
      </c>
      <c r="AA1286" s="1">
        <v>44803.470682870371</v>
      </c>
      <c r="AB1286" t="s">
        <v>46</v>
      </c>
      <c r="AC1286" t="s">
        <v>55</v>
      </c>
      <c r="AD1286" t="s">
        <v>151</v>
      </c>
      <c r="AE1286">
        <v>10059</v>
      </c>
      <c r="AF1286">
        <v>10</v>
      </c>
      <c r="AH1286">
        <v>501</v>
      </c>
      <c r="AI1286" t="s">
        <v>48</v>
      </c>
      <c r="AJ1286" t="s">
        <v>49</v>
      </c>
      <c r="AK1286" t="s">
        <v>49</v>
      </c>
    </row>
    <row r="1287" spans="1:37" x14ac:dyDescent="0.25">
      <c r="A1287" t="str">
        <f t="shared" si="20"/>
        <v>5-6-40</v>
      </c>
      <c r="B1287" t="s">
        <v>3021</v>
      </c>
      <c r="C1287" t="s">
        <v>37</v>
      </c>
      <c r="D1287" t="s">
        <v>3021</v>
      </c>
      <c r="E1287" t="s">
        <v>80</v>
      </c>
      <c r="F1287" t="s">
        <v>3022</v>
      </c>
      <c r="G1287" t="s">
        <v>40</v>
      </c>
      <c r="H1287">
        <v>5</v>
      </c>
      <c r="I1287">
        <v>6</v>
      </c>
      <c r="J1287">
        <v>40</v>
      </c>
      <c r="K1287" t="s">
        <v>64</v>
      </c>
      <c r="P1287" t="s">
        <v>42</v>
      </c>
      <c r="Q1287" t="s">
        <v>43</v>
      </c>
      <c r="Y1287" t="s">
        <v>45</v>
      </c>
      <c r="Z1287" t="s">
        <v>45</v>
      </c>
      <c r="AA1287" s="1">
        <v>44646.55810185185</v>
      </c>
      <c r="AB1287" t="s">
        <v>54</v>
      </c>
      <c r="AC1287" t="s">
        <v>55</v>
      </c>
      <c r="AD1287" t="s">
        <v>3023</v>
      </c>
      <c r="AE1287">
        <v>4895</v>
      </c>
      <c r="AF1287">
        <v>10</v>
      </c>
      <c r="AH1287">
        <v>501</v>
      </c>
      <c r="AI1287" t="s">
        <v>48</v>
      </c>
      <c r="AJ1287" t="s">
        <v>49</v>
      </c>
      <c r="AK1287" t="s">
        <v>49</v>
      </c>
    </row>
    <row r="1288" spans="1:37" x14ac:dyDescent="0.25">
      <c r="A1288" t="str">
        <f t="shared" si="20"/>
        <v>5-6-41</v>
      </c>
      <c r="B1288" t="s">
        <v>3024</v>
      </c>
      <c r="C1288" t="s">
        <v>37</v>
      </c>
      <c r="D1288" t="s">
        <v>3024</v>
      </c>
      <c r="E1288" t="s">
        <v>51</v>
      </c>
      <c r="F1288" t="s">
        <v>3025</v>
      </c>
      <c r="G1288" t="s">
        <v>40</v>
      </c>
      <c r="H1288">
        <v>5</v>
      </c>
      <c r="I1288">
        <v>6</v>
      </c>
      <c r="J1288">
        <v>41</v>
      </c>
      <c r="K1288" t="s">
        <v>71</v>
      </c>
      <c r="P1288" t="s">
        <v>42</v>
      </c>
      <c r="Q1288" t="s">
        <v>43</v>
      </c>
      <c r="Y1288" t="s">
        <v>45</v>
      </c>
      <c r="Z1288" t="s">
        <v>45</v>
      </c>
      <c r="AA1288" s="1">
        <v>43938.714895833335</v>
      </c>
      <c r="AB1288" t="s">
        <v>54</v>
      </c>
      <c r="AC1288" t="s">
        <v>55</v>
      </c>
      <c r="AD1288" t="s">
        <v>140</v>
      </c>
      <c r="AE1288">
        <v>5130</v>
      </c>
      <c r="AF1288">
        <v>10</v>
      </c>
      <c r="AH1288">
        <v>501</v>
      </c>
      <c r="AI1288" t="s">
        <v>48</v>
      </c>
      <c r="AJ1288" t="s">
        <v>49</v>
      </c>
      <c r="AK1288" t="s">
        <v>49</v>
      </c>
    </row>
    <row r="1289" spans="1:37" x14ac:dyDescent="0.25">
      <c r="A1289" t="str">
        <f t="shared" si="20"/>
        <v>5-6-46</v>
      </c>
      <c r="B1289" t="s">
        <v>3026</v>
      </c>
      <c r="C1289" t="s">
        <v>37</v>
      </c>
      <c r="D1289" t="s">
        <v>3026</v>
      </c>
      <c r="E1289" t="s">
        <v>51</v>
      </c>
      <c r="F1289" t="s">
        <v>3027</v>
      </c>
      <c r="G1289" t="s">
        <v>40</v>
      </c>
      <c r="H1289">
        <v>5</v>
      </c>
      <c r="I1289">
        <v>6</v>
      </c>
      <c r="J1289">
        <v>46</v>
      </c>
      <c r="K1289" t="s">
        <v>71</v>
      </c>
      <c r="P1289" t="s">
        <v>42</v>
      </c>
      <c r="Q1289" t="s">
        <v>43</v>
      </c>
      <c r="Y1289" t="s">
        <v>45</v>
      </c>
      <c r="Z1289" t="s">
        <v>45</v>
      </c>
      <c r="AA1289" s="1">
        <v>43943.692673611113</v>
      </c>
      <c r="AB1289" t="s">
        <v>54</v>
      </c>
      <c r="AC1289" t="s">
        <v>55</v>
      </c>
      <c r="AD1289" t="s">
        <v>410</v>
      </c>
      <c r="AE1289">
        <v>5231</v>
      </c>
      <c r="AF1289">
        <v>10</v>
      </c>
      <c r="AH1289">
        <v>501</v>
      </c>
      <c r="AI1289" t="s">
        <v>48</v>
      </c>
      <c r="AJ1289" t="s">
        <v>49</v>
      </c>
      <c r="AK1289" t="s">
        <v>49</v>
      </c>
    </row>
    <row r="1290" spans="1:37" x14ac:dyDescent="0.25">
      <c r="A1290" t="str">
        <f t="shared" si="20"/>
        <v>5-6-47</v>
      </c>
      <c r="B1290" t="s">
        <v>3028</v>
      </c>
      <c r="C1290" t="s">
        <v>37</v>
      </c>
      <c r="D1290" t="s">
        <v>3028</v>
      </c>
      <c r="E1290" t="s">
        <v>100</v>
      </c>
      <c r="F1290" t="s">
        <v>3029</v>
      </c>
      <c r="G1290" t="s">
        <v>40</v>
      </c>
      <c r="H1290">
        <v>5</v>
      </c>
      <c r="I1290">
        <v>6</v>
      </c>
      <c r="J1290">
        <v>47</v>
      </c>
      <c r="K1290" t="s">
        <v>53</v>
      </c>
      <c r="P1290" t="s">
        <v>42</v>
      </c>
      <c r="Q1290" t="s">
        <v>43</v>
      </c>
      <c r="Y1290" t="s">
        <v>44</v>
      </c>
      <c r="Z1290" t="s">
        <v>45</v>
      </c>
      <c r="AA1290" s="1">
        <v>44261</v>
      </c>
      <c r="AB1290" t="s">
        <v>54</v>
      </c>
      <c r="AC1290" t="s">
        <v>55</v>
      </c>
      <c r="AD1290" t="s">
        <v>119</v>
      </c>
      <c r="AE1290">
        <v>680</v>
      </c>
      <c r="AF1290">
        <v>10</v>
      </c>
      <c r="AH1290">
        <v>501</v>
      </c>
      <c r="AI1290" t="s">
        <v>48</v>
      </c>
      <c r="AJ1290" t="s">
        <v>49</v>
      </c>
      <c r="AK1290" t="s">
        <v>49</v>
      </c>
    </row>
    <row r="1291" spans="1:37" x14ac:dyDescent="0.25">
      <c r="A1291" t="str">
        <f t="shared" si="20"/>
        <v>5-6-49</v>
      </c>
      <c r="B1291" t="s">
        <v>3030</v>
      </c>
      <c r="C1291" t="s">
        <v>37</v>
      </c>
      <c r="D1291" t="s">
        <v>3030</v>
      </c>
      <c r="E1291" t="s">
        <v>92</v>
      </c>
      <c r="F1291" t="s">
        <v>3031</v>
      </c>
      <c r="G1291" t="s">
        <v>40</v>
      </c>
      <c r="H1291">
        <v>5</v>
      </c>
      <c r="I1291">
        <v>6</v>
      </c>
      <c r="J1291">
        <v>49</v>
      </c>
      <c r="K1291" t="s">
        <v>71</v>
      </c>
      <c r="P1291" t="s">
        <v>42</v>
      </c>
      <c r="Q1291" t="s">
        <v>43</v>
      </c>
      <c r="Y1291" t="s">
        <v>45</v>
      </c>
      <c r="Z1291" t="s">
        <v>45</v>
      </c>
      <c r="AA1291" s="1">
        <v>43993</v>
      </c>
      <c r="AB1291" t="s">
        <v>54</v>
      </c>
      <c r="AC1291" t="s">
        <v>55</v>
      </c>
      <c r="AD1291" t="s">
        <v>75</v>
      </c>
      <c r="AE1291">
        <v>10028</v>
      </c>
      <c r="AF1291">
        <v>10</v>
      </c>
      <c r="AH1291">
        <v>501</v>
      </c>
      <c r="AI1291" t="s">
        <v>48</v>
      </c>
      <c r="AJ1291" t="s">
        <v>49</v>
      </c>
      <c r="AK1291" t="s">
        <v>49</v>
      </c>
    </row>
    <row r="1292" spans="1:37" x14ac:dyDescent="0.25">
      <c r="A1292" t="str">
        <f t="shared" si="20"/>
        <v>5-6-50</v>
      </c>
      <c r="B1292" t="s">
        <v>3032</v>
      </c>
      <c r="C1292" t="s">
        <v>37</v>
      </c>
      <c r="D1292" t="s">
        <v>3032</v>
      </c>
      <c r="E1292" t="s">
        <v>233</v>
      </c>
      <c r="F1292" t="s">
        <v>3033</v>
      </c>
      <c r="G1292" t="s">
        <v>40</v>
      </c>
      <c r="H1292">
        <v>5</v>
      </c>
      <c r="I1292">
        <v>6</v>
      </c>
      <c r="J1292">
        <v>50</v>
      </c>
      <c r="K1292" t="s">
        <v>71</v>
      </c>
      <c r="P1292" t="s">
        <v>42</v>
      </c>
      <c r="Q1292" t="s">
        <v>43</v>
      </c>
      <c r="Y1292" t="s">
        <v>112</v>
      </c>
      <c r="Z1292" t="s">
        <v>45</v>
      </c>
      <c r="AA1292" s="1">
        <v>43953</v>
      </c>
      <c r="AB1292" t="s">
        <v>46</v>
      </c>
      <c r="AC1292" t="s">
        <v>55</v>
      </c>
      <c r="AD1292" t="s">
        <v>289</v>
      </c>
      <c r="AE1292">
        <v>6276</v>
      </c>
      <c r="AF1292">
        <v>10</v>
      </c>
      <c r="AH1292">
        <v>501</v>
      </c>
      <c r="AI1292" t="s">
        <v>48</v>
      </c>
      <c r="AJ1292" t="s">
        <v>49</v>
      </c>
      <c r="AK1292" t="s">
        <v>49</v>
      </c>
    </row>
    <row r="1293" spans="1:37" x14ac:dyDescent="0.25">
      <c r="A1293" t="str">
        <f t="shared" si="20"/>
        <v>5-6-55</v>
      </c>
      <c r="B1293" t="s">
        <v>3034</v>
      </c>
      <c r="C1293" t="s">
        <v>37</v>
      </c>
      <c r="D1293" t="s">
        <v>3034</v>
      </c>
      <c r="E1293" t="s">
        <v>100</v>
      </c>
      <c r="F1293" t="s">
        <v>3035</v>
      </c>
      <c r="G1293" t="s">
        <v>40</v>
      </c>
      <c r="H1293">
        <v>5</v>
      </c>
      <c r="I1293">
        <v>6</v>
      </c>
      <c r="J1293">
        <v>55</v>
      </c>
      <c r="K1293" t="s">
        <v>53</v>
      </c>
      <c r="P1293" t="s">
        <v>42</v>
      </c>
      <c r="Q1293" t="s">
        <v>43</v>
      </c>
      <c r="Y1293" t="s">
        <v>44</v>
      </c>
      <c r="Z1293" t="s">
        <v>45</v>
      </c>
      <c r="AA1293" s="1">
        <v>44257</v>
      </c>
      <c r="AB1293" t="s">
        <v>54</v>
      </c>
      <c r="AC1293" t="s">
        <v>55</v>
      </c>
      <c r="AD1293" t="s">
        <v>197</v>
      </c>
      <c r="AE1293">
        <v>1539</v>
      </c>
      <c r="AF1293">
        <v>10</v>
      </c>
      <c r="AH1293">
        <v>501</v>
      </c>
      <c r="AI1293" t="s">
        <v>48</v>
      </c>
      <c r="AJ1293" t="s">
        <v>49</v>
      </c>
      <c r="AK1293" t="s">
        <v>49</v>
      </c>
    </row>
    <row r="1294" spans="1:37" x14ac:dyDescent="0.25">
      <c r="A1294" t="str">
        <f t="shared" si="20"/>
        <v>5-6-56</v>
      </c>
      <c r="B1294" t="s">
        <v>3036</v>
      </c>
      <c r="C1294" t="s">
        <v>37</v>
      </c>
      <c r="D1294" t="s">
        <v>3036</v>
      </c>
      <c r="E1294" t="s">
        <v>38</v>
      </c>
      <c r="F1294" t="s">
        <v>3037</v>
      </c>
      <c r="G1294" t="s">
        <v>40</v>
      </c>
      <c r="H1294">
        <v>5</v>
      </c>
      <c r="I1294">
        <v>6</v>
      </c>
      <c r="J1294">
        <v>56</v>
      </c>
      <c r="K1294" t="s">
        <v>53</v>
      </c>
      <c r="P1294" t="s">
        <v>42</v>
      </c>
      <c r="Q1294" t="s">
        <v>43</v>
      </c>
      <c r="Y1294" t="s">
        <v>44</v>
      </c>
      <c r="Z1294" t="s">
        <v>45</v>
      </c>
      <c r="AA1294" s="1">
        <v>44121</v>
      </c>
      <c r="AB1294" t="s">
        <v>54</v>
      </c>
      <c r="AC1294" t="s">
        <v>55</v>
      </c>
      <c r="AD1294" t="s">
        <v>144</v>
      </c>
      <c r="AE1294">
        <v>1540</v>
      </c>
      <c r="AF1294">
        <v>10</v>
      </c>
      <c r="AH1294">
        <v>501</v>
      </c>
      <c r="AI1294" t="s">
        <v>48</v>
      </c>
      <c r="AJ1294" t="s">
        <v>49</v>
      </c>
      <c r="AK1294" t="s">
        <v>49</v>
      </c>
    </row>
    <row r="1295" spans="1:37" x14ac:dyDescent="0.25">
      <c r="A1295" t="str">
        <f t="shared" si="20"/>
        <v>5-6-57</v>
      </c>
      <c r="B1295" t="s">
        <v>3038</v>
      </c>
      <c r="C1295" t="s">
        <v>37</v>
      </c>
      <c r="D1295" t="s">
        <v>3038</v>
      </c>
      <c r="E1295" t="s">
        <v>38</v>
      </c>
      <c r="F1295" t="s">
        <v>3039</v>
      </c>
      <c r="G1295" t="s">
        <v>40</v>
      </c>
      <c r="H1295">
        <v>5</v>
      </c>
      <c r="I1295">
        <v>6</v>
      </c>
      <c r="J1295">
        <v>57</v>
      </c>
      <c r="K1295" t="s">
        <v>53</v>
      </c>
      <c r="P1295" t="s">
        <v>42</v>
      </c>
      <c r="Q1295" t="s">
        <v>43</v>
      </c>
      <c r="Y1295" t="s">
        <v>44</v>
      </c>
      <c r="Z1295" t="s">
        <v>45</v>
      </c>
      <c r="AA1295" s="1">
        <v>44118</v>
      </c>
      <c r="AB1295" t="s">
        <v>54</v>
      </c>
      <c r="AC1295" t="s">
        <v>55</v>
      </c>
      <c r="AD1295" t="s">
        <v>438</v>
      </c>
      <c r="AE1295">
        <v>1541</v>
      </c>
      <c r="AF1295">
        <v>10</v>
      </c>
      <c r="AH1295">
        <v>501</v>
      </c>
      <c r="AI1295" t="s">
        <v>48</v>
      </c>
      <c r="AJ1295" t="s">
        <v>49</v>
      </c>
      <c r="AK1295" t="s">
        <v>49</v>
      </c>
    </row>
    <row r="1296" spans="1:37" x14ac:dyDescent="0.25">
      <c r="A1296" t="str">
        <f t="shared" si="20"/>
        <v>5-6-64</v>
      </c>
      <c r="B1296" t="s">
        <v>3040</v>
      </c>
      <c r="C1296" t="s">
        <v>37</v>
      </c>
      <c r="D1296" t="s">
        <v>3040</v>
      </c>
      <c r="E1296" t="s">
        <v>80</v>
      </c>
      <c r="F1296" t="s">
        <v>3041</v>
      </c>
      <c r="G1296" t="s">
        <v>40</v>
      </c>
      <c r="H1296">
        <v>5</v>
      </c>
      <c r="I1296">
        <v>6</v>
      </c>
      <c r="J1296">
        <v>64</v>
      </c>
      <c r="K1296" t="s">
        <v>53</v>
      </c>
      <c r="P1296" t="s">
        <v>42</v>
      </c>
      <c r="Q1296" t="s">
        <v>43</v>
      </c>
      <c r="Y1296" t="s">
        <v>45</v>
      </c>
      <c r="Z1296" t="s">
        <v>45</v>
      </c>
      <c r="AA1296" s="1">
        <v>44119</v>
      </c>
      <c r="AB1296" t="s">
        <v>54</v>
      </c>
      <c r="AC1296" t="s">
        <v>55</v>
      </c>
      <c r="AD1296" t="s">
        <v>119</v>
      </c>
      <c r="AE1296">
        <v>13391</v>
      </c>
      <c r="AF1296">
        <v>10</v>
      </c>
      <c r="AH1296">
        <v>501</v>
      </c>
      <c r="AI1296" t="s">
        <v>48</v>
      </c>
      <c r="AJ1296" t="s">
        <v>49</v>
      </c>
      <c r="AK1296" t="s">
        <v>49</v>
      </c>
    </row>
    <row r="1297" spans="1:37" x14ac:dyDescent="0.25">
      <c r="A1297" t="str">
        <f t="shared" si="20"/>
        <v>5-6-65</v>
      </c>
      <c r="B1297" t="s">
        <v>3042</v>
      </c>
      <c r="C1297" t="s">
        <v>37</v>
      </c>
      <c r="D1297" t="s">
        <v>3042</v>
      </c>
      <c r="E1297" t="s">
        <v>38</v>
      </c>
      <c r="F1297" t="s">
        <v>3043</v>
      </c>
      <c r="G1297" t="s">
        <v>40</v>
      </c>
      <c r="H1297">
        <v>5</v>
      </c>
      <c r="I1297">
        <v>6</v>
      </c>
      <c r="J1297">
        <v>65</v>
      </c>
      <c r="K1297" t="s">
        <v>53</v>
      </c>
      <c r="P1297" t="s">
        <v>42</v>
      </c>
      <c r="Q1297" t="s">
        <v>43</v>
      </c>
      <c r="Y1297" t="s">
        <v>44</v>
      </c>
      <c r="Z1297" t="s">
        <v>45</v>
      </c>
      <c r="AA1297" s="1">
        <v>44125</v>
      </c>
      <c r="AB1297" t="s">
        <v>54</v>
      </c>
      <c r="AC1297" t="s">
        <v>55</v>
      </c>
      <c r="AD1297" t="s">
        <v>197</v>
      </c>
      <c r="AE1297">
        <v>1549</v>
      </c>
      <c r="AF1297">
        <v>10</v>
      </c>
      <c r="AH1297">
        <v>501</v>
      </c>
      <c r="AI1297" t="s">
        <v>48</v>
      </c>
      <c r="AJ1297" t="s">
        <v>49</v>
      </c>
      <c r="AK1297" t="s">
        <v>49</v>
      </c>
    </row>
    <row r="1298" spans="1:37" x14ac:dyDescent="0.25">
      <c r="A1298" t="str">
        <f t="shared" si="20"/>
        <v>5-6-67</v>
      </c>
      <c r="B1298" t="s">
        <v>3044</v>
      </c>
      <c r="C1298" t="s">
        <v>37</v>
      </c>
      <c r="D1298" t="s">
        <v>3045</v>
      </c>
      <c r="E1298" t="s">
        <v>92</v>
      </c>
      <c r="F1298" t="s">
        <v>3046</v>
      </c>
      <c r="G1298" t="s">
        <v>40</v>
      </c>
      <c r="H1298">
        <v>5</v>
      </c>
      <c r="I1298">
        <v>6</v>
      </c>
      <c r="J1298">
        <v>67</v>
      </c>
      <c r="K1298" t="s">
        <v>64</v>
      </c>
      <c r="P1298" t="s">
        <v>42</v>
      </c>
      <c r="Q1298" t="s">
        <v>43</v>
      </c>
      <c r="Y1298" t="s">
        <v>45</v>
      </c>
      <c r="Z1298" t="s">
        <v>45</v>
      </c>
      <c r="AA1298" s="1">
        <v>44356.425474537034</v>
      </c>
      <c r="AB1298" t="s">
        <v>54</v>
      </c>
      <c r="AC1298" t="s">
        <v>55</v>
      </c>
      <c r="AD1298" t="s">
        <v>222</v>
      </c>
      <c r="AE1298">
        <v>15642</v>
      </c>
      <c r="AF1298">
        <v>10</v>
      </c>
      <c r="AH1298">
        <v>501</v>
      </c>
      <c r="AI1298" t="s">
        <v>48</v>
      </c>
      <c r="AJ1298" t="s">
        <v>49</v>
      </c>
      <c r="AK1298" t="s">
        <v>49</v>
      </c>
    </row>
    <row r="1299" spans="1:37" x14ac:dyDescent="0.25">
      <c r="A1299" t="str">
        <f t="shared" si="20"/>
        <v>5-6-70</v>
      </c>
      <c r="B1299" t="s">
        <v>3047</v>
      </c>
      <c r="C1299" t="s">
        <v>37</v>
      </c>
      <c r="D1299" t="s">
        <v>3047</v>
      </c>
      <c r="E1299" t="s">
        <v>233</v>
      </c>
      <c r="F1299" t="s">
        <v>3048</v>
      </c>
      <c r="G1299" t="s">
        <v>40</v>
      </c>
      <c r="H1299">
        <v>5</v>
      </c>
      <c r="I1299">
        <v>6</v>
      </c>
      <c r="J1299">
        <v>70</v>
      </c>
      <c r="K1299" t="s">
        <v>53</v>
      </c>
      <c r="P1299" t="s">
        <v>42</v>
      </c>
      <c r="Q1299" t="s">
        <v>43</v>
      </c>
      <c r="Y1299" t="s">
        <v>112</v>
      </c>
      <c r="Z1299" t="s">
        <v>45</v>
      </c>
      <c r="AA1299" s="1">
        <v>44102</v>
      </c>
      <c r="AB1299" t="s">
        <v>46</v>
      </c>
      <c r="AC1299" t="s">
        <v>55</v>
      </c>
      <c r="AD1299" t="s">
        <v>151</v>
      </c>
      <c r="AE1299">
        <v>1628</v>
      </c>
      <c r="AF1299">
        <v>10</v>
      </c>
      <c r="AH1299">
        <v>501</v>
      </c>
      <c r="AI1299" t="s">
        <v>48</v>
      </c>
      <c r="AJ1299" t="s">
        <v>49</v>
      </c>
      <c r="AK1299" t="s">
        <v>49</v>
      </c>
    </row>
    <row r="1300" spans="1:37" x14ac:dyDescent="0.25">
      <c r="A1300" t="str">
        <f t="shared" si="20"/>
        <v>5-6-73</v>
      </c>
      <c r="B1300" t="s">
        <v>3049</v>
      </c>
      <c r="C1300" t="s">
        <v>37</v>
      </c>
      <c r="D1300" t="s">
        <v>3049</v>
      </c>
      <c r="E1300" t="s">
        <v>80</v>
      </c>
      <c r="F1300" t="s">
        <v>3050</v>
      </c>
      <c r="G1300" t="s">
        <v>40</v>
      </c>
      <c r="H1300">
        <v>5</v>
      </c>
      <c r="I1300">
        <v>6</v>
      </c>
      <c r="J1300">
        <v>73</v>
      </c>
      <c r="K1300" t="s">
        <v>71</v>
      </c>
      <c r="P1300" t="s">
        <v>42</v>
      </c>
      <c r="Q1300" t="s">
        <v>43</v>
      </c>
      <c r="Y1300" t="s">
        <v>45</v>
      </c>
      <c r="Z1300" t="s">
        <v>45</v>
      </c>
      <c r="AA1300" s="1">
        <v>44025</v>
      </c>
      <c r="AB1300" t="s">
        <v>54</v>
      </c>
      <c r="AC1300" t="s">
        <v>55</v>
      </c>
      <c r="AD1300" t="s">
        <v>140</v>
      </c>
      <c r="AE1300">
        <v>10928</v>
      </c>
      <c r="AF1300">
        <v>10</v>
      </c>
      <c r="AH1300">
        <v>501</v>
      </c>
      <c r="AI1300" t="s">
        <v>48</v>
      </c>
      <c r="AJ1300" t="s">
        <v>49</v>
      </c>
      <c r="AK1300" t="s">
        <v>49</v>
      </c>
    </row>
    <row r="1301" spans="1:37" x14ac:dyDescent="0.25">
      <c r="A1301" t="str">
        <f t="shared" si="20"/>
        <v>5-6-75</v>
      </c>
      <c r="B1301" t="s">
        <v>3051</v>
      </c>
      <c r="C1301" t="s">
        <v>37</v>
      </c>
      <c r="D1301" t="s">
        <v>3052</v>
      </c>
      <c r="E1301" t="s">
        <v>51</v>
      </c>
      <c r="F1301" t="s">
        <v>3053</v>
      </c>
      <c r="G1301" t="s">
        <v>40</v>
      </c>
      <c r="H1301">
        <v>5</v>
      </c>
      <c r="I1301">
        <v>6</v>
      </c>
      <c r="J1301">
        <v>75</v>
      </c>
      <c r="K1301" t="s">
        <v>64</v>
      </c>
      <c r="P1301" t="s">
        <v>42</v>
      </c>
      <c r="Q1301" t="s">
        <v>43</v>
      </c>
      <c r="Y1301" t="s">
        <v>45</v>
      </c>
      <c r="Z1301" t="s">
        <v>45</v>
      </c>
      <c r="AA1301" s="1">
        <v>44303.683865740742</v>
      </c>
      <c r="AB1301" t="s">
        <v>54</v>
      </c>
      <c r="AC1301" t="s">
        <v>55</v>
      </c>
      <c r="AD1301" t="s">
        <v>85</v>
      </c>
      <c r="AE1301">
        <v>16087</v>
      </c>
      <c r="AF1301">
        <v>10</v>
      </c>
      <c r="AH1301">
        <v>501</v>
      </c>
      <c r="AI1301" t="s">
        <v>48</v>
      </c>
      <c r="AJ1301" t="s">
        <v>49</v>
      </c>
      <c r="AK1301" t="s">
        <v>49</v>
      </c>
    </row>
    <row r="1302" spans="1:37" x14ac:dyDescent="0.25">
      <c r="A1302" t="str">
        <f t="shared" si="20"/>
        <v>5-6-77</v>
      </c>
      <c r="B1302" t="s">
        <v>3054</v>
      </c>
      <c r="C1302" t="s">
        <v>37</v>
      </c>
      <c r="D1302" t="s">
        <v>3054</v>
      </c>
      <c r="E1302" t="s">
        <v>80</v>
      </c>
      <c r="F1302" t="s">
        <v>3055</v>
      </c>
      <c r="G1302" t="s">
        <v>40</v>
      </c>
      <c r="H1302">
        <v>5</v>
      </c>
      <c r="I1302">
        <v>6</v>
      </c>
      <c r="J1302">
        <v>77</v>
      </c>
      <c r="K1302" t="s">
        <v>64</v>
      </c>
      <c r="P1302" t="s">
        <v>42</v>
      </c>
      <c r="Q1302" t="s">
        <v>43</v>
      </c>
      <c r="Y1302" t="s">
        <v>45</v>
      </c>
      <c r="Z1302" t="s">
        <v>45</v>
      </c>
      <c r="AA1302" s="1">
        <v>44036.636597222219</v>
      </c>
      <c r="AB1302" t="s">
        <v>54</v>
      </c>
      <c r="AC1302" t="s">
        <v>55</v>
      </c>
      <c r="AD1302" t="s">
        <v>522</v>
      </c>
      <c r="AE1302">
        <v>11345</v>
      </c>
      <c r="AF1302">
        <v>10</v>
      </c>
      <c r="AH1302">
        <v>501</v>
      </c>
      <c r="AI1302" t="s">
        <v>48</v>
      </c>
      <c r="AJ1302" t="s">
        <v>49</v>
      </c>
      <c r="AK1302" t="s">
        <v>49</v>
      </c>
    </row>
    <row r="1303" spans="1:37" x14ac:dyDescent="0.25">
      <c r="A1303" t="str">
        <f t="shared" si="20"/>
        <v>5-6-81</v>
      </c>
      <c r="B1303" t="s">
        <v>3056</v>
      </c>
      <c r="C1303" t="s">
        <v>37</v>
      </c>
      <c r="D1303" t="s">
        <v>3057</v>
      </c>
      <c r="E1303" t="s">
        <v>92</v>
      </c>
      <c r="F1303" t="s">
        <v>3058</v>
      </c>
      <c r="G1303" t="s">
        <v>40</v>
      </c>
      <c r="H1303">
        <v>5</v>
      </c>
      <c r="I1303">
        <v>6</v>
      </c>
      <c r="J1303">
        <v>81</v>
      </c>
      <c r="K1303" t="s">
        <v>64</v>
      </c>
      <c r="P1303" t="s">
        <v>42</v>
      </c>
      <c r="Q1303" t="s">
        <v>43</v>
      </c>
      <c r="Y1303" t="s">
        <v>45</v>
      </c>
      <c r="Z1303" t="s">
        <v>45</v>
      </c>
      <c r="AA1303" s="1">
        <v>44266.649143518516</v>
      </c>
      <c r="AB1303" t="s">
        <v>54</v>
      </c>
      <c r="AC1303" t="s">
        <v>55</v>
      </c>
      <c r="AD1303" t="s">
        <v>102</v>
      </c>
      <c r="AE1303">
        <v>201</v>
      </c>
      <c r="AF1303">
        <v>10</v>
      </c>
      <c r="AH1303">
        <v>501</v>
      </c>
      <c r="AI1303" t="s">
        <v>48</v>
      </c>
      <c r="AJ1303" t="s">
        <v>49</v>
      </c>
      <c r="AK1303" t="s">
        <v>49</v>
      </c>
    </row>
    <row r="1304" spans="1:37" x14ac:dyDescent="0.25">
      <c r="A1304" t="str">
        <f t="shared" si="20"/>
        <v>5-6-86</v>
      </c>
      <c r="B1304" t="s">
        <v>3059</v>
      </c>
      <c r="C1304" t="s">
        <v>37</v>
      </c>
      <c r="D1304" t="s">
        <v>3060</v>
      </c>
      <c r="E1304" t="s">
        <v>80</v>
      </c>
      <c r="F1304" t="s">
        <v>3061</v>
      </c>
      <c r="G1304" t="s">
        <v>40</v>
      </c>
      <c r="H1304">
        <v>5</v>
      </c>
      <c r="I1304">
        <v>6</v>
      </c>
      <c r="J1304">
        <v>86</v>
      </c>
      <c r="K1304" t="s">
        <v>64</v>
      </c>
      <c r="P1304" t="s">
        <v>42</v>
      </c>
      <c r="Q1304" t="s">
        <v>43</v>
      </c>
      <c r="Y1304" t="s">
        <v>45</v>
      </c>
      <c r="Z1304" t="s">
        <v>45</v>
      </c>
      <c r="AA1304" s="1">
        <v>44254.618287037039</v>
      </c>
      <c r="AB1304" t="s">
        <v>54</v>
      </c>
      <c r="AC1304" t="s">
        <v>55</v>
      </c>
      <c r="AD1304" t="s">
        <v>68</v>
      </c>
      <c r="AE1304">
        <v>15536</v>
      </c>
      <c r="AF1304">
        <v>10</v>
      </c>
      <c r="AH1304">
        <v>501</v>
      </c>
      <c r="AI1304" t="s">
        <v>48</v>
      </c>
      <c r="AJ1304" t="s">
        <v>49</v>
      </c>
      <c r="AK1304" t="s">
        <v>49</v>
      </c>
    </row>
    <row r="1305" spans="1:37" x14ac:dyDescent="0.25">
      <c r="A1305" t="str">
        <f t="shared" si="20"/>
        <v>5-6-88</v>
      </c>
      <c r="B1305" t="s">
        <v>3062</v>
      </c>
      <c r="C1305" t="s">
        <v>37</v>
      </c>
      <c r="D1305" t="s">
        <v>3062</v>
      </c>
      <c r="E1305" t="s">
        <v>80</v>
      </c>
      <c r="F1305" t="s">
        <v>3063</v>
      </c>
      <c r="G1305" t="s">
        <v>40</v>
      </c>
      <c r="H1305">
        <v>5</v>
      </c>
      <c r="I1305">
        <v>6</v>
      </c>
      <c r="J1305">
        <v>88</v>
      </c>
      <c r="K1305" t="s">
        <v>64</v>
      </c>
      <c r="P1305" t="s">
        <v>42</v>
      </c>
      <c r="Q1305" t="s">
        <v>43</v>
      </c>
      <c r="Y1305" t="s">
        <v>45</v>
      </c>
      <c r="Z1305" t="s">
        <v>45</v>
      </c>
      <c r="AA1305" s="1">
        <v>44131.636354166665</v>
      </c>
      <c r="AB1305" t="s">
        <v>46</v>
      </c>
      <c r="AC1305" t="s">
        <v>55</v>
      </c>
      <c r="AD1305" t="s">
        <v>119</v>
      </c>
      <c r="AE1305">
        <v>13642</v>
      </c>
      <c r="AF1305">
        <v>10</v>
      </c>
      <c r="AH1305">
        <v>501</v>
      </c>
      <c r="AI1305" t="s">
        <v>48</v>
      </c>
      <c r="AJ1305" t="s">
        <v>49</v>
      </c>
      <c r="AK1305" t="s">
        <v>49</v>
      </c>
    </row>
    <row r="1306" spans="1:37" x14ac:dyDescent="0.25">
      <c r="A1306" t="str">
        <f t="shared" si="20"/>
        <v>5-6-90</v>
      </c>
      <c r="B1306" t="s">
        <v>3064</v>
      </c>
      <c r="C1306" t="s">
        <v>37</v>
      </c>
      <c r="D1306" t="s">
        <v>3064</v>
      </c>
      <c r="E1306" t="s">
        <v>51</v>
      </c>
      <c r="F1306" t="s">
        <v>3065</v>
      </c>
      <c r="G1306" t="s">
        <v>40</v>
      </c>
      <c r="H1306">
        <v>5</v>
      </c>
      <c r="I1306">
        <v>6</v>
      </c>
      <c r="J1306">
        <v>90</v>
      </c>
      <c r="K1306" t="s">
        <v>64</v>
      </c>
      <c r="P1306" t="s">
        <v>42</v>
      </c>
      <c r="Q1306" t="s">
        <v>43</v>
      </c>
      <c r="Y1306" t="s">
        <v>45</v>
      </c>
      <c r="Z1306" t="s">
        <v>45</v>
      </c>
      <c r="AA1306" s="1">
        <v>44153.521435185183</v>
      </c>
      <c r="AB1306" t="s">
        <v>793</v>
      </c>
      <c r="AC1306" t="s">
        <v>55</v>
      </c>
      <c r="AD1306" t="s">
        <v>60</v>
      </c>
      <c r="AE1306">
        <v>14088</v>
      </c>
      <c r="AF1306">
        <v>10</v>
      </c>
      <c r="AH1306">
        <v>502</v>
      </c>
      <c r="AI1306" t="s">
        <v>48</v>
      </c>
      <c r="AJ1306" t="s">
        <v>49</v>
      </c>
      <c r="AK1306" t="s">
        <v>49</v>
      </c>
    </row>
    <row r="1307" spans="1:37" x14ac:dyDescent="0.25">
      <c r="A1307" t="str">
        <f t="shared" si="20"/>
        <v>5-6-93</v>
      </c>
      <c r="B1307" t="s">
        <v>3066</v>
      </c>
      <c r="C1307" t="s">
        <v>37</v>
      </c>
      <c r="D1307" t="s">
        <v>3067</v>
      </c>
      <c r="E1307" t="s">
        <v>51</v>
      </c>
      <c r="F1307" t="s">
        <v>3068</v>
      </c>
      <c r="G1307" t="s">
        <v>40</v>
      </c>
      <c r="H1307">
        <v>5</v>
      </c>
      <c r="I1307">
        <v>6</v>
      </c>
      <c r="J1307">
        <v>93</v>
      </c>
      <c r="K1307" t="s">
        <v>64</v>
      </c>
      <c r="P1307" t="s">
        <v>42</v>
      </c>
      <c r="Q1307" t="s">
        <v>43</v>
      </c>
      <c r="Y1307" t="s">
        <v>45</v>
      </c>
      <c r="Z1307" t="s">
        <v>45</v>
      </c>
      <c r="AA1307" s="1">
        <v>44263.504571759258</v>
      </c>
      <c r="AB1307" t="s">
        <v>54</v>
      </c>
      <c r="AC1307" t="s">
        <v>55</v>
      </c>
      <c r="AD1307" t="s">
        <v>78</v>
      </c>
      <c r="AE1307">
        <v>15850</v>
      </c>
      <c r="AF1307">
        <v>10</v>
      </c>
      <c r="AH1307">
        <v>501</v>
      </c>
      <c r="AI1307" t="s">
        <v>48</v>
      </c>
      <c r="AJ1307" t="s">
        <v>49</v>
      </c>
      <c r="AK1307" t="s">
        <v>49</v>
      </c>
    </row>
    <row r="1308" spans="1:37" x14ac:dyDescent="0.25">
      <c r="A1308" t="str">
        <f t="shared" si="20"/>
        <v>5-6-96</v>
      </c>
      <c r="B1308" t="s">
        <v>3069</v>
      </c>
      <c r="C1308" t="s">
        <v>37</v>
      </c>
      <c r="D1308" t="s">
        <v>3070</v>
      </c>
      <c r="E1308" t="s">
        <v>80</v>
      </c>
      <c r="F1308" t="s">
        <v>3071</v>
      </c>
      <c r="G1308" t="s">
        <v>40</v>
      </c>
      <c r="H1308">
        <v>5</v>
      </c>
      <c r="I1308">
        <v>6</v>
      </c>
      <c r="J1308">
        <v>96</v>
      </c>
      <c r="K1308" t="s">
        <v>388</v>
      </c>
      <c r="P1308" t="s">
        <v>42</v>
      </c>
      <c r="Q1308" t="s">
        <v>43</v>
      </c>
      <c r="Y1308" t="s">
        <v>45</v>
      </c>
      <c r="Z1308" t="s">
        <v>45</v>
      </c>
      <c r="AA1308" s="1">
        <v>44275.723726851851</v>
      </c>
      <c r="AB1308" t="s">
        <v>54</v>
      </c>
      <c r="AC1308" t="s">
        <v>55</v>
      </c>
      <c r="AD1308" t="s">
        <v>119</v>
      </c>
      <c r="AE1308">
        <v>15982</v>
      </c>
      <c r="AF1308">
        <v>10</v>
      </c>
      <c r="AH1308">
        <v>501</v>
      </c>
      <c r="AI1308" t="s">
        <v>48</v>
      </c>
      <c r="AJ1308" t="s">
        <v>49</v>
      </c>
      <c r="AK1308" t="s">
        <v>49</v>
      </c>
    </row>
    <row r="1309" spans="1:37" x14ac:dyDescent="0.25">
      <c r="A1309" t="str">
        <f t="shared" si="20"/>
        <v>5-8-0</v>
      </c>
      <c r="B1309" t="s">
        <v>3072</v>
      </c>
      <c r="C1309" t="s">
        <v>37</v>
      </c>
      <c r="D1309" t="s">
        <v>3072</v>
      </c>
      <c r="E1309" t="s">
        <v>51</v>
      </c>
      <c r="F1309" t="s">
        <v>3073</v>
      </c>
      <c r="G1309" t="s">
        <v>40</v>
      </c>
      <c r="H1309">
        <v>5</v>
      </c>
      <c r="I1309">
        <v>8</v>
      </c>
      <c r="J1309">
        <v>0</v>
      </c>
      <c r="K1309" t="s">
        <v>71</v>
      </c>
      <c r="P1309" t="s">
        <v>42</v>
      </c>
      <c r="Q1309" t="s">
        <v>43</v>
      </c>
      <c r="Y1309" t="s">
        <v>45</v>
      </c>
      <c r="Z1309" t="s">
        <v>45</v>
      </c>
      <c r="AA1309" s="1">
        <v>43857.523356481484</v>
      </c>
      <c r="AB1309" t="s">
        <v>54</v>
      </c>
      <c r="AC1309" t="s">
        <v>55</v>
      </c>
      <c r="AD1309" t="s">
        <v>151</v>
      </c>
      <c r="AE1309">
        <v>4468</v>
      </c>
      <c r="AF1309">
        <v>10</v>
      </c>
      <c r="AH1309">
        <v>501</v>
      </c>
      <c r="AI1309" t="s">
        <v>48</v>
      </c>
      <c r="AJ1309" t="s">
        <v>49</v>
      </c>
      <c r="AK1309" t="s">
        <v>49</v>
      </c>
    </row>
    <row r="1310" spans="1:37" x14ac:dyDescent="0.25">
      <c r="A1310" t="str">
        <f t="shared" si="20"/>
        <v>5-8-1</v>
      </c>
      <c r="B1310" t="s">
        <v>3074</v>
      </c>
      <c r="C1310" t="s">
        <v>37</v>
      </c>
      <c r="D1310" t="s">
        <v>3074</v>
      </c>
      <c r="E1310" t="s">
        <v>51</v>
      </c>
      <c r="F1310" t="s">
        <v>3075</v>
      </c>
      <c r="G1310" t="s">
        <v>40</v>
      </c>
      <c r="H1310">
        <v>5</v>
      </c>
      <c r="I1310">
        <v>8</v>
      </c>
      <c r="J1310">
        <v>1</v>
      </c>
      <c r="K1310" t="s">
        <v>67</v>
      </c>
      <c r="P1310" t="s">
        <v>42</v>
      </c>
      <c r="Q1310" t="s">
        <v>43</v>
      </c>
      <c r="Y1310" t="s">
        <v>45</v>
      </c>
      <c r="Z1310" t="s">
        <v>45</v>
      </c>
      <c r="AA1310" s="1">
        <v>44879.441192129627</v>
      </c>
      <c r="AB1310" t="s">
        <v>54</v>
      </c>
      <c r="AC1310" t="s">
        <v>55</v>
      </c>
      <c r="AD1310" t="s">
        <v>102</v>
      </c>
      <c r="AE1310">
        <v>2311</v>
      </c>
      <c r="AF1310">
        <v>10</v>
      </c>
      <c r="AH1310">
        <v>501</v>
      </c>
      <c r="AI1310" t="s">
        <v>48</v>
      </c>
      <c r="AJ1310" t="s">
        <v>49</v>
      </c>
      <c r="AK1310" t="s">
        <v>49</v>
      </c>
    </row>
    <row r="1311" spans="1:37" x14ac:dyDescent="0.25">
      <c r="A1311" t="str">
        <f t="shared" si="20"/>
        <v>5-8-2</v>
      </c>
      <c r="B1311" t="s">
        <v>3076</v>
      </c>
      <c r="C1311" t="s">
        <v>37</v>
      </c>
      <c r="D1311" t="s">
        <v>3076</v>
      </c>
      <c r="E1311" t="s">
        <v>51</v>
      </c>
      <c r="F1311" t="s">
        <v>3077</v>
      </c>
      <c r="G1311" t="s">
        <v>40</v>
      </c>
      <c r="H1311">
        <v>5</v>
      </c>
      <c r="I1311">
        <v>8</v>
      </c>
      <c r="J1311">
        <v>2</v>
      </c>
      <c r="K1311" t="s">
        <v>67</v>
      </c>
      <c r="P1311" t="s">
        <v>42</v>
      </c>
      <c r="Q1311" t="s">
        <v>43</v>
      </c>
      <c r="Y1311" t="s">
        <v>45</v>
      </c>
      <c r="Z1311" t="s">
        <v>45</v>
      </c>
      <c r="AA1311" s="1">
        <v>44895.577789351853</v>
      </c>
      <c r="AB1311" t="s">
        <v>54</v>
      </c>
      <c r="AC1311" t="s">
        <v>55</v>
      </c>
      <c r="AD1311" t="s">
        <v>222</v>
      </c>
      <c r="AE1311">
        <v>2702</v>
      </c>
      <c r="AF1311">
        <v>10</v>
      </c>
      <c r="AH1311">
        <v>501</v>
      </c>
      <c r="AI1311" t="s">
        <v>48</v>
      </c>
      <c r="AJ1311" t="s">
        <v>49</v>
      </c>
      <c r="AK1311" t="s">
        <v>49</v>
      </c>
    </row>
    <row r="1312" spans="1:37" x14ac:dyDescent="0.25">
      <c r="A1312" t="str">
        <f t="shared" si="20"/>
        <v>5-8-3</v>
      </c>
      <c r="B1312" t="s">
        <v>3078</v>
      </c>
      <c r="C1312" t="s">
        <v>37</v>
      </c>
      <c r="D1312" t="s">
        <v>3078</v>
      </c>
      <c r="E1312" t="s">
        <v>182</v>
      </c>
      <c r="F1312" t="s">
        <v>3079</v>
      </c>
      <c r="G1312" t="s">
        <v>40</v>
      </c>
      <c r="H1312">
        <v>5</v>
      </c>
      <c r="I1312">
        <v>8</v>
      </c>
      <c r="J1312">
        <v>3</v>
      </c>
      <c r="K1312" t="s">
        <v>71</v>
      </c>
      <c r="P1312" t="s">
        <v>42</v>
      </c>
      <c r="Q1312" t="s">
        <v>43</v>
      </c>
      <c r="Y1312" t="s">
        <v>44</v>
      </c>
      <c r="Z1312" t="s">
        <v>45</v>
      </c>
      <c r="AA1312" s="1">
        <v>44031.597766203704</v>
      </c>
      <c r="AB1312" t="s">
        <v>54</v>
      </c>
      <c r="AC1312" t="s">
        <v>55</v>
      </c>
      <c r="AD1312" t="s">
        <v>151</v>
      </c>
      <c r="AE1312">
        <v>1520</v>
      </c>
      <c r="AF1312">
        <v>10</v>
      </c>
      <c r="AH1312">
        <v>501</v>
      </c>
      <c r="AI1312" t="s">
        <v>48</v>
      </c>
      <c r="AJ1312" t="s">
        <v>49</v>
      </c>
      <c r="AK1312" t="s">
        <v>49</v>
      </c>
    </row>
    <row r="1313" spans="1:37" x14ac:dyDescent="0.25">
      <c r="A1313" t="str">
        <f t="shared" si="20"/>
        <v>5-8-4</v>
      </c>
      <c r="B1313" t="s">
        <v>3080</v>
      </c>
      <c r="C1313" t="s">
        <v>37</v>
      </c>
      <c r="D1313" t="s">
        <v>3080</v>
      </c>
      <c r="E1313" t="s">
        <v>51</v>
      </c>
      <c r="F1313" t="s">
        <v>3081</v>
      </c>
      <c r="G1313" t="s">
        <v>40</v>
      </c>
      <c r="H1313">
        <v>5</v>
      </c>
      <c r="I1313">
        <v>8</v>
      </c>
      <c r="J1313">
        <v>4</v>
      </c>
      <c r="K1313" t="s">
        <v>71</v>
      </c>
      <c r="P1313" t="s">
        <v>42</v>
      </c>
      <c r="Q1313" t="s">
        <v>43</v>
      </c>
      <c r="Y1313" t="s">
        <v>45</v>
      </c>
      <c r="Z1313" t="s">
        <v>45</v>
      </c>
      <c r="AA1313" s="1">
        <v>43857.503541666665</v>
      </c>
      <c r="AB1313" t="s">
        <v>54</v>
      </c>
      <c r="AC1313" t="s">
        <v>55</v>
      </c>
      <c r="AD1313" t="s">
        <v>119</v>
      </c>
      <c r="AE1313">
        <v>1091</v>
      </c>
      <c r="AF1313">
        <v>10</v>
      </c>
      <c r="AH1313">
        <v>501</v>
      </c>
      <c r="AI1313" t="s">
        <v>48</v>
      </c>
      <c r="AJ1313" t="s">
        <v>49</v>
      </c>
      <c r="AK1313" t="s">
        <v>49</v>
      </c>
    </row>
    <row r="1314" spans="1:37" x14ac:dyDescent="0.25">
      <c r="A1314" t="str">
        <f t="shared" si="20"/>
        <v>5-8-5</v>
      </c>
      <c r="B1314" t="s">
        <v>3082</v>
      </c>
      <c r="C1314" t="s">
        <v>37</v>
      </c>
      <c r="D1314" t="s">
        <v>3082</v>
      </c>
      <c r="E1314" t="s">
        <v>51</v>
      </c>
      <c r="F1314" t="s">
        <v>3083</v>
      </c>
      <c r="G1314" t="s">
        <v>40</v>
      </c>
      <c r="H1314">
        <v>5</v>
      </c>
      <c r="I1314">
        <v>8</v>
      </c>
      <c r="J1314">
        <v>5</v>
      </c>
      <c r="K1314" t="s">
        <v>71</v>
      </c>
      <c r="P1314" t="s">
        <v>42</v>
      </c>
      <c r="Q1314" t="s">
        <v>43</v>
      </c>
      <c r="Y1314" t="s">
        <v>45</v>
      </c>
      <c r="Z1314" t="s">
        <v>45</v>
      </c>
      <c r="AA1314" s="1">
        <v>43901.59542824074</v>
      </c>
      <c r="AB1314" t="s">
        <v>54</v>
      </c>
      <c r="AC1314" t="s">
        <v>55</v>
      </c>
      <c r="AD1314" t="s">
        <v>227</v>
      </c>
      <c r="AE1314">
        <v>761</v>
      </c>
      <c r="AF1314">
        <v>10</v>
      </c>
      <c r="AH1314">
        <v>501</v>
      </c>
      <c r="AI1314" t="s">
        <v>48</v>
      </c>
      <c r="AJ1314" t="s">
        <v>49</v>
      </c>
      <c r="AK1314" t="s">
        <v>49</v>
      </c>
    </row>
    <row r="1315" spans="1:37" x14ac:dyDescent="0.25">
      <c r="A1315" t="str">
        <f t="shared" si="20"/>
        <v>5-8-6</v>
      </c>
      <c r="B1315" t="s">
        <v>3084</v>
      </c>
      <c r="C1315" t="s">
        <v>37</v>
      </c>
      <c r="D1315" t="s">
        <v>3084</v>
      </c>
      <c r="E1315" t="s">
        <v>80</v>
      </c>
      <c r="F1315" t="s">
        <v>3085</v>
      </c>
      <c r="G1315" t="s">
        <v>40</v>
      </c>
      <c r="H1315">
        <v>5</v>
      </c>
      <c r="I1315">
        <v>8</v>
      </c>
      <c r="J1315">
        <v>6</v>
      </c>
      <c r="K1315" t="s">
        <v>67</v>
      </c>
      <c r="P1315" t="s">
        <v>42</v>
      </c>
      <c r="Q1315" t="s">
        <v>43</v>
      </c>
      <c r="Y1315" t="s">
        <v>45</v>
      </c>
      <c r="Z1315" t="s">
        <v>45</v>
      </c>
      <c r="AA1315" s="1">
        <v>44918.496122685188</v>
      </c>
      <c r="AB1315" t="s">
        <v>54</v>
      </c>
      <c r="AC1315" t="s">
        <v>55</v>
      </c>
      <c r="AD1315" t="s">
        <v>151</v>
      </c>
      <c r="AE1315">
        <v>3177</v>
      </c>
      <c r="AF1315">
        <v>10</v>
      </c>
      <c r="AH1315">
        <v>501</v>
      </c>
      <c r="AI1315" t="s">
        <v>48</v>
      </c>
      <c r="AJ1315" t="s">
        <v>49</v>
      </c>
      <c r="AK1315" t="s">
        <v>49</v>
      </c>
    </row>
    <row r="1316" spans="1:37" x14ac:dyDescent="0.25">
      <c r="A1316" t="str">
        <f t="shared" si="20"/>
        <v>5-8-7</v>
      </c>
      <c r="B1316" t="s">
        <v>3086</v>
      </c>
      <c r="C1316" t="s">
        <v>37</v>
      </c>
      <c r="D1316" t="s">
        <v>3086</v>
      </c>
      <c r="E1316" t="s">
        <v>51</v>
      </c>
      <c r="F1316" t="s">
        <v>3087</v>
      </c>
      <c r="G1316" t="s">
        <v>40</v>
      </c>
      <c r="H1316">
        <v>5</v>
      </c>
      <c r="I1316">
        <v>8</v>
      </c>
      <c r="J1316">
        <v>7</v>
      </c>
      <c r="K1316" t="s">
        <v>71</v>
      </c>
      <c r="P1316" t="s">
        <v>42</v>
      </c>
      <c r="Q1316" t="s">
        <v>43</v>
      </c>
      <c r="Y1316" t="s">
        <v>45</v>
      </c>
      <c r="Z1316" t="s">
        <v>45</v>
      </c>
      <c r="AA1316" s="1">
        <v>43857.498854166668</v>
      </c>
      <c r="AB1316" t="s">
        <v>54</v>
      </c>
      <c r="AC1316" t="s">
        <v>55</v>
      </c>
      <c r="AD1316" t="s">
        <v>197</v>
      </c>
      <c r="AE1316">
        <v>1097</v>
      </c>
      <c r="AF1316">
        <v>10</v>
      </c>
      <c r="AH1316">
        <v>501</v>
      </c>
      <c r="AI1316" t="s">
        <v>48</v>
      </c>
      <c r="AJ1316" t="s">
        <v>49</v>
      </c>
      <c r="AK1316" t="s">
        <v>49</v>
      </c>
    </row>
    <row r="1317" spans="1:37" x14ac:dyDescent="0.25">
      <c r="A1317" t="str">
        <f t="shared" si="20"/>
        <v>5-8-8</v>
      </c>
      <c r="B1317" t="s">
        <v>3088</v>
      </c>
      <c r="C1317" t="s">
        <v>37</v>
      </c>
      <c r="D1317" t="s">
        <v>3088</v>
      </c>
      <c r="E1317" t="s">
        <v>51</v>
      </c>
      <c r="F1317" t="s">
        <v>3089</v>
      </c>
      <c r="G1317" t="s">
        <v>40</v>
      </c>
      <c r="H1317">
        <v>5</v>
      </c>
      <c r="I1317">
        <v>8</v>
      </c>
      <c r="J1317">
        <v>8</v>
      </c>
      <c r="K1317" t="s">
        <v>64</v>
      </c>
      <c r="P1317" t="s">
        <v>42</v>
      </c>
      <c r="Q1317" t="s">
        <v>43</v>
      </c>
      <c r="Y1317" t="s">
        <v>45</v>
      </c>
      <c r="Z1317" t="s">
        <v>45</v>
      </c>
      <c r="AA1317" s="1">
        <v>44219.54550925926</v>
      </c>
      <c r="AB1317" t="s">
        <v>54</v>
      </c>
      <c r="AC1317" t="s">
        <v>55</v>
      </c>
      <c r="AD1317" t="s">
        <v>363</v>
      </c>
      <c r="AE1317">
        <v>15091</v>
      </c>
      <c r="AF1317">
        <v>10</v>
      </c>
      <c r="AH1317">
        <v>501</v>
      </c>
      <c r="AI1317" t="s">
        <v>48</v>
      </c>
      <c r="AJ1317" t="s">
        <v>49</v>
      </c>
      <c r="AK1317" t="s">
        <v>49</v>
      </c>
    </row>
    <row r="1318" spans="1:37" x14ac:dyDescent="0.25">
      <c r="A1318" t="str">
        <f t="shared" si="20"/>
        <v>5-8-9</v>
      </c>
      <c r="B1318" t="s">
        <v>3090</v>
      </c>
      <c r="C1318" t="s">
        <v>37</v>
      </c>
      <c r="D1318" t="s">
        <v>3090</v>
      </c>
      <c r="E1318" t="s">
        <v>51</v>
      </c>
      <c r="F1318" t="s">
        <v>3091</v>
      </c>
      <c r="G1318" t="s">
        <v>40</v>
      </c>
      <c r="H1318">
        <v>5</v>
      </c>
      <c r="I1318">
        <v>8</v>
      </c>
      <c r="J1318">
        <v>9</v>
      </c>
      <c r="K1318" t="s">
        <v>71</v>
      </c>
      <c r="P1318" t="s">
        <v>42</v>
      </c>
      <c r="Q1318" t="s">
        <v>43</v>
      </c>
      <c r="Y1318" t="s">
        <v>45</v>
      </c>
      <c r="Z1318" t="s">
        <v>45</v>
      </c>
      <c r="AA1318" s="1">
        <v>43857.486759259256</v>
      </c>
      <c r="AB1318" t="s">
        <v>54</v>
      </c>
      <c r="AC1318" t="s">
        <v>55</v>
      </c>
      <c r="AD1318" t="s">
        <v>82</v>
      </c>
      <c r="AE1318">
        <v>1105</v>
      </c>
      <c r="AF1318">
        <v>10</v>
      </c>
      <c r="AH1318">
        <v>501</v>
      </c>
      <c r="AI1318" t="s">
        <v>48</v>
      </c>
      <c r="AJ1318" t="s">
        <v>49</v>
      </c>
      <c r="AK1318" t="s">
        <v>49</v>
      </c>
    </row>
    <row r="1319" spans="1:37" x14ac:dyDescent="0.25">
      <c r="A1319" t="str">
        <f t="shared" si="20"/>
        <v>5-8-10</v>
      </c>
      <c r="B1319" t="s">
        <v>3092</v>
      </c>
      <c r="C1319" t="s">
        <v>37</v>
      </c>
      <c r="D1319" t="s">
        <v>3092</v>
      </c>
      <c r="E1319" t="s">
        <v>51</v>
      </c>
      <c r="F1319" t="s">
        <v>3093</v>
      </c>
      <c r="G1319" t="s">
        <v>40</v>
      </c>
      <c r="H1319">
        <v>5</v>
      </c>
      <c r="I1319">
        <v>8</v>
      </c>
      <c r="J1319">
        <v>10</v>
      </c>
      <c r="K1319" t="s">
        <v>71</v>
      </c>
      <c r="P1319" t="s">
        <v>42</v>
      </c>
      <c r="Q1319" t="s">
        <v>43</v>
      </c>
      <c r="Y1319" t="s">
        <v>45</v>
      </c>
      <c r="Z1319" t="s">
        <v>45</v>
      </c>
      <c r="AA1319" s="1">
        <v>43857.478055555555</v>
      </c>
      <c r="AB1319" t="s">
        <v>54</v>
      </c>
      <c r="AC1319" t="s">
        <v>55</v>
      </c>
      <c r="AD1319" t="s">
        <v>56</v>
      </c>
      <c r="AE1319">
        <v>1106</v>
      </c>
      <c r="AF1319">
        <v>10</v>
      </c>
      <c r="AH1319">
        <v>501</v>
      </c>
      <c r="AI1319" t="s">
        <v>48</v>
      </c>
      <c r="AJ1319" t="s">
        <v>49</v>
      </c>
      <c r="AK1319" t="s">
        <v>49</v>
      </c>
    </row>
    <row r="1320" spans="1:37" x14ac:dyDescent="0.25">
      <c r="A1320" t="str">
        <f t="shared" si="20"/>
        <v>5-8-11</v>
      </c>
      <c r="B1320" t="s">
        <v>3094</v>
      </c>
      <c r="C1320" t="s">
        <v>37</v>
      </c>
      <c r="D1320" t="s">
        <v>3094</v>
      </c>
      <c r="E1320" t="s">
        <v>51</v>
      </c>
      <c r="F1320" t="s">
        <v>3095</v>
      </c>
      <c r="G1320" t="s">
        <v>40</v>
      </c>
      <c r="H1320">
        <v>5</v>
      </c>
      <c r="I1320">
        <v>8</v>
      </c>
      <c r="J1320">
        <v>11</v>
      </c>
      <c r="K1320" t="s">
        <v>53</v>
      </c>
      <c r="P1320" t="s">
        <v>42</v>
      </c>
      <c r="Q1320" t="s">
        <v>43</v>
      </c>
      <c r="Y1320" t="s">
        <v>45</v>
      </c>
      <c r="Z1320" t="s">
        <v>45</v>
      </c>
      <c r="AA1320" s="1">
        <v>44544</v>
      </c>
      <c r="AB1320" t="s">
        <v>54</v>
      </c>
      <c r="AC1320" t="s">
        <v>55</v>
      </c>
      <c r="AD1320" t="s">
        <v>144</v>
      </c>
      <c r="AE1320">
        <v>1406</v>
      </c>
      <c r="AF1320">
        <v>10</v>
      </c>
      <c r="AH1320">
        <v>501</v>
      </c>
      <c r="AI1320" t="s">
        <v>48</v>
      </c>
      <c r="AJ1320" t="s">
        <v>49</v>
      </c>
      <c r="AK1320" t="s">
        <v>49</v>
      </c>
    </row>
    <row r="1321" spans="1:37" x14ac:dyDescent="0.25">
      <c r="A1321" t="str">
        <f t="shared" si="20"/>
        <v>5-8-12</v>
      </c>
      <c r="B1321" t="s">
        <v>3096</v>
      </c>
      <c r="C1321" t="s">
        <v>37</v>
      </c>
      <c r="D1321" t="s">
        <v>3096</v>
      </c>
      <c r="E1321" t="s">
        <v>51</v>
      </c>
      <c r="F1321" t="s">
        <v>3097</v>
      </c>
      <c r="G1321" t="s">
        <v>40</v>
      </c>
      <c r="H1321">
        <v>5</v>
      </c>
      <c r="I1321">
        <v>8</v>
      </c>
      <c r="J1321">
        <v>12</v>
      </c>
      <c r="K1321" t="s">
        <v>71</v>
      </c>
      <c r="P1321" t="s">
        <v>42</v>
      </c>
      <c r="Q1321" t="s">
        <v>43</v>
      </c>
      <c r="Y1321" t="s">
        <v>45</v>
      </c>
      <c r="Z1321" t="s">
        <v>45</v>
      </c>
      <c r="AA1321" s="1">
        <v>43857</v>
      </c>
      <c r="AB1321" t="s">
        <v>54</v>
      </c>
      <c r="AC1321" t="s">
        <v>55</v>
      </c>
      <c r="AD1321" t="s">
        <v>94</v>
      </c>
      <c r="AE1321">
        <v>8973</v>
      </c>
      <c r="AF1321">
        <v>10</v>
      </c>
      <c r="AH1321">
        <v>501</v>
      </c>
      <c r="AI1321" t="s">
        <v>48</v>
      </c>
      <c r="AJ1321" t="s">
        <v>49</v>
      </c>
      <c r="AK1321" t="s">
        <v>49</v>
      </c>
    </row>
    <row r="1322" spans="1:37" x14ac:dyDescent="0.25">
      <c r="A1322" t="str">
        <f t="shared" si="20"/>
        <v>5-8-13</v>
      </c>
      <c r="B1322" t="s">
        <v>3098</v>
      </c>
      <c r="C1322" t="s">
        <v>37</v>
      </c>
      <c r="D1322" t="s">
        <v>3098</v>
      </c>
      <c r="E1322" t="s">
        <v>51</v>
      </c>
      <c r="F1322" t="s">
        <v>3099</v>
      </c>
      <c r="G1322" t="s">
        <v>40</v>
      </c>
      <c r="H1322">
        <v>5</v>
      </c>
      <c r="I1322">
        <v>8</v>
      </c>
      <c r="J1322">
        <v>13</v>
      </c>
      <c r="K1322" t="s">
        <v>174</v>
      </c>
      <c r="P1322" t="s">
        <v>42</v>
      </c>
      <c r="Q1322" t="s">
        <v>43</v>
      </c>
      <c r="Y1322" t="s">
        <v>45</v>
      </c>
      <c r="Z1322" t="s">
        <v>45</v>
      </c>
      <c r="AA1322" s="1">
        <v>44998</v>
      </c>
      <c r="AB1322" t="s">
        <v>54</v>
      </c>
      <c r="AC1322" t="s">
        <v>55</v>
      </c>
      <c r="AD1322" t="s">
        <v>410</v>
      </c>
      <c r="AE1322">
        <v>3641</v>
      </c>
      <c r="AF1322">
        <v>10</v>
      </c>
      <c r="AH1322">
        <v>501</v>
      </c>
      <c r="AI1322" t="s">
        <v>48</v>
      </c>
      <c r="AJ1322" t="s">
        <v>49</v>
      </c>
      <c r="AK1322" t="s">
        <v>49</v>
      </c>
    </row>
    <row r="1323" spans="1:37" x14ac:dyDescent="0.25">
      <c r="A1323" t="str">
        <f t="shared" si="20"/>
        <v>5-8-14</v>
      </c>
      <c r="B1323" t="s">
        <v>3100</v>
      </c>
      <c r="C1323" t="s">
        <v>37</v>
      </c>
      <c r="D1323" t="s">
        <v>3100</v>
      </c>
      <c r="E1323" t="s">
        <v>51</v>
      </c>
      <c r="F1323" t="s">
        <v>3101</v>
      </c>
      <c r="G1323" t="s">
        <v>40</v>
      </c>
      <c r="H1323">
        <v>5</v>
      </c>
      <c r="I1323">
        <v>8</v>
      </c>
      <c r="J1323">
        <v>14</v>
      </c>
      <c r="K1323" t="s">
        <v>71</v>
      </c>
      <c r="P1323" t="s">
        <v>42</v>
      </c>
      <c r="Q1323" t="s">
        <v>43</v>
      </c>
      <c r="Y1323" t="s">
        <v>45</v>
      </c>
      <c r="Z1323" t="s">
        <v>45</v>
      </c>
      <c r="AA1323" s="1">
        <v>43857</v>
      </c>
      <c r="AB1323" t="s">
        <v>54</v>
      </c>
      <c r="AC1323" t="s">
        <v>55</v>
      </c>
      <c r="AD1323" t="s">
        <v>160</v>
      </c>
      <c r="AE1323">
        <v>7249</v>
      </c>
      <c r="AF1323">
        <v>10</v>
      </c>
      <c r="AH1323">
        <v>501</v>
      </c>
      <c r="AI1323" t="s">
        <v>48</v>
      </c>
      <c r="AJ1323" t="s">
        <v>49</v>
      </c>
      <c r="AK1323" t="s">
        <v>49</v>
      </c>
    </row>
    <row r="1324" spans="1:37" x14ac:dyDescent="0.25">
      <c r="A1324" t="str">
        <f t="shared" si="20"/>
        <v>5-8-16</v>
      </c>
      <c r="B1324" t="s">
        <v>3102</v>
      </c>
      <c r="C1324" t="s">
        <v>37</v>
      </c>
      <c r="D1324" t="s">
        <v>3102</v>
      </c>
      <c r="E1324" t="s">
        <v>51</v>
      </c>
      <c r="F1324" t="s">
        <v>3103</v>
      </c>
      <c r="G1324" t="s">
        <v>40</v>
      </c>
      <c r="H1324">
        <v>5</v>
      </c>
      <c r="I1324">
        <v>8</v>
      </c>
      <c r="J1324">
        <v>16</v>
      </c>
      <c r="K1324" t="s">
        <v>71</v>
      </c>
      <c r="P1324" t="s">
        <v>42</v>
      </c>
      <c r="Q1324" t="s">
        <v>43</v>
      </c>
      <c r="Y1324" t="s">
        <v>45</v>
      </c>
      <c r="Z1324" t="s">
        <v>45</v>
      </c>
      <c r="AA1324" s="1">
        <v>43857</v>
      </c>
      <c r="AB1324" t="s">
        <v>54</v>
      </c>
      <c r="AC1324" t="s">
        <v>55</v>
      </c>
      <c r="AD1324" t="s">
        <v>140</v>
      </c>
      <c r="AE1324">
        <v>1143</v>
      </c>
      <c r="AF1324">
        <v>10</v>
      </c>
      <c r="AH1324">
        <v>501</v>
      </c>
      <c r="AI1324" t="s">
        <v>48</v>
      </c>
      <c r="AJ1324" t="s">
        <v>49</v>
      </c>
      <c r="AK1324" t="s">
        <v>49</v>
      </c>
    </row>
    <row r="1325" spans="1:37" x14ac:dyDescent="0.25">
      <c r="A1325" t="str">
        <f t="shared" si="20"/>
        <v>5-8-18</v>
      </c>
      <c r="B1325" t="s">
        <v>3104</v>
      </c>
      <c r="C1325" t="s">
        <v>37</v>
      </c>
      <c r="D1325" t="s">
        <v>3105</v>
      </c>
      <c r="E1325" t="s">
        <v>51</v>
      </c>
      <c r="F1325" t="s">
        <v>3106</v>
      </c>
      <c r="G1325" t="s">
        <v>40</v>
      </c>
      <c r="H1325">
        <v>5</v>
      </c>
      <c r="I1325">
        <v>8</v>
      </c>
      <c r="J1325">
        <v>18</v>
      </c>
      <c r="K1325" t="s">
        <v>64</v>
      </c>
      <c r="P1325" t="s">
        <v>42</v>
      </c>
      <c r="Q1325" t="s">
        <v>43</v>
      </c>
      <c r="Y1325" t="s">
        <v>45</v>
      </c>
      <c r="Z1325" t="s">
        <v>45</v>
      </c>
      <c r="AA1325" s="1">
        <v>44548.520613425928</v>
      </c>
      <c r="AB1325" t="s">
        <v>54</v>
      </c>
      <c r="AC1325" t="s">
        <v>55</v>
      </c>
      <c r="AD1325" t="s">
        <v>2274</v>
      </c>
      <c r="AE1325">
        <v>2366</v>
      </c>
      <c r="AF1325">
        <v>10</v>
      </c>
      <c r="AH1325">
        <v>501</v>
      </c>
      <c r="AI1325" t="s">
        <v>48</v>
      </c>
      <c r="AJ1325" t="s">
        <v>49</v>
      </c>
      <c r="AK1325" t="s">
        <v>49</v>
      </c>
    </row>
    <row r="1326" spans="1:37" x14ac:dyDescent="0.25">
      <c r="A1326" t="str">
        <f t="shared" si="20"/>
        <v>5-8-19</v>
      </c>
      <c r="B1326" t="s">
        <v>3107</v>
      </c>
      <c r="C1326" t="s">
        <v>37</v>
      </c>
      <c r="D1326" t="s">
        <v>3107</v>
      </c>
      <c r="E1326" t="s">
        <v>51</v>
      </c>
      <c r="F1326" t="s">
        <v>3108</v>
      </c>
      <c r="G1326" t="s">
        <v>40</v>
      </c>
      <c r="H1326">
        <v>5</v>
      </c>
      <c r="I1326">
        <v>8</v>
      </c>
      <c r="J1326">
        <v>19</v>
      </c>
      <c r="K1326" t="s">
        <v>71</v>
      </c>
      <c r="P1326" t="s">
        <v>42</v>
      </c>
      <c r="Q1326" t="s">
        <v>43</v>
      </c>
      <c r="Y1326" t="s">
        <v>45</v>
      </c>
      <c r="Z1326" t="s">
        <v>45</v>
      </c>
      <c r="AA1326" s="1">
        <v>43857</v>
      </c>
      <c r="AB1326" t="s">
        <v>54</v>
      </c>
      <c r="AC1326" t="s">
        <v>55</v>
      </c>
      <c r="AD1326" t="s">
        <v>119</v>
      </c>
      <c r="AE1326">
        <v>1197</v>
      </c>
      <c r="AF1326">
        <v>10</v>
      </c>
      <c r="AH1326">
        <v>501</v>
      </c>
      <c r="AI1326" t="s">
        <v>48</v>
      </c>
      <c r="AJ1326" t="s">
        <v>49</v>
      </c>
      <c r="AK1326" t="s">
        <v>49</v>
      </c>
    </row>
    <row r="1327" spans="1:37" x14ac:dyDescent="0.25">
      <c r="A1327" t="str">
        <f t="shared" si="20"/>
        <v>5-8-20</v>
      </c>
      <c r="B1327" t="s">
        <v>3109</v>
      </c>
      <c r="C1327" t="s">
        <v>37</v>
      </c>
      <c r="D1327" t="s">
        <v>3109</v>
      </c>
      <c r="E1327" t="s">
        <v>51</v>
      </c>
      <c r="F1327" t="s">
        <v>3110</v>
      </c>
      <c r="G1327" t="s">
        <v>40</v>
      </c>
      <c r="H1327">
        <v>5</v>
      </c>
      <c r="I1327">
        <v>8</v>
      </c>
      <c r="J1327">
        <v>20</v>
      </c>
      <c r="K1327" t="s">
        <v>71</v>
      </c>
      <c r="P1327" t="s">
        <v>42</v>
      </c>
      <c r="Q1327" t="s">
        <v>43</v>
      </c>
      <c r="Y1327" t="s">
        <v>45</v>
      </c>
      <c r="Z1327" t="s">
        <v>45</v>
      </c>
      <c r="AA1327" s="1">
        <v>43857.444710648146</v>
      </c>
      <c r="AB1327" t="s">
        <v>54</v>
      </c>
      <c r="AC1327" t="s">
        <v>55</v>
      </c>
      <c r="AD1327" t="s">
        <v>522</v>
      </c>
      <c r="AE1327">
        <v>1199</v>
      </c>
      <c r="AF1327">
        <v>10</v>
      </c>
      <c r="AH1327">
        <v>501</v>
      </c>
      <c r="AI1327" t="s">
        <v>48</v>
      </c>
      <c r="AJ1327" t="s">
        <v>49</v>
      </c>
      <c r="AK1327" t="s">
        <v>49</v>
      </c>
    </row>
    <row r="1328" spans="1:37" x14ac:dyDescent="0.25">
      <c r="A1328" t="str">
        <f t="shared" si="20"/>
        <v>5-8-21</v>
      </c>
      <c r="B1328" t="s">
        <v>3111</v>
      </c>
      <c r="C1328" t="s">
        <v>37</v>
      </c>
      <c r="D1328" t="s">
        <v>3111</v>
      </c>
      <c r="E1328" t="s">
        <v>51</v>
      </c>
      <c r="F1328" t="s">
        <v>3112</v>
      </c>
      <c r="G1328" t="s">
        <v>40</v>
      </c>
      <c r="H1328">
        <v>5</v>
      </c>
      <c r="I1328">
        <v>8</v>
      </c>
      <c r="J1328">
        <v>21</v>
      </c>
      <c r="K1328" t="s">
        <v>71</v>
      </c>
      <c r="P1328" t="s">
        <v>42</v>
      </c>
      <c r="Q1328" t="s">
        <v>43</v>
      </c>
      <c r="Y1328" t="s">
        <v>45</v>
      </c>
      <c r="Z1328" t="s">
        <v>45</v>
      </c>
      <c r="AA1328" s="1">
        <v>43853</v>
      </c>
      <c r="AB1328" t="s">
        <v>54</v>
      </c>
      <c r="AC1328" t="s">
        <v>55</v>
      </c>
      <c r="AD1328" t="s">
        <v>72</v>
      </c>
      <c r="AE1328">
        <v>2523</v>
      </c>
      <c r="AF1328">
        <v>10</v>
      </c>
      <c r="AH1328">
        <v>501</v>
      </c>
      <c r="AI1328" t="s">
        <v>48</v>
      </c>
      <c r="AJ1328" t="s">
        <v>49</v>
      </c>
      <c r="AK1328" t="s">
        <v>49</v>
      </c>
    </row>
    <row r="1329" spans="1:37" x14ac:dyDescent="0.25">
      <c r="A1329" t="str">
        <f t="shared" si="20"/>
        <v>5-8-23</v>
      </c>
      <c r="B1329" t="s">
        <v>3113</v>
      </c>
      <c r="C1329" t="s">
        <v>37</v>
      </c>
      <c r="D1329" t="s">
        <v>3113</v>
      </c>
      <c r="E1329" t="s">
        <v>51</v>
      </c>
      <c r="F1329" t="s">
        <v>3114</v>
      </c>
      <c r="G1329" t="s">
        <v>40</v>
      </c>
      <c r="H1329">
        <v>5</v>
      </c>
      <c r="I1329">
        <v>8</v>
      </c>
      <c r="J1329">
        <v>23</v>
      </c>
      <c r="K1329" t="s">
        <v>71</v>
      </c>
      <c r="P1329" t="s">
        <v>42</v>
      </c>
      <c r="Q1329" t="s">
        <v>43</v>
      </c>
      <c r="Y1329" t="s">
        <v>45</v>
      </c>
      <c r="Z1329" t="s">
        <v>45</v>
      </c>
      <c r="AA1329" s="1">
        <v>43857.436886574076</v>
      </c>
      <c r="AB1329" t="s">
        <v>54</v>
      </c>
      <c r="AC1329" t="s">
        <v>55</v>
      </c>
      <c r="AD1329" t="s">
        <v>522</v>
      </c>
      <c r="AE1329">
        <v>1214</v>
      </c>
      <c r="AF1329">
        <v>10</v>
      </c>
      <c r="AH1329">
        <v>501</v>
      </c>
      <c r="AI1329" t="s">
        <v>48</v>
      </c>
      <c r="AJ1329" t="s">
        <v>49</v>
      </c>
      <c r="AK1329" t="s">
        <v>49</v>
      </c>
    </row>
    <row r="1330" spans="1:37" x14ac:dyDescent="0.25">
      <c r="A1330" t="str">
        <f t="shared" si="20"/>
        <v>5-8-26</v>
      </c>
      <c r="B1330" t="s">
        <v>3115</v>
      </c>
      <c r="C1330" t="s">
        <v>37</v>
      </c>
      <c r="D1330" t="s">
        <v>3115</v>
      </c>
      <c r="E1330" t="s">
        <v>51</v>
      </c>
      <c r="F1330" t="s">
        <v>3116</v>
      </c>
      <c r="G1330" t="s">
        <v>40</v>
      </c>
      <c r="H1330">
        <v>5</v>
      </c>
      <c r="I1330">
        <v>8</v>
      </c>
      <c r="J1330">
        <v>26</v>
      </c>
      <c r="K1330" t="s">
        <v>53</v>
      </c>
      <c r="P1330" t="s">
        <v>42</v>
      </c>
      <c r="Q1330" t="s">
        <v>43</v>
      </c>
      <c r="Y1330" t="s">
        <v>45</v>
      </c>
      <c r="Z1330" t="s">
        <v>45</v>
      </c>
      <c r="AA1330" s="1">
        <v>44401</v>
      </c>
      <c r="AB1330" t="s">
        <v>54</v>
      </c>
      <c r="AC1330" t="s">
        <v>55</v>
      </c>
      <c r="AD1330" t="s">
        <v>106</v>
      </c>
      <c r="AE1330">
        <v>6115</v>
      </c>
      <c r="AF1330">
        <v>10</v>
      </c>
      <c r="AH1330">
        <v>501</v>
      </c>
      <c r="AI1330" t="s">
        <v>48</v>
      </c>
      <c r="AJ1330" t="s">
        <v>49</v>
      </c>
      <c r="AK1330" t="s">
        <v>49</v>
      </c>
    </row>
    <row r="1331" spans="1:37" x14ac:dyDescent="0.25">
      <c r="A1331" t="str">
        <f t="shared" si="20"/>
        <v>5-8-27</v>
      </c>
      <c r="B1331" t="s">
        <v>3117</v>
      </c>
      <c r="C1331" t="s">
        <v>37</v>
      </c>
      <c r="D1331" t="s">
        <v>3117</v>
      </c>
      <c r="E1331" t="s">
        <v>92</v>
      </c>
      <c r="F1331" t="s">
        <v>3118</v>
      </c>
      <c r="G1331" t="s">
        <v>40</v>
      </c>
      <c r="H1331">
        <v>5</v>
      </c>
      <c r="I1331">
        <v>8</v>
      </c>
      <c r="J1331">
        <v>27</v>
      </c>
      <c r="K1331" t="s">
        <v>64</v>
      </c>
      <c r="P1331" t="s">
        <v>42</v>
      </c>
      <c r="Q1331" t="s">
        <v>43</v>
      </c>
      <c r="Y1331" t="s">
        <v>45</v>
      </c>
      <c r="Z1331" t="s">
        <v>45</v>
      </c>
      <c r="AA1331" s="1">
        <v>44662.617071759261</v>
      </c>
      <c r="AB1331" t="s">
        <v>54</v>
      </c>
      <c r="AC1331" t="s">
        <v>55</v>
      </c>
      <c r="AD1331" t="s">
        <v>184</v>
      </c>
      <c r="AE1331">
        <v>5602</v>
      </c>
      <c r="AF1331">
        <v>10</v>
      </c>
      <c r="AH1331">
        <v>501</v>
      </c>
      <c r="AI1331" t="s">
        <v>48</v>
      </c>
      <c r="AJ1331" t="s">
        <v>49</v>
      </c>
      <c r="AK1331" t="s">
        <v>49</v>
      </c>
    </row>
    <row r="1332" spans="1:37" x14ac:dyDescent="0.25">
      <c r="A1332" t="str">
        <f t="shared" si="20"/>
        <v>5-8-28</v>
      </c>
      <c r="B1332" t="s">
        <v>3119</v>
      </c>
      <c r="C1332" t="s">
        <v>37</v>
      </c>
      <c r="D1332" t="s">
        <v>3119</v>
      </c>
      <c r="E1332" t="s">
        <v>51</v>
      </c>
      <c r="F1332" t="s">
        <v>3120</v>
      </c>
      <c r="G1332" t="s">
        <v>40</v>
      </c>
      <c r="H1332">
        <v>5</v>
      </c>
      <c r="I1332">
        <v>8</v>
      </c>
      <c r="J1332">
        <v>28</v>
      </c>
      <c r="K1332" t="s">
        <v>53</v>
      </c>
      <c r="P1332" t="s">
        <v>42</v>
      </c>
      <c r="Q1332" t="s">
        <v>43</v>
      </c>
      <c r="Y1332" t="s">
        <v>45</v>
      </c>
      <c r="Z1332" t="s">
        <v>45</v>
      </c>
      <c r="AA1332" s="1">
        <v>44509</v>
      </c>
      <c r="AB1332" t="s">
        <v>54</v>
      </c>
      <c r="AC1332" t="s">
        <v>55</v>
      </c>
      <c r="AD1332" t="s">
        <v>222</v>
      </c>
      <c r="AE1332">
        <v>8112</v>
      </c>
      <c r="AF1332">
        <v>10</v>
      </c>
      <c r="AH1332">
        <v>501</v>
      </c>
      <c r="AI1332" t="s">
        <v>48</v>
      </c>
      <c r="AJ1332" t="s">
        <v>49</v>
      </c>
      <c r="AK1332" t="s">
        <v>49</v>
      </c>
    </row>
    <row r="1333" spans="1:37" x14ac:dyDescent="0.25">
      <c r="A1333" t="str">
        <f t="shared" si="20"/>
        <v>5-8-30</v>
      </c>
      <c r="B1333" t="s">
        <v>3121</v>
      </c>
      <c r="C1333" t="s">
        <v>37</v>
      </c>
      <c r="D1333" t="s">
        <v>3122</v>
      </c>
      <c r="E1333" t="s">
        <v>80</v>
      </c>
      <c r="F1333" t="s">
        <v>3123</v>
      </c>
      <c r="G1333" t="s">
        <v>40</v>
      </c>
      <c r="H1333">
        <v>5</v>
      </c>
      <c r="I1333">
        <v>8</v>
      </c>
      <c r="J1333">
        <v>30</v>
      </c>
      <c r="K1333" t="s">
        <v>64</v>
      </c>
      <c r="P1333" t="s">
        <v>42</v>
      </c>
      <c r="Q1333" t="s">
        <v>43</v>
      </c>
      <c r="Y1333" t="s">
        <v>45</v>
      </c>
      <c r="Z1333" t="s">
        <v>45</v>
      </c>
      <c r="AA1333" s="1">
        <v>44389.434039351851</v>
      </c>
      <c r="AB1333" t="s">
        <v>54</v>
      </c>
      <c r="AC1333" t="s">
        <v>55</v>
      </c>
      <c r="AD1333" t="s">
        <v>363</v>
      </c>
      <c r="AE1333">
        <v>101</v>
      </c>
      <c r="AF1333">
        <v>10</v>
      </c>
      <c r="AH1333">
        <v>501</v>
      </c>
      <c r="AI1333" t="s">
        <v>48</v>
      </c>
      <c r="AJ1333" t="s">
        <v>49</v>
      </c>
      <c r="AK1333" t="s">
        <v>49</v>
      </c>
    </row>
    <row r="1334" spans="1:37" x14ac:dyDescent="0.25">
      <c r="A1334" t="str">
        <f t="shared" si="20"/>
        <v>5-8-31</v>
      </c>
      <c r="B1334" t="s">
        <v>3124</v>
      </c>
      <c r="C1334" t="s">
        <v>37</v>
      </c>
      <c r="D1334" t="s">
        <v>3124</v>
      </c>
      <c r="E1334" t="s">
        <v>51</v>
      </c>
      <c r="F1334" t="s">
        <v>3125</v>
      </c>
      <c r="G1334" t="s">
        <v>40</v>
      </c>
      <c r="H1334">
        <v>5</v>
      </c>
      <c r="I1334">
        <v>8</v>
      </c>
      <c r="J1334">
        <v>31</v>
      </c>
      <c r="K1334" t="s">
        <v>71</v>
      </c>
      <c r="P1334" t="s">
        <v>42</v>
      </c>
      <c r="Q1334" t="s">
        <v>43</v>
      </c>
      <c r="Y1334" t="s">
        <v>45</v>
      </c>
      <c r="Z1334" t="s">
        <v>45</v>
      </c>
      <c r="AA1334" s="1">
        <v>43853</v>
      </c>
      <c r="AB1334" t="s">
        <v>54</v>
      </c>
      <c r="AC1334" t="s">
        <v>55</v>
      </c>
      <c r="AD1334" t="s">
        <v>297</v>
      </c>
      <c r="AE1334">
        <v>1488</v>
      </c>
      <c r="AF1334">
        <v>10</v>
      </c>
      <c r="AH1334">
        <v>501</v>
      </c>
      <c r="AI1334" t="s">
        <v>48</v>
      </c>
      <c r="AJ1334" t="s">
        <v>49</v>
      </c>
      <c r="AK1334" t="s">
        <v>49</v>
      </c>
    </row>
    <row r="1335" spans="1:37" x14ac:dyDescent="0.25">
      <c r="A1335" t="str">
        <f t="shared" si="20"/>
        <v>5-8-32</v>
      </c>
      <c r="B1335" t="s">
        <v>3126</v>
      </c>
      <c r="C1335" t="s">
        <v>37</v>
      </c>
      <c r="D1335" t="s">
        <v>3126</v>
      </c>
      <c r="E1335" t="s">
        <v>51</v>
      </c>
      <c r="F1335" t="s">
        <v>3127</v>
      </c>
      <c r="G1335" t="s">
        <v>40</v>
      </c>
      <c r="H1335">
        <v>5</v>
      </c>
      <c r="I1335">
        <v>8</v>
      </c>
      <c r="J1335">
        <v>32</v>
      </c>
      <c r="K1335" t="s">
        <v>64</v>
      </c>
      <c r="P1335" t="s">
        <v>42</v>
      </c>
      <c r="Q1335" t="s">
        <v>43</v>
      </c>
      <c r="Y1335" t="s">
        <v>45</v>
      </c>
      <c r="Z1335" t="s">
        <v>45</v>
      </c>
      <c r="AA1335" s="1">
        <v>44665.706111111111</v>
      </c>
      <c r="AB1335" t="s">
        <v>54</v>
      </c>
      <c r="AC1335" t="s">
        <v>55</v>
      </c>
      <c r="AD1335" t="s">
        <v>144</v>
      </c>
      <c r="AE1335">
        <v>3839</v>
      </c>
      <c r="AF1335">
        <v>10</v>
      </c>
      <c r="AH1335">
        <v>501</v>
      </c>
      <c r="AI1335" t="s">
        <v>48</v>
      </c>
      <c r="AJ1335" t="s">
        <v>49</v>
      </c>
      <c r="AK1335" t="s">
        <v>49</v>
      </c>
    </row>
    <row r="1336" spans="1:37" x14ac:dyDescent="0.25">
      <c r="A1336" t="str">
        <f t="shared" si="20"/>
        <v>5-8-34</v>
      </c>
      <c r="B1336" t="s">
        <v>3128</v>
      </c>
      <c r="C1336" t="s">
        <v>37</v>
      </c>
      <c r="D1336" t="s">
        <v>3128</v>
      </c>
      <c r="E1336" t="s">
        <v>80</v>
      </c>
      <c r="F1336" t="s">
        <v>3129</v>
      </c>
      <c r="G1336" t="s">
        <v>40</v>
      </c>
      <c r="H1336">
        <v>5</v>
      </c>
      <c r="I1336">
        <v>8</v>
      </c>
      <c r="J1336">
        <v>34</v>
      </c>
      <c r="K1336" t="s">
        <v>64</v>
      </c>
      <c r="P1336" t="s">
        <v>42</v>
      </c>
      <c r="Q1336" t="s">
        <v>43</v>
      </c>
      <c r="Y1336" t="s">
        <v>45</v>
      </c>
      <c r="Z1336" t="s">
        <v>45</v>
      </c>
      <c r="AA1336" s="1">
        <v>44751.441018518519</v>
      </c>
      <c r="AB1336" t="s">
        <v>54</v>
      </c>
      <c r="AC1336" t="s">
        <v>47</v>
      </c>
      <c r="AD1336" t="s">
        <v>427</v>
      </c>
      <c r="AE1336">
        <v>883</v>
      </c>
      <c r="AF1336">
        <v>10</v>
      </c>
      <c r="AH1336">
        <v>501</v>
      </c>
      <c r="AI1336" t="s">
        <v>48</v>
      </c>
      <c r="AJ1336" t="s">
        <v>49</v>
      </c>
      <c r="AK1336" t="s">
        <v>49</v>
      </c>
    </row>
    <row r="1337" spans="1:37" x14ac:dyDescent="0.25">
      <c r="A1337" t="str">
        <f t="shared" si="20"/>
        <v>5-8-35</v>
      </c>
      <c r="B1337" t="s">
        <v>3130</v>
      </c>
      <c r="C1337" t="s">
        <v>37</v>
      </c>
      <c r="D1337" t="s">
        <v>3131</v>
      </c>
      <c r="E1337" t="s">
        <v>62</v>
      </c>
      <c r="F1337" t="s">
        <v>3132</v>
      </c>
      <c r="G1337" t="s">
        <v>40</v>
      </c>
      <c r="H1337">
        <v>5</v>
      </c>
      <c r="I1337">
        <v>8</v>
      </c>
      <c r="J1337">
        <v>35</v>
      </c>
      <c r="K1337" t="s">
        <v>64</v>
      </c>
      <c r="P1337" t="s">
        <v>42</v>
      </c>
      <c r="Q1337" t="s">
        <v>43</v>
      </c>
      <c r="Y1337" t="s">
        <v>44</v>
      </c>
      <c r="Z1337" t="s">
        <v>45</v>
      </c>
      <c r="AA1337" s="1">
        <v>44267.662314814814</v>
      </c>
      <c r="AB1337" t="s">
        <v>54</v>
      </c>
      <c r="AC1337" t="s">
        <v>55</v>
      </c>
      <c r="AD1337" t="s">
        <v>205</v>
      </c>
      <c r="AE1337">
        <v>1499</v>
      </c>
      <c r="AF1337">
        <v>10</v>
      </c>
      <c r="AH1337">
        <v>501</v>
      </c>
      <c r="AI1337" t="s">
        <v>48</v>
      </c>
      <c r="AJ1337" t="s">
        <v>49</v>
      </c>
      <c r="AK1337" t="s">
        <v>49</v>
      </c>
    </row>
    <row r="1338" spans="1:37" x14ac:dyDescent="0.25">
      <c r="A1338" t="str">
        <f t="shared" si="20"/>
        <v>5-8-36</v>
      </c>
      <c r="B1338" t="s">
        <v>3133</v>
      </c>
      <c r="C1338" t="s">
        <v>37</v>
      </c>
      <c r="D1338" t="s">
        <v>3133</v>
      </c>
      <c r="E1338" t="s">
        <v>51</v>
      </c>
      <c r="F1338" t="s">
        <v>3134</v>
      </c>
      <c r="G1338" t="s">
        <v>40</v>
      </c>
      <c r="H1338">
        <v>5</v>
      </c>
      <c r="I1338">
        <v>8</v>
      </c>
      <c r="J1338">
        <v>36</v>
      </c>
      <c r="K1338" t="s">
        <v>71</v>
      </c>
      <c r="P1338" t="s">
        <v>42</v>
      </c>
      <c r="Q1338" t="s">
        <v>43</v>
      </c>
      <c r="Y1338" t="s">
        <v>45</v>
      </c>
      <c r="Z1338" t="s">
        <v>45</v>
      </c>
      <c r="AA1338" s="1">
        <v>43853.602731481478</v>
      </c>
      <c r="AB1338" t="s">
        <v>46</v>
      </c>
      <c r="AC1338" t="s">
        <v>55</v>
      </c>
      <c r="AD1338" t="s">
        <v>94</v>
      </c>
      <c r="AE1338">
        <v>2424</v>
      </c>
      <c r="AF1338">
        <v>10</v>
      </c>
      <c r="AH1338">
        <v>501</v>
      </c>
      <c r="AI1338" t="s">
        <v>48</v>
      </c>
      <c r="AJ1338" t="s">
        <v>49</v>
      </c>
      <c r="AK1338" t="s">
        <v>49</v>
      </c>
    </row>
    <row r="1339" spans="1:37" x14ac:dyDescent="0.25">
      <c r="A1339" t="str">
        <f t="shared" si="20"/>
        <v>5-8-37</v>
      </c>
      <c r="B1339" t="s">
        <v>3135</v>
      </c>
      <c r="C1339" t="s">
        <v>37</v>
      </c>
      <c r="D1339" t="s">
        <v>3135</v>
      </c>
      <c r="E1339" t="s">
        <v>51</v>
      </c>
      <c r="F1339" t="s">
        <v>3136</v>
      </c>
      <c r="G1339" t="s">
        <v>40</v>
      </c>
      <c r="H1339">
        <v>5</v>
      </c>
      <c r="I1339">
        <v>8</v>
      </c>
      <c r="J1339">
        <v>37</v>
      </c>
      <c r="K1339" t="s">
        <v>71</v>
      </c>
      <c r="P1339" t="s">
        <v>42</v>
      </c>
      <c r="Q1339" t="s">
        <v>43</v>
      </c>
      <c r="Y1339" t="s">
        <v>45</v>
      </c>
      <c r="Z1339" t="s">
        <v>45</v>
      </c>
      <c r="AA1339" s="1">
        <v>43853.52008101852</v>
      </c>
      <c r="AB1339" t="s">
        <v>54</v>
      </c>
      <c r="AC1339" t="s">
        <v>55</v>
      </c>
      <c r="AD1339" t="s">
        <v>184</v>
      </c>
      <c r="AE1339">
        <v>8802</v>
      </c>
      <c r="AF1339">
        <v>10</v>
      </c>
      <c r="AH1339">
        <v>501</v>
      </c>
      <c r="AI1339" t="s">
        <v>48</v>
      </c>
      <c r="AJ1339" t="s">
        <v>49</v>
      </c>
      <c r="AK1339" t="s">
        <v>49</v>
      </c>
    </row>
    <row r="1340" spans="1:37" x14ac:dyDescent="0.25">
      <c r="A1340" t="str">
        <f t="shared" si="20"/>
        <v>5-8-39</v>
      </c>
      <c r="B1340" t="s">
        <v>3137</v>
      </c>
      <c r="C1340" t="s">
        <v>37</v>
      </c>
      <c r="D1340" t="s">
        <v>3137</v>
      </c>
      <c r="E1340" t="s">
        <v>51</v>
      </c>
      <c r="F1340" t="s">
        <v>3138</v>
      </c>
      <c r="G1340" t="s">
        <v>40</v>
      </c>
      <c r="H1340">
        <v>5</v>
      </c>
      <c r="I1340">
        <v>8</v>
      </c>
      <c r="J1340">
        <v>39</v>
      </c>
      <c r="K1340" t="s">
        <v>71</v>
      </c>
      <c r="P1340" t="s">
        <v>42</v>
      </c>
      <c r="Q1340" t="s">
        <v>43</v>
      </c>
      <c r="Y1340" t="s">
        <v>45</v>
      </c>
      <c r="Z1340" t="s">
        <v>45</v>
      </c>
      <c r="AA1340" s="1">
        <v>43853.431342592594</v>
      </c>
      <c r="AB1340" t="s">
        <v>54</v>
      </c>
      <c r="AC1340" t="s">
        <v>55</v>
      </c>
      <c r="AD1340" t="s">
        <v>413</v>
      </c>
      <c r="AE1340">
        <v>2294</v>
      </c>
      <c r="AF1340">
        <v>10</v>
      </c>
      <c r="AH1340">
        <v>501</v>
      </c>
      <c r="AI1340" t="s">
        <v>48</v>
      </c>
      <c r="AJ1340" t="s">
        <v>49</v>
      </c>
      <c r="AK1340" t="s">
        <v>49</v>
      </c>
    </row>
    <row r="1341" spans="1:37" x14ac:dyDescent="0.25">
      <c r="A1341" t="str">
        <f t="shared" si="20"/>
        <v>5-8-40</v>
      </c>
      <c r="B1341" t="s">
        <v>3139</v>
      </c>
      <c r="C1341" t="s">
        <v>37</v>
      </c>
      <c r="D1341" t="s">
        <v>3139</v>
      </c>
      <c r="E1341" t="s">
        <v>51</v>
      </c>
      <c r="F1341" t="s">
        <v>3140</v>
      </c>
      <c r="G1341" t="s">
        <v>40</v>
      </c>
      <c r="H1341">
        <v>5</v>
      </c>
      <c r="I1341">
        <v>8</v>
      </c>
      <c r="J1341">
        <v>40</v>
      </c>
      <c r="K1341" t="s">
        <v>71</v>
      </c>
      <c r="P1341" t="s">
        <v>42</v>
      </c>
      <c r="Q1341" t="s">
        <v>43</v>
      </c>
      <c r="Y1341" t="s">
        <v>45</v>
      </c>
      <c r="Z1341" t="s">
        <v>45</v>
      </c>
      <c r="AA1341" s="1">
        <v>43855.419340277775</v>
      </c>
      <c r="AB1341" t="s">
        <v>54</v>
      </c>
      <c r="AC1341" t="s">
        <v>55</v>
      </c>
      <c r="AD1341" t="s">
        <v>289</v>
      </c>
      <c r="AE1341">
        <v>8913</v>
      </c>
      <c r="AF1341">
        <v>10</v>
      </c>
      <c r="AH1341">
        <v>501</v>
      </c>
      <c r="AI1341" t="s">
        <v>48</v>
      </c>
      <c r="AJ1341" t="s">
        <v>49</v>
      </c>
      <c r="AK1341" t="s">
        <v>49</v>
      </c>
    </row>
    <row r="1342" spans="1:37" x14ac:dyDescent="0.25">
      <c r="A1342" t="str">
        <f t="shared" si="20"/>
        <v>5-8-41</v>
      </c>
      <c r="B1342" t="s">
        <v>3141</v>
      </c>
      <c r="C1342" t="s">
        <v>37</v>
      </c>
      <c r="D1342" t="s">
        <v>3141</v>
      </c>
      <c r="E1342" t="s">
        <v>51</v>
      </c>
      <c r="F1342" t="s">
        <v>3142</v>
      </c>
      <c r="G1342" t="s">
        <v>40</v>
      </c>
      <c r="H1342">
        <v>5</v>
      </c>
      <c r="I1342">
        <v>8</v>
      </c>
      <c r="J1342">
        <v>41</v>
      </c>
      <c r="K1342" t="s">
        <v>64</v>
      </c>
      <c r="P1342" t="s">
        <v>42</v>
      </c>
      <c r="Q1342" t="s">
        <v>43</v>
      </c>
      <c r="Y1342" t="s">
        <v>45</v>
      </c>
      <c r="Z1342" t="s">
        <v>45</v>
      </c>
      <c r="AA1342" s="1">
        <v>44035.498298611114</v>
      </c>
      <c r="AB1342" t="s">
        <v>54</v>
      </c>
      <c r="AC1342" t="s">
        <v>55</v>
      </c>
      <c r="AD1342" t="s">
        <v>522</v>
      </c>
      <c r="AE1342">
        <v>5137</v>
      </c>
      <c r="AF1342">
        <v>10</v>
      </c>
      <c r="AH1342">
        <v>501</v>
      </c>
      <c r="AI1342" t="s">
        <v>48</v>
      </c>
      <c r="AJ1342" t="s">
        <v>49</v>
      </c>
      <c r="AK1342" t="s">
        <v>49</v>
      </c>
    </row>
    <row r="1343" spans="1:37" x14ac:dyDescent="0.25">
      <c r="A1343" t="str">
        <f t="shared" si="20"/>
        <v>5-8-42</v>
      </c>
      <c r="B1343" t="s">
        <v>3143</v>
      </c>
      <c r="C1343" t="s">
        <v>37</v>
      </c>
      <c r="D1343" t="s">
        <v>3143</v>
      </c>
      <c r="E1343" t="s">
        <v>92</v>
      </c>
      <c r="F1343" t="s">
        <v>3144</v>
      </c>
      <c r="G1343" t="s">
        <v>40</v>
      </c>
      <c r="H1343">
        <v>5</v>
      </c>
      <c r="I1343">
        <v>8</v>
      </c>
      <c r="J1343">
        <v>42</v>
      </c>
      <c r="K1343" t="s">
        <v>41</v>
      </c>
      <c r="P1343" t="s">
        <v>42</v>
      </c>
      <c r="Q1343" t="s">
        <v>43</v>
      </c>
      <c r="Y1343" t="s">
        <v>45</v>
      </c>
      <c r="Z1343" t="s">
        <v>45</v>
      </c>
      <c r="AA1343" s="1">
        <v>44704.577835648146</v>
      </c>
      <c r="AB1343" t="s">
        <v>54</v>
      </c>
      <c r="AC1343" t="s">
        <v>55</v>
      </c>
      <c r="AD1343" t="s">
        <v>102</v>
      </c>
      <c r="AE1343">
        <v>5881</v>
      </c>
      <c r="AF1343">
        <v>10</v>
      </c>
      <c r="AH1343">
        <v>501</v>
      </c>
      <c r="AI1343" t="s">
        <v>48</v>
      </c>
      <c r="AJ1343" t="s">
        <v>49</v>
      </c>
      <c r="AK1343" t="s">
        <v>49</v>
      </c>
    </row>
    <row r="1344" spans="1:37" x14ac:dyDescent="0.25">
      <c r="A1344" t="str">
        <f t="shared" si="20"/>
        <v>5-8-43</v>
      </c>
      <c r="B1344" t="s">
        <v>3145</v>
      </c>
      <c r="C1344" t="s">
        <v>37</v>
      </c>
      <c r="D1344" t="s">
        <v>3145</v>
      </c>
      <c r="E1344" t="s">
        <v>51</v>
      </c>
      <c r="F1344" t="s">
        <v>3146</v>
      </c>
      <c r="G1344" t="s">
        <v>40</v>
      </c>
      <c r="H1344">
        <v>5</v>
      </c>
      <c r="I1344">
        <v>8</v>
      </c>
      <c r="J1344">
        <v>43</v>
      </c>
      <c r="K1344" t="s">
        <v>71</v>
      </c>
      <c r="P1344" t="s">
        <v>42</v>
      </c>
      <c r="Q1344" t="s">
        <v>43</v>
      </c>
      <c r="Y1344" t="s">
        <v>45</v>
      </c>
      <c r="Z1344" t="s">
        <v>45</v>
      </c>
      <c r="AA1344" s="1">
        <v>43962.420914351853</v>
      </c>
      <c r="AB1344" t="s">
        <v>54</v>
      </c>
      <c r="AC1344" t="s">
        <v>55</v>
      </c>
      <c r="AD1344" t="s">
        <v>72</v>
      </c>
      <c r="AE1344">
        <v>6881</v>
      </c>
      <c r="AF1344">
        <v>10</v>
      </c>
      <c r="AH1344">
        <v>501</v>
      </c>
      <c r="AI1344" t="s">
        <v>48</v>
      </c>
      <c r="AJ1344" t="s">
        <v>49</v>
      </c>
      <c r="AK1344" t="s">
        <v>49</v>
      </c>
    </row>
    <row r="1345" spans="1:37" x14ac:dyDescent="0.25">
      <c r="A1345" t="str">
        <f t="shared" si="20"/>
        <v>5-8-44</v>
      </c>
      <c r="B1345" t="s">
        <v>3147</v>
      </c>
      <c r="C1345" t="s">
        <v>37</v>
      </c>
      <c r="D1345" t="s">
        <v>3147</v>
      </c>
      <c r="E1345" t="s">
        <v>51</v>
      </c>
      <c r="F1345" t="s">
        <v>3148</v>
      </c>
      <c r="G1345" t="s">
        <v>40</v>
      </c>
      <c r="H1345">
        <v>5</v>
      </c>
      <c r="I1345">
        <v>8</v>
      </c>
      <c r="J1345">
        <v>44</v>
      </c>
      <c r="K1345" t="s">
        <v>71</v>
      </c>
      <c r="P1345" t="s">
        <v>42</v>
      </c>
      <c r="Q1345" t="s">
        <v>43</v>
      </c>
      <c r="Y1345" t="s">
        <v>45</v>
      </c>
      <c r="Z1345" t="s">
        <v>45</v>
      </c>
      <c r="AA1345" s="1">
        <v>43984.651099537034</v>
      </c>
      <c r="AB1345" t="s">
        <v>54</v>
      </c>
      <c r="AC1345" t="s">
        <v>55</v>
      </c>
      <c r="AD1345" t="s">
        <v>78</v>
      </c>
      <c r="AE1345">
        <v>9875</v>
      </c>
      <c r="AF1345">
        <v>10</v>
      </c>
      <c r="AH1345">
        <v>501</v>
      </c>
      <c r="AI1345" t="s">
        <v>48</v>
      </c>
      <c r="AJ1345" t="s">
        <v>49</v>
      </c>
      <c r="AK1345" t="s">
        <v>49</v>
      </c>
    </row>
    <row r="1346" spans="1:37" x14ac:dyDescent="0.25">
      <c r="A1346" t="str">
        <f t="shared" si="20"/>
        <v>5-8-45</v>
      </c>
      <c r="B1346" t="s">
        <v>3149</v>
      </c>
      <c r="C1346" t="s">
        <v>37</v>
      </c>
      <c r="D1346" t="s">
        <v>3150</v>
      </c>
      <c r="E1346" t="s">
        <v>80</v>
      </c>
      <c r="F1346" t="s">
        <v>3151</v>
      </c>
      <c r="G1346" t="s">
        <v>40</v>
      </c>
      <c r="H1346">
        <v>5</v>
      </c>
      <c r="I1346">
        <v>8</v>
      </c>
      <c r="J1346">
        <v>45</v>
      </c>
      <c r="K1346" t="s">
        <v>64</v>
      </c>
      <c r="P1346" t="s">
        <v>42</v>
      </c>
      <c r="Q1346" t="s">
        <v>43</v>
      </c>
      <c r="Y1346" t="s">
        <v>45</v>
      </c>
      <c r="Z1346" t="s">
        <v>45</v>
      </c>
      <c r="AA1346" s="1">
        <v>44256.430405092593</v>
      </c>
      <c r="AB1346" t="s">
        <v>54</v>
      </c>
      <c r="AC1346" t="s">
        <v>55</v>
      </c>
      <c r="AD1346" t="s">
        <v>184</v>
      </c>
      <c r="AE1346">
        <v>10673</v>
      </c>
      <c r="AF1346">
        <v>10</v>
      </c>
      <c r="AH1346">
        <v>501</v>
      </c>
      <c r="AI1346" t="s">
        <v>48</v>
      </c>
      <c r="AJ1346" t="s">
        <v>49</v>
      </c>
      <c r="AK1346" t="s">
        <v>49</v>
      </c>
    </row>
    <row r="1347" spans="1:37" x14ac:dyDescent="0.25">
      <c r="A1347" t="str">
        <f t="shared" ref="A1347:A1410" si="21">$H1347&amp;"-"&amp;$I1347&amp;"-"&amp;$J1347</f>
        <v>5-8-46</v>
      </c>
      <c r="B1347" t="s">
        <v>3152</v>
      </c>
      <c r="C1347" t="s">
        <v>37</v>
      </c>
      <c r="D1347" t="s">
        <v>3152</v>
      </c>
      <c r="E1347" t="s">
        <v>80</v>
      </c>
      <c r="F1347" t="s">
        <v>3153</v>
      </c>
      <c r="G1347" t="s">
        <v>40</v>
      </c>
      <c r="H1347">
        <v>5</v>
      </c>
      <c r="I1347">
        <v>8</v>
      </c>
      <c r="J1347">
        <v>46</v>
      </c>
      <c r="K1347" t="s">
        <v>71</v>
      </c>
      <c r="P1347" t="s">
        <v>42</v>
      </c>
      <c r="Q1347" t="s">
        <v>43</v>
      </c>
      <c r="Y1347" t="s">
        <v>45</v>
      </c>
      <c r="Z1347" t="s">
        <v>45</v>
      </c>
      <c r="AA1347" s="1">
        <v>44025.645856481482</v>
      </c>
      <c r="AB1347" t="s">
        <v>54</v>
      </c>
      <c r="AC1347" t="s">
        <v>55</v>
      </c>
      <c r="AD1347" t="s">
        <v>184</v>
      </c>
      <c r="AE1347">
        <v>10946</v>
      </c>
      <c r="AF1347">
        <v>10</v>
      </c>
      <c r="AH1347">
        <v>501</v>
      </c>
      <c r="AI1347" t="s">
        <v>48</v>
      </c>
      <c r="AJ1347" t="s">
        <v>49</v>
      </c>
      <c r="AK1347" t="s">
        <v>49</v>
      </c>
    </row>
    <row r="1348" spans="1:37" x14ac:dyDescent="0.25">
      <c r="A1348" t="str">
        <f t="shared" si="21"/>
        <v>5-8-47</v>
      </c>
      <c r="B1348" t="s">
        <v>3154</v>
      </c>
      <c r="C1348" t="s">
        <v>37</v>
      </c>
      <c r="D1348" t="s">
        <v>3154</v>
      </c>
      <c r="E1348" t="s">
        <v>80</v>
      </c>
      <c r="F1348" t="s">
        <v>3155</v>
      </c>
      <c r="G1348" t="s">
        <v>40</v>
      </c>
      <c r="H1348">
        <v>5</v>
      </c>
      <c r="I1348">
        <v>8</v>
      </c>
      <c r="J1348">
        <v>47</v>
      </c>
      <c r="K1348" t="s">
        <v>64</v>
      </c>
      <c r="P1348" t="s">
        <v>42</v>
      </c>
      <c r="Q1348" t="s">
        <v>43</v>
      </c>
      <c r="Y1348" t="s">
        <v>112</v>
      </c>
      <c r="Z1348" t="s">
        <v>45</v>
      </c>
      <c r="AA1348" s="1">
        <v>44109.416377314818</v>
      </c>
      <c r="AB1348" t="s">
        <v>54</v>
      </c>
      <c r="AC1348" t="s">
        <v>55</v>
      </c>
      <c r="AD1348" t="s">
        <v>635</v>
      </c>
      <c r="AE1348">
        <v>13067</v>
      </c>
      <c r="AF1348">
        <v>10</v>
      </c>
      <c r="AH1348">
        <v>501</v>
      </c>
      <c r="AI1348" t="s">
        <v>48</v>
      </c>
      <c r="AJ1348" t="s">
        <v>49</v>
      </c>
      <c r="AK1348" t="s">
        <v>49</v>
      </c>
    </row>
    <row r="1349" spans="1:37" x14ac:dyDescent="0.25">
      <c r="A1349" t="str">
        <f t="shared" si="21"/>
        <v>5-8-48</v>
      </c>
      <c r="B1349" t="s">
        <v>3156</v>
      </c>
      <c r="C1349" t="s">
        <v>37</v>
      </c>
      <c r="D1349" t="s">
        <v>3156</v>
      </c>
      <c r="E1349" t="s">
        <v>80</v>
      </c>
      <c r="F1349" t="s">
        <v>3157</v>
      </c>
      <c r="G1349" t="s">
        <v>40</v>
      </c>
      <c r="H1349">
        <v>5</v>
      </c>
      <c r="I1349">
        <v>8</v>
      </c>
      <c r="J1349">
        <v>48</v>
      </c>
      <c r="K1349" t="s">
        <v>64</v>
      </c>
      <c r="P1349" t="s">
        <v>42</v>
      </c>
      <c r="Q1349" t="s">
        <v>43</v>
      </c>
      <c r="Y1349" t="s">
        <v>112</v>
      </c>
      <c r="Z1349" t="s">
        <v>45</v>
      </c>
      <c r="AA1349" s="1">
        <v>44064.715219907404</v>
      </c>
      <c r="AB1349" t="s">
        <v>54</v>
      </c>
      <c r="AC1349" t="s">
        <v>55</v>
      </c>
      <c r="AD1349" t="s">
        <v>438</v>
      </c>
      <c r="AE1349">
        <v>12245</v>
      </c>
      <c r="AF1349">
        <v>10</v>
      </c>
      <c r="AH1349">
        <v>501</v>
      </c>
      <c r="AI1349" t="s">
        <v>48</v>
      </c>
      <c r="AJ1349" t="s">
        <v>49</v>
      </c>
      <c r="AK1349" t="s">
        <v>49</v>
      </c>
    </row>
    <row r="1350" spans="1:37" x14ac:dyDescent="0.25">
      <c r="A1350" t="str">
        <f t="shared" si="21"/>
        <v>5-8-50</v>
      </c>
      <c r="B1350" t="s">
        <v>3158</v>
      </c>
      <c r="C1350" t="s">
        <v>37</v>
      </c>
      <c r="D1350" t="s">
        <v>3158</v>
      </c>
      <c r="E1350" t="s">
        <v>80</v>
      </c>
      <c r="F1350" t="s">
        <v>3159</v>
      </c>
      <c r="G1350" t="s">
        <v>40</v>
      </c>
      <c r="H1350">
        <v>5</v>
      </c>
      <c r="I1350">
        <v>8</v>
      </c>
      <c r="J1350">
        <v>50</v>
      </c>
      <c r="K1350" t="s">
        <v>41</v>
      </c>
      <c r="P1350" t="s">
        <v>42</v>
      </c>
      <c r="Q1350" t="s">
        <v>43</v>
      </c>
      <c r="Y1350" t="s">
        <v>45</v>
      </c>
      <c r="Z1350" t="s">
        <v>45</v>
      </c>
      <c r="AA1350" s="1">
        <v>44820.702453703707</v>
      </c>
      <c r="AB1350" t="s">
        <v>54</v>
      </c>
      <c r="AC1350" t="s">
        <v>55</v>
      </c>
      <c r="AD1350" t="s">
        <v>600</v>
      </c>
      <c r="AE1350">
        <v>1794</v>
      </c>
      <c r="AF1350">
        <v>10</v>
      </c>
      <c r="AH1350">
        <v>501</v>
      </c>
      <c r="AI1350" t="s">
        <v>48</v>
      </c>
      <c r="AJ1350" t="s">
        <v>49</v>
      </c>
      <c r="AK1350" t="s">
        <v>49</v>
      </c>
    </row>
    <row r="1351" spans="1:37" x14ac:dyDescent="0.25">
      <c r="A1351" t="str">
        <f t="shared" si="21"/>
        <v>5-8-51</v>
      </c>
      <c r="B1351" t="s">
        <v>3160</v>
      </c>
      <c r="C1351" t="s">
        <v>37</v>
      </c>
      <c r="D1351" t="s">
        <v>3160</v>
      </c>
      <c r="E1351" t="s">
        <v>58</v>
      </c>
      <c r="F1351" t="s">
        <v>3161</v>
      </c>
      <c r="G1351" t="s">
        <v>40</v>
      </c>
      <c r="H1351">
        <v>5</v>
      </c>
      <c r="I1351">
        <v>8</v>
      </c>
      <c r="J1351">
        <v>51</v>
      </c>
      <c r="K1351" t="s">
        <v>41</v>
      </c>
      <c r="P1351" t="s">
        <v>42</v>
      </c>
      <c r="Q1351" t="s">
        <v>43</v>
      </c>
      <c r="Y1351" t="s">
        <v>44</v>
      </c>
      <c r="Z1351" t="s">
        <v>45</v>
      </c>
      <c r="AA1351" s="1">
        <v>44805.751168981478</v>
      </c>
      <c r="AB1351" t="s">
        <v>54</v>
      </c>
      <c r="AC1351" t="s">
        <v>55</v>
      </c>
      <c r="AD1351" t="s">
        <v>94</v>
      </c>
      <c r="AE1351">
        <v>2469</v>
      </c>
      <c r="AF1351">
        <v>10</v>
      </c>
      <c r="AH1351">
        <v>501</v>
      </c>
      <c r="AI1351" t="s">
        <v>48</v>
      </c>
      <c r="AJ1351" t="s">
        <v>49</v>
      </c>
      <c r="AK1351" t="s">
        <v>49</v>
      </c>
    </row>
    <row r="1352" spans="1:37" x14ac:dyDescent="0.25">
      <c r="A1352" t="str">
        <f t="shared" si="21"/>
        <v>5-8-52</v>
      </c>
      <c r="B1352" t="s">
        <v>3162</v>
      </c>
      <c r="C1352" t="s">
        <v>37</v>
      </c>
      <c r="D1352" t="s">
        <v>3162</v>
      </c>
      <c r="E1352" t="s">
        <v>51</v>
      </c>
      <c r="F1352" t="s">
        <v>3163</v>
      </c>
      <c r="G1352" t="s">
        <v>40</v>
      </c>
      <c r="H1352">
        <v>5</v>
      </c>
      <c r="I1352">
        <v>8</v>
      </c>
      <c r="J1352">
        <v>52</v>
      </c>
      <c r="K1352" t="s">
        <v>64</v>
      </c>
      <c r="P1352" t="s">
        <v>42</v>
      </c>
      <c r="Q1352" t="s">
        <v>43</v>
      </c>
      <c r="Y1352" t="s">
        <v>45</v>
      </c>
      <c r="Z1352" t="s">
        <v>45</v>
      </c>
      <c r="AA1352" s="1">
        <v>44104.423356481479</v>
      </c>
      <c r="AB1352" t="s">
        <v>54</v>
      </c>
      <c r="AC1352" t="s">
        <v>55</v>
      </c>
      <c r="AD1352" t="s">
        <v>144</v>
      </c>
      <c r="AE1352">
        <v>4254</v>
      </c>
      <c r="AF1352">
        <v>10</v>
      </c>
      <c r="AH1352">
        <v>501</v>
      </c>
      <c r="AI1352" t="s">
        <v>48</v>
      </c>
      <c r="AJ1352" t="s">
        <v>49</v>
      </c>
      <c r="AK1352" t="s">
        <v>49</v>
      </c>
    </row>
    <row r="1353" spans="1:37" x14ac:dyDescent="0.25">
      <c r="A1353" t="str">
        <f t="shared" si="21"/>
        <v>5-8-53</v>
      </c>
      <c r="B1353" t="s">
        <v>3164</v>
      </c>
      <c r="C1353" t="s">
        <v>37</v>
      </c>
      <c r="D1353" t="s">
        <v>3164</v>
      </c>
      <c r="E1353" t="s">
        <v>51</v>
      </c>
      <c r="F1353" t="s">
        <v>3165</v>
      </c>
      <c r="G1353" t="s">
        <v>40</v>
      </c>
      <c r="H1353">
        <v>5</v>
      </c>
      <c r="I1353">
        <v>8</v>
      </c>
      <c r="J1353">
        <v>53</v>
      </c>
      <c r="K1353" t="s">
        <v>41</v>
      </c>
      <c r="P1353" t="s">
        <v>42</v>
      </c>
      <c r="Q1353" t="s">
        <v>43</v>
      </c>
      <c r="Y1353" t="s">
        <v>45</v>
      </c>
      <c r="Z1353" t="s">
        <v>45</v>
      </c>
      <c r="AA1353" s="1">
        <v>44842.696342592593</v>
      </c>
      <c r="AB1353" t="s">
        <v>46</v>
      </c>
      <c r="AC1353" t="s">
        <v>55</v>
      </c>
      <c r="AD1353" t="s">
        <v>184</v>
      </c>
      <c r="AE1353">
        <v>204</v>
      </c>
      <c r="AF1353">
        <v>10</v>
      </c>
      <c r="AH1353">
        <v>501</v>
      </c>
      <c r="AI1353" t="s">
        <v>48</v>
      </c>
      <c r="AJ1353" t="s">
        <v>49</v>
      </c>
      <c r="AK1353" t="s">
        <v>49</v>
      </c>
    </row>
    <row r="1354" spans="1:37" x14ac:dyDescent="0.25">
      <c r="A1354" t="str">
        <f t="shared" si="21"/>
        <v>5-8-54</v>
      </c>
      <c r="B1354" t="s">
        <v>3166</v>
      </c>
      <c r="C1354" t="s">
        <v>37</v>
      </c>
      <c r="D1354" t="s">
        <v>3166</v>
      </c>
      <c r="E1354" t="s">
        <v>80</v>
      </c>
      <c r="F1354" t="s">
        <v>3167</v>
      </c>
      <c r="G1354" t="s">
        <v>40</v>
      </c>
      <c r="H1354">
        <v>5</v>
      </c>
      <c r="I1354">
        <v>8</v>
      </c>
      <c r="J1354">
        <v>54</v>
      </c>
      <c r="K1354" t="s">
        <v>64</v>
      </c>
      <c r="P1354" t="s">
        <v>42</v>
      </c>
      <c r="Q1354" t="s">
        <v>43</v>
      </c>
      <c r="Y1354" t="s">
        <v>45</v>
      </c>
      <c r="Z1354" t="s">
        <v>45</v>
      </c>
      <c r="AA1354" s="1">
        <v>44055.711412037039</v>
      </c>
      <c r="AB1354" t="s">
        <v>54</v>
      </c>
      <c r="AC1354" t="s">
        <v>55</v>
      </c>
      <c r="AD1354" t="s">
        <v>522</v>
      </c>
      <c r="AE1354">
        <v>11865</v>
      </c>
      <c r="AF1354">
        <v>10</v>
      </c>
      <c r="AH1354">
        <v>501</v>
      </c>
      <c r="AI1354" t="s">
        <v>48</v>
      </c>
      <c r="AJ1354" t="s">
        <v>49</v>
      </c>
      <c r="AK1354" t="s">
        <v>49</v>
      </c>
    </row>
    <row r="1355" spans="1:37" x14ac:dyDescent="0.25">
      <c r="A1355" t="str">
        <f t="shared" si="21"/>
        <v>5-8-55</v>
      </c>
      <c r="B1355" t="s">
        <v>3168</v>
      </c>
      <c r="C1355" t="s">
        <v>37</v>
      </c>
      <c r="D1355" t="s">
        <v>3169</v>
      </c>
      <c r="E1355" t="s">
        <v>51</v>
      </c>
      <c r="F1355" t="s">
        <v>3170</v>
      </c>
      <c r="G1355" t="s">
        <v>40</v>
      </c>
      <c r="H1355">
        <v>5</v>
      </c>
      <c r="I1355">
        <v>8</v>
      </c>
      <c r="J1355">
        <v>55</v>
      </c>
      <c r="K1355" t="s">
        <v>64</v>
      </c>
      <c r="P1355" t="s">
        <v>42</v>
      </c>
      <c r="Q1355" t="s">
        <v>43</v>
      </c>
      <c r="Y1355" t="s">
        <v>45</v>
      </c>
      <c r="Z1355" t="s">
        <v>45</v>
      </c>
      <c r="AA1355" s="1">
        <v>44406.49181712963</v>
      </c>
      <c r="AB1355" t="s">
        <v>54</v>
      </c>
      <c r="AC1355" t="s">
        <v>47</v>
      </c>
      <c r="AD1355" t="s">
        <v>578</v>
      </c>
      <c r="AE1355">
        <v>6065</v>
      </c>
      <c r="AF1355">
        <v>10</v>
      </c>
      <c r="AH1355">
        <v>501</v>
      </c>
      <c r="AI1355" t="s">
        <v>48</v>
      </c>
      <c r="AJ1355" t="s">
        <v>49</v>
      </c>
      <c r="AK1355" t="s">
        <v>49</v>
      </c>
    </row>
    <row r="1356" spans="1:37" x14ac:dyDescent="0.25">
      <c r="A1356" t="str">
        <f t="shared" si="21"/>
        <v>5-8-56</v>
      </c>
      <c r="B1356" t="s">
        <v>3171</v>
      </c>
      <c r="C1356" t="s">
        <v>37</v>
      </c>
      <c r="D1356" t="s">
        <v>3172</v>
      </c>
      <c r="E1356" t="s">
        <v>51</v>
      </c>
      <c r="F1356" t="s">
        <v>3173</v>
      </c>
      <c r="G1356" t="s">
        <v>40</v>
      </c>
      <c r="H1356">
        <v>5</v>
      </c>
      <c r="I1356">
        <v>8</v>
      </c>
      <c r="J1356">
        <v>56</v>
      </c>
      <c r="K1356" t="s">
        <v>64</v>
      </c>
      <c r="P1356" t="s">
        <v>42</v>
      </c>
      <c r="Q1356" t="s">
        <v>43</v>
      </c>
      <c r="Y1356" t="s">
        <v>45</v>
      </c>
      <c r="Z1356" t="s">
        <v>45</v>
      </c>
      <c r="AA1356" s="1">
        <v>44408.704837962963</v>
      </c>
      <c r="AB1356" t="s">
        <v>54</v>
      </c>
      <c r="AC1356" t="s">
        <v>55</v>
      </c>
      <c r="AD1356" t="s">
        <v>151</v>
      </c>
      <c r="AE1356">
        <v>3970</v>
      </c>
      <c r="AF1356">
        <v>10</v>
      </c>
      <c r="AH1356">
        <v>501</v>
      </c>
      <c r="AI1356" t="s">
        <v>48</v>
      </c>
      <c r="AJ1356" t="s">
        <v>49</v>
      </c>
      <c r="AK1356" t="s">
        <v>49</v>
      </c>
    </row>
    <row r="1357" spans="1:37" x14ac:dyDescent="0.25">
      <c r="A1357" t="str">
        <f t="shared" si="21"/>
        <v>5-8-67</v>
      </c>
      <c r="B1357" t="s">
        <v>3174</v>
      </c>
      <c r="C1357" t="s">
        <v>37</v>
      </c>
      <c r="D1357" t="s">
        <v>3174</v>
      </c>
      <c r="E1357" t="s">
        <v>80</v>
      </c>
      <c r="F1357" t="s">
        <v>3175</v>
      </c>
      <c r="G1357" t="s">
        <v>40</v>
      </c>
      <c r="H1357">
        <v>5</v>
      </c>
      <c r="I1357">
        <v>8</v>
      </c>
      <c r="J1357">
        <v>67</v>
      </c>
      <c r="K1357" t="s">
        <v>64</v>
      </c>
      <c r="P1357" t="s">
        <v>42</v>
      </c>
      <c r="Q1357" t="s">
        <v>43</v>
      </c>
      <c r="Y1357" t="s">
        <v>45</v>
      </c>
      <c r="Z1357" t="s">
        <v>45</v>
      </c>
      <c r="AA1357" s="1">
        <v>44179.628946759258</v>
      </c>
      <c r="AB1357" t="s">
        <v>54</v>
      </c>
      <c r="AC1357" t="s">
        <v>55</v>
      </c>
      <c r="AD1357" t="s">
        <v>396</v>
      </c>
      <c r="AE1357">
        <v>14482</v>
      </c>
      <c r="AF1357">
        <v>10</v>
      </c>
      <c r="AH1357">
        <v>501</v>
      </c>
      <c r="AI1357" t="s">
        <v>48</v>
      </c>
      <c r="AJ1357" t="s">
        <v>49</v>
      </c>
      <c r="AK1357" t="s">
        <v>49</v>
      </c>
    </row>
    <row r="1358" spans="1:37" x14ac:dyDescent="0.25">
      <c r="A1358" t="str">
        <f t="shared" si="21"/>
        <v>5-8-68</v>
      </c>
      <c r="B1358" t="s">
        <v>3176</v>
      </c>
      <c r="C1358" t="s">
        <v>37</v>
      </c>
      <c r="D1358" t="s">
        <v>3176</v>
      </c>
      <c r="E1358" t="s">
        <v>80</v>
      </c>
      <c r="F1358" t="s">
        <v>3177</v>
      </c>
      <c r="G1358" t="s">
        <v>40</v>
      </c>
      <c r="H1358">
        <v>5</v>
      </c>
      <c r="I1358">
        <v>8</v>
      </c>
      <c r="J1358">
        <v>68</v>
      </c>
      <c r="K1358" t="s">
        <v>64</v>
      </c>
      <c r="P1358" t="s">
        <v>42</v>
      </c>
      <c r="Q1358" t="s">
        <v>43</v>
      </c>
      <c r="Y1358" t="s">
        <v>45</v>
      </c>
      <c r="Z1358" t="s">
        <v>45</v>
      </c>
      <c r="AA1358" s="1">
        <v>44208.537824074076</v>
      </c>
      <c r="AB1358" t="s">
        <v>54</v>
      </c>
      <c r="AC1358" t="s">
        <v>55</v>
      </c>
      <c r="AD1358" t="s">
        <v>227</v>
      </c>
      <c r="AE1358">
        <v>14864</v>
      </c>
      <c r="AF1358">
        <v>10</v>
      </c>
      <c r="AH1358">
        <v>501</v>
      </c>
      <c r="AI1358" t="s">
        <v>48</v>
      </c>
      <c r="AJ1358" t="s">
        <v>49</v>
      </c>
      <c r="AK1358" t="s">
        <v>49</v>
      </c>
    </row>
    <row r="1359" spans="1:37" x14ac:dyDescent="0.25">
      <c r="A1359" t="str">
        <f t="shared" si="21"/>
        <v>5-8-70</v>
      </c>
      <c r="B1359" t="s">
        <v>3178</v>
      </c>
      <c r="C1359" t="s">
        <v>37</v>
      </c>
      <c r="D1359" t="s">
        <v>3179</v>
      </c>
      <c r="E1359" t="s">
        <v>51</v>
      </c>
      <c r="F1359" t="s">
        <v>3180</v>
      </c>
      <c r="G1359" t="s">
        <v>40</v>
      </c>
      <c r="H1359">
        <v>5</v>
      </c>
      <c r="I1359">
        <v>8</v>
      </c>
      <c r="J1359">
        <v>70</v>
      </c>
      <c r="K1359" t="s">
        <v>64</v>
      </c>
      <c r="P1359" t="s">
        <v>42</v>
      </c>
      <c r="Q1359" t="s">
        <v>43</v>
      </c>
      <c r="Y1359" t="s">
        <v>45</v>
      </c>
      <c r="Z1359" t="s">
        <v>45</v>
      </c>
      <c r="AA1359" s="1">
        <v>44316.697997685187</v>
      </c>
      <c r="AB1359" t="s">
        <v>54</v>
      </c>
      <c r="AC1359" t="s">
        <v>55</v>
      </c>
      <c r="AD1359" t="s">
        <v>184</v>
      </c>
      <c r="AE1359">
        <v>2179</v>
      </c>
      <c r="AF1359">
        <v>10</v>
      </c>
      <c r="AH1359">
        <v>501</v>
      </c>
      <c r="AI1359" t="s">
        <v>48</v>
      </c>
      <c r="AJ1359" t="s">
        <v>49</v>
      </c>
      <c r="AK1359" t="s">
        <v>49</v>
      </c>
    </row>
    <row r="1360" spans="1:37" x14ac:dyDescent="0.25">
      <c r="A1360" t="str">
        <f t="shared" si="21"/>
        <v>5-8-72</v>
      </c>
      <c r="B1360" t="s">
        <v>3181</v>
      </c>
      <c r="C1360" t="s">
        <v>37</v>
      </c>
      <c r="D1360" t="s">
        <v>3182</v>
      </c>
      <c r="E1360" t="s">
        <v>80</v>
      </c>
      <c r="F1360" t="s">
        <v>3183</v>
      </c>
      <c r="G1360" t="s">
        <v>40</v>
      </c>
      <c r="H1360">
        <v>5</v>
      </c>
      <c r="I1360">
        <v>8</v>
      </c>
      <c r="J1360">
        <v>72</v>
      </c>
      <c r="K1360" t="s">
        <v>64</v>
      </c>
      <c r="P1360" t="s">
        <v>42</v>
      </c>
      <c r="Q1360" t="s">
        <v>43</v>
      </c>
      <c r="Y1360" t="s">
        <v>45</v>
      </c>
      <c r="Z1360" t="s">
        <v>45</v>
      </c>
      <c r="AA1360" s="1">
        <v>44349.496481481481</v>
      </c>
      <c r="AB1360" t="s">
        <v>54</v>
      </c>
      <c r="AC1360" t="s">
        <v>55</v>
      </c>
      <c r="AD1360" t="s">
        <v>106</v>
      </c>
      <c r="AE1360">
        <v>15760</v>
      </c>
      <c r="AF1360">
        <v>10</v>
      </c>
      <c r="AH1360">
        <v>501</v>
      </c>
      <c r="AI1360" t="s">
        <v>48</v>
      </c>
      <c r="AJ1360" t="s">
        <v>49</v>
      </c>
      <c r="AK1360" t="s">
        <v>49</v>
      </c>
    </row>
    <row r="1361" spans="1:37" x14ac:dyDescent="0.25">
      <c r="A1361" t="str">
        <f t="shared" si="21"/>
        <v>5-8-74</v>
      </c>
      <c r="B1361" t="s">
        <v>3184</v>
      </c>
      <c r="C1361" t="s">
        <v>37</v>
      </c>
      <c r="D1361" t="s">
        <v>3185</v>
      </c>
      <c r="E1361" t="s">
        <v>92</v>
      </c>
      <c r="F1361" t="s">
        <v>3186</v>
      </c>
      <c r="G1361" t="s">
        <v>40</v>
      </c>
      <c r="H1361">
        <v>5</v>
      </c>
      <c r="I1361">
        <v>8</v>
      </c>
      <c r="J1361">
        <v>74</v>
      </c>
      <c r="K1361" t="s">
        <v>64</v>
      </c>
      <c r="P1361" t="s">
        <v>42</v>
      </c>
      <c r="Q1361" t="s">
        <v>43</v>
      </c>
      <c r="Y1361" t="s">
        <v>45</v>
      </c>
      <c r="Z1361" t="s">
        <v>45</v>
      </c>
      <c r="AA1361" s="1">
        <v>44419.413240740738</v>
      </c>
      <c r="AB1361" t="s">
        <v>46</v>
      </c>
      <c r="AC1361" t="s">
        <v>55</v>
      </c>
      <c r="AD1361" t="s">
        <v>113</v>
      </c>
      <c r="AE1361">
        <v>7494</v>
      </c>
      <c r="AF1361">
        <v>10</v>
      </c>
      <c r="AH1361">
        <v>501</v>
      </c>
      <c r="AI1361" t="s">
        <v>48</v>
      </c>
      <c r="AJ1361" t="s">
        <v>49</v>
      </c>
      <c r="AK1361" t="s">
        <v>49</v>
      </c>
    </row>
    <row r="1362" spans="1:37" x14ac:dyDescent="0.25">
      <c r="A1362" t="str">
        <f t="shared" si="21"/>
        <v>5-8-75</v>
      </c>
      <c r="B1362" t="s">
        <v>3187</v>
      </c>
      <c r="C1362" t="s">
        <v>37</v>
      </c>
      <c r="D1362" t="s">
        <v>3188</v>
      </c>
      <c r="E1362" t="s">
        <v>92</v>
      </c>
      <c r="F1362" t="s">
        <v>3189</v>
      </c>
      <c r="G1362" t="s">
        <v>40</v>
      </c>
      <c r="H1362">
        <v>5</v>
      </c>
      <c r="I1362">
        <v>8</v>
      </c>
      <c r="J1362">
        <v>75</v>
      </c>
      <c r="K1362" t="s">
        <v>64</v>
      </c>
      <c r="P1362" t="s">
        <v>42</v>
      </c>
      <c r="Q1362" t="s">
        <v>43</v>
      </c>
      <c r="Y1362" t="s">
        <v>45</v>
      </c>
      <c r="Z1362" t="s">
        <v>45</v>
      </c>
      <c r="AA1362" s="1">
        <v>44421.657233796293</v>
      </c>
      <c r="AB1362" t="s">
        <v>54</v>
      </c>
      <c r="AC1362" t="s">
        <v>47</v>
      </c>
      <c r="AD1362" t="s">
        <v>503</v>
      </c>
      <c r="AE1362">
        <v>7788</v>
      </c>
      <c r="AF1362">
        <v>10</v>
      </c>
      <c r="AH1362">
        <v>501</v>
      </c>
      <c r="AI1362" t="s">
        <v>48</v>
      </c>
      <c r="AJ1362" t="s">
        <v>49</v>
      </c>
      <c r="AK1362" t="s">
        <v>49</v>
      </c>
    </row>
    <row r="1363" spans="1:37" x14ac:dyDescent="0.25">
      <c r="A1363" t="str">
        <f t="shared" si="21"/>
        <v>5-9-0</v>
      </c>
      <c r="B1363" t="s">
        <v>3190</v>
      </c>
      <c r="C1363" t="s">
        <v>37</v>
      </c>
      <c r="D1363" t="s">
        <v>3190</v>
      </c>
      <c r="E1363" t="s">
        <v>51</v>
      </c>
      <c r="F1363" t="s">
        <v>3191</v>
      </c>
      <c r="G1363" t="s">
        <v>40</v>
      </c>
      <c r="H1363">
        <v>5</v>
      </c>
      <c r="I1363">
        <v>9</v>
      </c>
      <c r="J1363">
        <v>0</v>
      </c>
      <c r="K1363" t="s">
        <v>71</v>
      </c>
      <c r="P1363" t="s">
        <v>42</v>
      </c>
      <c r="Q1363" t="s">
        <v>43</v>
      </c>
      <c r="Y1363" t="s">
        <v>45</v>
      </c>
      <c r="Z1363" t="s">
        <v>45</v>
      </c>
      <c r="AA1363" s="1">
        <v>44028.587743055556</v>
      </c>
      <c r="AB1363" t="s">
        <v>54</v>
      </c>
      <c r="AC1363" t="s">
        <v>55</v>
      </c>
      <c r="AD1363" t="s">
        <v>72</v>
      </c>
      <c r="AE1363">
        <v>1235</v>
      </c>
      <c r="AF1363">
        <v>10</v>
      </c>
      <c r="AH1363">
        <v>501</v>
      </c>
      <c r="AI1363" t="s">
        <v>48</v>
      </c>
      <c r="AJ1363" t="s">
        <v>49</v>
      </c>
      <c r="AK1363" t="s">
        <v>49</v>
      </c>
    </row>
    <row r="1364" spans="1:37" x14ac:dyDescent="0.25">
      <c r="A1364" t="str">
        <f t="shared" si="21"/>
        <v>5-9-1</v>
      </c>
      <c r="B1364" t="s">
        <v>3192</v>
      </c>
      <c r="C1364" t="s">
        <v>37</v>
      </c>
      <c r="D1364" t="s">
        <v>3192</v>
      </c>
      <c r="E1364" t="s">
        <v>92</v>
      </c>
      <c r="F1364" t="s">
        <v>3193</v>
      </c>
      <c r="G1364" t="s">
        <v>40</v>
      </c>
      <c r="H1364">
        <v>5</v>
      </c>
      <c r="I1364">
        <v>9</v>
      </c>
      <c r="J1364">
        <v>1</v>
      </c>
      <c r="K1364" t="s">
        <v>71</v>
      </c>
      <c r="P1364" t="s">
        <v>42</v>
      </c>
      <c r="Q1364" t="s">
        <v>43</v>
      </c>
      <c r="Y1364" t="s">
        <v>45</v>
      </c>
      <c r="Z1364" t="s">
        <v>45</v>
      </c>
      <c r="AA1364" s="1">
        <v>43834.471956018519</v>
      </c>
      <c r="AB1364" t="s">
        <v>54</v>
      </c>
      <c r="AC1364" t="s">
        <v>55</v>
      </c>
      <c r="AD1364" t="s">
        <v>144</v>
      </c>
      <c r="AE1364">
        <v>8219</v>
      </c>
      <c r="AF1364">
        <v>10</v>
      </c>
      <c r="AH1364">
        <v>501</v>
      </c>
      <c r="AI1364" t="s">
        <v>48</v>
      </c>
      <c r="AJ1364" t="s">
        <v>49</v>
      </c>
      <c r="AK1364" t="s">
        <v>49</v>
      </c>
    </row>
    <row r="1365" spans="1:37" x14ac:dyDescent="0.25">
      <c r="A1365" t="str">
        <f t="shared" si="21"/>
        <v>5-9-2</v>
      </c>
      <c r="B1365" t="s">
        <v>3194</v>
      </c>
      <c r="C1365" t="s">
        <v>37</v>
      </c>
      <c r="D1365" t="s">
        <v>3194</v>
      </c>
      <c r="E1365" t="s">
        <v>51</v>
      </c>
      <c r="F1365" t="s">
        <v>3195</v>
      </c>
      <c r="G1365" t="s">
        <v>40</v>
      </c>
      <c r="H1365">
        <v>5</v>
      </c>
      <c r="I1365">
        <v>9</v>
      </c>
      <c r="J1365">
        <v>2</v>
      </c>
      <c r="K1365" t="s">
        <v>71</v>
      </c>
      <c r="P1365" t="s">
        <v>42</v>
      </c>
      <c r="Q1365" t="s">
        <v>43</v>
      </c>
      <c r="Y1365" t="s">
        <v>45</v>
      </c>
      <c r="Z1365" t="s">
        <v>45</v>
      </c>
      <c r="AA1365" s="1">
        <v>43857.428969907407</v>
      </c>
      <c r="AB1365" t="s">
        <v>54</v>
      </c>
      <c r="AC1365" t="s">
        <v>55</v>
      </c>
      <c r="AD1365" t="s">
        <v>151</v>
      </c>
      <c r="AE1365">
        <v>1249</v>
      </c>
      <c r="AF1365">
        <v>10</v>
      </c>
      <c r="AH1365">
        <v>501</v>
      </c>
      <c r="AI1365" t="s">
        <v>48</v>
      </c>
      <c r="AJ1365" t="s">
        <v>49</v>
      </c>
      <c r="AK1365" t="s">
        <v>49</v>
      </c>
    </row>
    <row r="1366" spans="1:37" x14ac:dyDescent="0.25">
      <c r="A1366" t="str">
        <f t="shared" si="21"/>
        <v>5-9-3</v>
      </c>
      <c r="B1366" t="s">
        <v>3196</v>
      </c>
      <c r="C1366" t="s">
        <v>37</v>
      </c>
      <c r="D1366" t="s">
        <v>3196</v>
      </c>
      <c r="E1366" t="s">
        <v>51</v>
      </c>
      <c r="F1366" t="s">
        <v>3197</v>
      </c>
      <c r="G1366" t="s">
        <v>40</v>
      </c>
      <c r="H1366">
        <v>5</v>
      </c>
      <c r="I1366">
        <v>9</v>
      </c>
      <c r="J1366">
        <v>3</v>
      </c>
      <c r="K1366" t="s">
        <v>53</v>
      </c>
      <c r="P1366" t="s">
        <v>42</v>
      </c>
      <c r="Q1366" t="s">
        <v>43</v>
      </c>
      <c r="Y1366" t="s">
        <v>45</v>
      </c>
      <c r="Z1366" t="s">
        <v>45</v>
      </c>
      <c r="AA1366" s="1">
        <v>44412</v>
      </c>
      <c r="AB1366" t="s">
        <v>54</v>
      </c>
      <c r="AC1366" t="s">
        <v>55</v>
      </c>
      <c r="AD1366" t="s">
        <v>205</v>
      </c>
      <c r="AE1366">
        <v>3424</v>
      </c>
      <c r="AF1366">
        <v>10</v>
      </c>
      <c r="AH1366">
        <v>501</v>
      </c>
      <c r="AI1366" t="s">
        <v>48</v>
      </c>
      <c r="AJ1366" t="s">
        <v>49</v>
      </c>
      <c r="AK1366" t="s">
        <v>49</v>
      </c>
    </row>
    <row r="1367" spans="1:37" x14ac:dyDescent="0.25">
      <c r="A1367" t="str">
        <f t="shared" si="21"/>
        <v>5-9-4</v>
      </c>
      <c r="B1367" t="s">
        <v>3198</v>
      </c>
      <c r="C1367" t="s">
        <v>37</v>
      </c>
      <c r="D1367" t="s">
        <v>3198</v>
      </c>
      <c r="E1367" t="s">
        <v>80</v>
      </c>
      <c r="F1367" t="s">
        <v>3199</v>
      </c>
      <c r="G1367" t="s">
        <v>40</v>
      </c>
      <c r="H1367">
        <v>5</v>
      </c>
      <c r="I1367">
        <v>9</v>
      </c>
      <c r="J1367">
        <v>4</v>
      </c>
      <c r="K1367" t="s">
        <v>67</v>
      </c>
      <c r="P1367" t="s">
        <v>42</v>
      </c>
      <c r="Q1367" t="s">
        <v>43</v>
      </c>
      <c r="Y1367" t="s">
        <v>45</v>
      </c>
      <c r="Z1367" t="s">
        <v>45</v>
      </c>
      <c r="AA1367" s="1">
        <v>44963</v>
      </c>
      <c r="AB1367" t="s">
        <v>54</v>
      </c>
      <c r="AC1367" t="s">
        <v>55</v>
      </c>
      <c r="AD1367" t="s">
        <v>522</v>
      </c>
      <c r="AE1367">
        <v>3077</v>
      </c>
      <c r="AF1367">
        <v>10</v>
      </c>
      <c r="AH1367">
        <v>501</v>
      </c>
      <c r="AI1367" t="s">
        <v>48</v>
      </c>
      <c r="AJ1367" t="s">
        <v>49</v>
      </c>
      <c r="AK1367" t="s">
        <v>49</v>
      </c>
    </row>
    <row r="1368" spans="1:37" x14ac:dyDescent="0.25">
      <c r="A1368" t="str">
        <f t="shared" si="21"/>
        <v>5-9-5</v>
      </c>
      <c r="B1368" t="s">
        <v>3200</v>
      </c>
      <c r="C1368" t="s">
        <v>37</v>
      </c>
      <c r="D1368" t="s">
        <v>3200</v>
      </c>
      <c r="E1368" t="s">
        <v>80</v>
      </c>
      <c r="F1368" t="s">
        <v>3201</v>
      </c>
      <c r="G1368" t="s">
        <v>40</v>
      </c>
      <c r="H1368">
        <v>5</v>
      </c>
      <c r="I1368">
        <v>9</v>
      </c>
      <c r="J1368">
        <v>5</v>
      </c>
      <c r="K1368" t="s">
        <v>53</v>
      </c>
      <c r="P1368" t="s">
        <v>42</v>
      </c>
      <c r="Q1368" t="s">
        <v>43</v>
      </c>
      <c r="Y1368" t="s">
        <v>45</v>
      </c>
      <c r="Z1368" t="s">
        <v>45</v>
      </c>
      <c r="AA1368" s="1">
        <v>44573</v>
      </c>
      <c r="AB1368" t="s">
        <v>54</v>
      </c>
      <c r="AC1368" t="s">
        <v>55</v>
      </c>
      <c r="AD1368" t="s">
        <v>151</v>
      </c>
      <c r="AE1368">
        <v>1950</v>
      </c>
      <c r="AF1368">
        <v>10</v>
      </c>
      <c r="AH1368">
        <v>501</v>
      </c>
      <c r="AI1368" t="s">
        <v>48</v>
      </c>
      <c r="AJ1368" t="s">
        <v>49</v>
      </c>
      <c r="AK1368" t="s">
        <v>49</v>
      </c>
    </row>
    <row r="1369" spans="1:37" x14ac:dyDescent="0.25">
      <c r="A1369" t="str">
        <f t="shared" si="21"/>
        <v>5-9-6</v>
      </c>
      <c r="B1369" t="s">
        <v>3202</v>
      </c>
      <c r="C1369" t="s">
        <v>37</v>
      </c>
      <c r="D1369" t="s">
        <v>3203</v>
      </c>
      <c r="E1369" t="s">
        <v>80</v>
      </c>
      <c r="F1369" t="s">
        <v>3204</v>
      </c>
      <c r="G1369" t="s">
        <v>40</v>
      </c>
      <c r="H1369">
        <v>5</v>
      </c>
      <c r="I1369">
        <v>9</v>
      </c>
      <c r="J1369">
        <v>6</v>
      </c>
      <c r="K1369" t="s">
        <v>64</v>
      </c>
      <c r="P1369" t="s">
        <v>42</v>
      </c>
      <c r="Q1369" t="s">
        <v>43</v>
      </c>
      <c r="Y1369" t="s">
        <v>45</v>
      </c>
      <c r="Z1369" t="s">
        <v>45</v>
      </c>
      <c r="AA1369" s="1">
        <v>44575.472071759257</v>
      </c>
      <c r="AB1369" t="s">
        <v>54</v>
      </c>
      <c r="AC1369" t="s">
        <v>55</v>
      </c>
      <c r="AD1369" t="s">
        <v>197</v>
      </c>
      <c r="AE1369">
        <v>2049</v>
      </c>
      <c r="AF1369">
        <v>10</v>
      </c>
      <c r="AH1369">
        <v>501</v>
      </c>
      <c r="AI1369" t="s">
        <v>48</v>
      </c>
      <c r="AJ1369" t="s">
        <v>49</v>
      </c>
      <c r="AK1369" t="s">
        <v>49</v>
      </c>
    </row>
    <row r="1370" spans="1:37" x14ac:dyDescent="0.25">
      <c r="A1370" t="str">
        <f t="shared" si="21"/>
        <v>5-9-7</v>
      </c>
      <c r="B1370" t="s">
        <v>3205</v>
      </c>
      <c r="C1370" t="s">
        <v>37</v>
      </c>
      <c r="D1370" t="s">
        <v>3206</v>
      </c>
      <c r="E1370" t="s">
        <v>92</v>
      </c>
      <c r="F1370" t="s">
        <v>3207</v>
      </c>
      <c r="G1370" t="s">
        <v>40</v>
      </c>
      <c r="H1370">
        <v>5</v>
      </c>
      <c r="I1370">
        <v>9</v>
      </c>
      <c r="J1370">
        <v>7</v>
      </c>
      <c r="K1370" t="s">
        <v>64</v>
      </c>
      <c r="P1370" t="s">
        <v>42</v>
      </c>
      <c r="Q1370" t="s">
        <v>43</v>
      </c>
      <c r="Y1370" t="s">
        <v>45</v>
      </c>
      <c r="Z1370" t="s">
        <v>45</v>
      </c>
      <c r="AA1370" s="1">
        <v>44421.782337962963</v>
      </c>
      <c r="AB1370" t="s">
        <v>54</v>
      </c>
      <c r="AC1370" t="s">
        <v>55</v>
      </c>
      <c r="AD1370" t="s">
        <v>222</v>
      </c>
      <c r="AE1370">
        <v>7784</v>
      </c>
      <c r="AF1370">
        <v>10</v>
      </c>
      <c r="AH1370">
        <v>501</v>
      </c>
      <c r="AI1370" t="s">
        <v>48</v>
      </c>
      <c r="AJ1370" t="s">
        <v>49</v>
      </c>
      <c r="AK1370" t="s">
        <v>49</v>
      </c>
    </row>
    <row r="1371" spans="1:37" x14ac:dyDescent="0.25">
      <c r="A1371" t="str">
        <f t="shared" si="21"/>
        <v>5-9-8</v>
      </c>
      <c r="B1371" t="s">
        <v>3208</v>
      </c>
      <c r="C1371" t="s">
        <v>37</v>
      </c>
      <c r="D1371" t="s">
        <v>3208</v>
      </c>
      <c r="E1371" t="s">
        <v>51</v>
      </c>
      <c r="F1371" t="s">
        <v>3209</v>
      </c>
      <c r="G1371" t="s">
        <v>40</v>
      </c>
      <c r="H1371">
        <v>5</v>
      </c>
      <c r="I1371">
        <v>9</v>
      </c>
      <c r="J1371">
        <v>8</v>
      </c>
      <c r="K1371" t="s">
        <v>71</v>
      </c>
      <c r="P1371" t="s">
        <v>42</v>
      </c>
      <c r="Q1371" t="s">
        <v>43</v>
      </c>
      <c r="Y1371" t="s">
        <v>45</v>
      </c>
      <c r="Z1371" t="s">
        <v>45</v>
      </c>
      <c r="AA1371" s="1">
        <v>43853.370983796296</v>
      </c>
      <c r="AB1371" t="s">
        <v>54</v>
      </c>
      <c r="AC1371" t="s">
        <v>55</v>
      </c>
      <c r="AD1371" t="s">
        <v>438</v>
      </c>
      <c r="AE1371">
        <v>8787</v>
      </c>
      <c r="AF1371">
        <v>10</v>
      </c>
      <c r="AH1371">
        <v>501</v>
      </c>
      <c r="AI1371" t="s">
        <v>48</v>
      </c>
      <c r="AJ1371" t="s">
        <v>49</v>
      </c>
      <c r="AK1371" t="s">
        <v>49</v>
      </c>
    </row>
    <row r="1372" spans="1:37" x14ac:dyDescent="0.25">
      <c r="A1372" t="str">
        <f t="shared" si="21"/>
        <v>5-9-9</v>
      </c>
      <c r="B1372" t="s">
        <v>3210</v>
      </c>
      <c r="C1372" t="s">
        <v>37</v>
      </c>
      <c r="D1372" t="s">
        <v>3210</v>
      </c>
      <c r="E1372" t="s">
        <v>182</v>
      </c>
      <c r="F1372" t="s">
        <v>3211</v>
      </c>
      <c r="G1372" t="s">
        <v>40</v>
      </c>
      <c r="H1372">
        <v>5</v>
      </c>
      <c r="I1372">
        <v>9</v>
      </c>
      <c r="J1372">
        <v>9</v>
      </c>
      <c r="K1372" t="s">
        <v>67</v>
      </c>
      <c r="P1372" t="s">
        <v>42</v>
      </c>
      <c r="Q1372" t="s">
        <v>43</v>
      </c>
      <c r="Y1372" t="s">
        <v>44</v>
      </c>
      <c r="Z1372" t="s">
        <v>45</v>
      </c>
      <c r="AA1372" s="1">
        <v>44946.652962962966</v>
      </c>
      <c r="AB1372" t="s">
        <v>54</v>
      </c>
      <c r="AC1372" t="s">
        <v>55</v>
      </c>
      <c r="AD1372" t="s">
        <v>184</v>
      </c>
      <c r="AE1372">
        <v>3734</v>
      </c>
      <c r="AF1372">
        <v>10</v>
      </c>
      <c r="AH1372">
        <v>501</v>
      </c>
      <c r="AI1372" t="s">
        <v>48</v>
      </c>
      <c r="AJ1372" t="s">
        <v>49</v>
      </c>
      <c r="AK1372" t="s">
        <v>49</v>
      </c>
    </row>
    <row r="1373" spans="1:37" x14ac:dyDescent="0.25">
      <c r="A1373" t="str">
        <f t="shared" si="21"/>
        <v>5-9-10</v>
      </c>
      <c r="B1373" t="s">
        <v>3212</v>
      </c>
      <c r="C1373" t="s">
        <v>37</v>
      </c>
      <c r="D1373" t="s">
        <v>3212</v>
      </c>
      <c r="E1373" t="s">
        <v>92</v>
      </c>
      <c r="F1373" t="s">
        <v>3213</v>
      </c>
      <c r="G1373" t="s">
        <v>40</v>
      </c>
      <c r="H1373">
        <v>5</v>
      </c>
      <c r="I1373">
        <v>9</v>
      </c>
      <c r="J1373">
        <v>10</v>
      </c>
      <c r="K1373" t="s">
        <v>64</v>
      </c>
      <c r="P1373" t="s">
        <v>42</v>
      </c>
      <c r="Q1373" t="s">
        <v>43</v>
      </c>
      <c r="Y1373" t="s">
        <v>45</v>
      </c>
      <c r="Z1373" t="s">
        <v>45</v>
      </c>
      <c r="AA1373" s="1">
        <v>44673.424837962964</v>
      </c>
      <c r="AB1373" t="s">
        <v>54</v>
      </c>
      <c r="AC1373" t="s">
        <v>55</v>
      </c>
      <c r="AD1373" t="s">
        <v>68</v>
      </c>
      <c r="AE1373">
        <v>6546</v>
      </c>
      <c r="AF1373">
        <v>10</v>
      </c>
      <c r="AH1373">
        <v>501</v>
      </c>
      <c r="AI1373" t="s">
        <v>48</v>
      </c>
      <c r="AJ1373" t="s">
        <v>49</v>
      </c>
      <c r="AK1373" t="s">
        <v>49</v>
      </c>
    </row>
    <row r="1374" spans="1:37" x14ac:dyDescent="0.25">
      <c r="A1374" t="str">
        <f t="shared" si="21"/>
        <v>5-9-12</v>
      </c>
      <c r="B1374" t="s">
        <v>3214</v>
      </c>
      <c r="C1374" t="s">
        <v>37</v>
      </c>
      <c r="D1374" t="s">
        <v>3214</v>
      </c>
      <c r="E1374" t="s">
        <v>51</v>
      </c>
      <c r="F1374" t="s">
        <v>3215</v>
      </c>
      <c r="G1374" t="s">
        <v>40</v>
      </c>
      <c r="H1374">
        <v>5</v>
      </c>
      <c r="I1374">
        <v>9</v>
      </c>
      <c r="J1374">
        <v>12</v>
      </c>
      <c r="K1374" t="s">
        <v>64</v>
      </c>
      <c r="P1374" t="s">
        <v>42</v>
      </c>
      <c r="Q1374" t="s">
        <v>43</v>
      </c>
      <c r="Y1374" t="s">
        <v>45</v>
      </c>
      <c r="Z1374" t="s">
        <v>45</v>
      </c>
      <c r="AA1374" s="1">
        <v>44832.402604166666</v>
      </c>
      <c r="AB1374" t="s">
        <v>54</v>
      </c>
      <c r="AC1374" t="s">
        <v>55</v>
      </c>
      <c r="AD1374" t="s">
        <v>68</v>
      </c>
      <c r="AE1374">
        <v>8763</v>
      </c>
      <c r="AF1374">
        <v>10</v>
      </c>
      <c r="AH1374">
        <v>501</v>
      </c>
      <c r="AI1374" t="s">
        <v>48</v>
      </c>
      <c r="AJ1374" t="s">
        <v>49</v>
      </c>
      <c r="AK1374" t="s">
        <v>49</v>
      </c>
    </row>
    <row r="1375" spans="1:37" x14ac:dyDescent="0.25">
      <c r="A1375" t="str">
        <f t="shared" si="21"/>
        <v>5-9-13</v>
      </c>
      <c r="B1375" t="s">
        <v>3216</v>
      </c>
      <c r="C1375" t="s">
        <v>37</v>
      </c>
      <c r="D1375" t="s">
        <v>3216</v>
      </c>
      <c r="E1375" t="s">
        <v>51</v>
      </c>
      <c r="F1375" t="s">
        <v>3217</v>
      </c>
      <c r="G1375" t="s">
        <v>40</v>
      </c>
      <c r="H1375">
        <v>5</v>
      </c>
      <c r="I1375">
        <v>9</v>
      </c>
      <c r="J1375">
        <v>13</v>
      </c>
      <c r="K1375" t="s">
        <v>71</v>
      </c>
      <c r="P1375" t="s">
        <v>42</v>
      </c>
      <c r="Q1375" t="s">
        <v>43</v>
      </c>
      <c r="Y1375" t="s">
        <v>45</v>
      </c>
      <c r="Z1375" t="s">
        <v>45</v>
      </c>
      <c r="AA1375" s="1">
        <v>43819.488136574073</v>
      </c>
      <c r="AB1375" t="s">
        <v>54</v>
      </c>
      <c r="AC1375" t="s">
        <v>55</v>
      </c>
      <c r="AD1375" t="s">
        <v>184</v>
      </c>
      <c r="AE1375">
        <v>6443</v>
      </c>
      <c r="AF1375">
        <v>10</v>
      </c>
      <c r="AH1375">
        <v>501</v>
      </c>
      <c r="AI1375" t="s">
        <v>48</v>
      </c>
      <c r="AJ1375" t="s">
        <v>49</v>
      </c>
      <c r="AK1375" t="s">
        <v>49</v>
      </c>
    </row>
    <row r="1376" spans="1:37" x14ac:dyDescent="0.25">
      <c r="A1376" t="str">
        <f t="shared" si="21"/>
        <v>5-9-14</v>
      </c>
      <c r="B1376" t="s">
        <v>3218</v>
      </c>
      <c r="C1376" t="s">
        <v>37</v>
      </c>
      <c r="D1376" t="s">
        <v>3218</v>
      </c>
      <c r="E1376" t="s">
        <v>80</v>
      </c>
      <c r="F1376" t="s">
        <v>3219</v>
      </c>
      <c r="G1376" t="s">
        <v>40</v>
      </c>
      <c r="H1376">
        <v>5</v>
      </c>
      <c r="I1376">
        <v>9</v>
      </c>
      <c r="J1376">
        <v>14</v>
      </c>
      <c r="K1376" t="s">
        <v>64</v>
      </c>
      <c r="P1376" t="s">
        <v>42</v>
      </c>
      <c r="Q1376" t="s">
        <v>43</v>
      </c>
      <c r="Y1376" t="s">
        <v>45</v>
      </c>
      <c r="Z1376" t="s">
        <v>45</v>
      </c>
      <c r="AA1376" s="1">
        <v>44594.709745370368</v>
      </c>
      <c r="AB1376" t="s">
        <v>54</v>
      </c>
      <c r="AC1376" t="s">
        <v>55</v>
      </c>
      <c r="AD1376" t="s">
        <v>657</v>
      </c>
      <c r="AE1376">
        <v>2825</v>
      </c>
      <c r="AF1376">
        <v>10</v>
      </c>
      <c r="AH1376">
        <v>501</v>
      </c>
      <c r="AI1376" t="s">
        <v>48</v>
      </c>
      <c r="AJ1376" t="s">
        <v>49</v>
      </c>
      <c r="AK1376" t="s">
        <v>49</v>
      </c>
    </row>
    <row r="1377" spans="1:37" x14ac:dyDescent="0.25">
      <c r="A1377" t="str">
        <f t="shared" si="21"/>
        <v>5-9-15</v>
      </c>
      <c r="B1377" t="s">
        <v>3220</v>
      </c>
      <c r="C1377" t="s">
        <v>37</v>
      </c>
      <c r="D1377" t="s">
        <v>3220</v>
      </c>
      <c r="E1377" t="s">
        <v>51</v>
      </c>
      <c r="F1377" t="s">
        <v>3221</v>
      </c>
      <c r="G1377" t="s">
        <v>40</v>
      </c>
      <c r="H1377">
        <v>5</v>
      </c>
      <c r="I1377">
        <v>9</v>
      </c>
      <c r="J1377">
        <v>15</v>
      </c>
      <c r="K1377" t="s">
        <v>71</v>
      </c>
      <c r="P1377" t="s">
        <v>42</v>
      </c>
      <c r="Q1377" t="s">
        <v>43</v>
      </c>
      <c r="Y1377" t="s">
        <v>45</v>
      </c>
      <c r="Z1377" t="s">
        <v>45</v>
      </c>
      <c r="AA1377" s="1">
        <v>43852.480925925927</v>
      </c>
      <c r="AB1377" t="s">
        <v>54</v>
      </c>
      <c r="AC1377" t="s">
        <v>55</v>
      </c>
      <c r="AD1377" t="s">
        <v>94</v>
      </c>
      <c r="AE1377">
        <v>6064</v>
      </c>
      <c r="AF1377">
        <v>10</v>
      </c>
      <c r="AH1377">
        <v>501</v>
      </c>
      <c r="AI1377" t="s">
        <v>48</v>
      </c>
      <c r="AJ1377" t="s">
        <v>49</v>
      </c>
      <c r="AK1377" t="s">
        <v>49</v>
      </c>
    </row>
    <row r="1378" spans="1:37" x14ac:dyDescent="0.25">
      <c r="A1378" t="str">
        <f t="shared" si="21"/>
        <v>5-9-16</v>
      </c>
      <c r="B1378" t="s">
        <v>3222</v>
      </c>
      <c r="C1378" t="s">
        <v>37</v>
      </c>
      <c r="D1378" t="s">
        <v>3223</v>
      </c>
      <c r="E1378" t="s">
        <v>51</v>
      </c>
      <c r="F1378" t="s">
        <v>3224</v>
      </c>
      <c r="G1378" t="s">
        <v>40</v>
      </c>
      <c r="H1378">
        <v>5</v>
      </c>
      <c r="I1378">
        <v>9</v>
      </c>
      <c r="J1378">
        <v>16</v>
      </c>
      <c r="K1378" t="s">
        <v>64</v>
      </c>
      <c r="P1378" t="s">
        <v>42</v>
      </c>
      <c r="Q1378" t="s">
        <v>43</v>
      </c>
      <c r="Y1378" t="s">
        <v>45</v>
      </c>
      <c r="Z1378" t="s">
        <v>45</v>
      </c>
      <c r="AA1378" s="1">
        <v>44312.666319444441</v>
      </c>
      <c r="AB1378" t="s">
        <v>54</v>
      </c>
      <c r="AC1378" t="s">
        <v>55</v>
      </c>
      <c r="AD1378" t="s">
        <v>171</v>
      </c>
      <c r="AE1378">
        <v>2201</v>
      </c>
      <c r="AF1378">
        <v>10</v>
      </c>
      <c r="AH1378">
        <v>501</v>
      </c>
      <c r="AI1378" t="s">
        <v>48</v>
      </c>
      <c r="AJ1378" t="s">
        <v>49</v>
      </c>
      <c r="AK1378" t="s">
        <v>49</v>
      </c>
    </row>
    <row r="1379" spans="1:37" x14ac:dyDescent="0.25">
      <c r="A1379" t="str">
        <f t="shared" si="21"/>
        <v>5-9-17</v>
      </c>
      <c r="B1379" t="s">
        <v>3225</v>
      </c>
      <c r="C1379" t="s">
        <v>37</v>
      </c>
      <c r="D1379" t="s">
        <v>3225</v>
      </c>
      <c r="E1379" t="s">
        <v>51</v>
      </c>
      <c r="F1379" t="s">
        <v>3226</v>
      </c>
      <c r="G1379" t="s">
        <v>40</v>
      </c>
      <c r="H1379">
        <v>5</v>
      </c>
      <c r="I1379">
        <v>9</v>
      </c>
      <c r="J1379">
        <v>17</v>
      </c>
      <c r="K1379" t="s">
        <v>71</v>
      </c>
      <c r="P1379" t="s">
        <v>42</v>
      </c>
      <c r="Q1379" t="s">
        <v>43</v>
      </c>
      <c r="Y1379" t="s">
        <v>45</v>
      </c>
      <c r="Z1379" t="s">
        <v>45</v>
      </c>
      <c r="AA1379" s="1">
        <v>43852.473090277781</v>
      </c>
      <c r="AB1379" t="s">
        <v>54</v>
      </c>
      <c r="AC1379" t="s">
        <v>55</v>
      </c>
      <c r="AD1379" t="s">
        <v>197</v>
      </c>
      <c r="AE1379">
        <v>3581</v>
      </c>
      <c r="AF1379">
        <v>10</v>
      </c>
      <c r="AH1379">
        <v>501</v>
      </c>
      <c r="AI1379" t="s">
        <v>48</v>
      </c>
      <c r="AJ1379" t="s">
        <v>49</v>
      </c>
      <c r="AK1379" t="s">
        <v>49</v>
      </c>
    </row>
    <row r="1380" spans="1:37" x14ac:dyDescent="0.25">
      <c r="A1380" t="str">
        <f t="shared" si="21"/>
        <v>5-9-18</v>
      </c>
      <c r="B1380" t="s">
        <v>3227</v>
      </c>
      <c r="C1380" t="s">
        <v>37</v>
      </c>
      <c r="D1380" t="s">
        <v>3227</v>
      </c>
      <c r="E1380" t="s">
        <v>51</v>
      </c>
      <c r="F1380" t="s">
        <v>3228</v>
      </c>
      <c r="G1380" t="s">
        <v>40</v>
      </c>
      <c r="H1380">
        <v>5</v>
      </c>
      <c r="I1380">
        <v>9</v>
      </c>
      <c r="J1380">
        <v>18</v>
      </c>
      <c r="K1380" t="s">
        <v>71</v>
      </c>
      <c r="P1380" t="s">
        <v>42</v>
      </c>
      <c r="Q1380" t="s">
        <v>43</v>
      </c>
      <c r="Y1380" t="s">
        <v>45</v>
      </c>
      <c r="Z1380" t="s">
        <v>45</v>
      </c>
      <c r="AA1380" s="1">
        <v>43852.470173611109</v>
      </c>
      <c r="AB1380" t="s">
        <v>54</v>
      </c>
      <c r="AC1380" t="s">
        <v>55</v>
      </c>
      <c r="AD1380" t="s">
        <v>94</v>
      </c>
      <c r="AE1380">
        <v>4300</v>
      </c>
      <c r="AF1380">
        <v>10</v>
      </c>
      <c r="AH1380">
        <v>501</v>
      </c>
      <c r="AI1380" t="s">
        <v>48</v>
      </c>
      <c r="AJ1380" t="s">
        <v>49</v>
      </c>
      <c r="AK1380" t="s">
        <v>49</v>
      </c>
    </row>
    <row r="1381" spans="1:37" x14ac:dyDescent="0.25">
      <c r="A1381" t="str">
        <f t="shared" si="21"/>
        <v>5-9-20</v>
      </c>
      <c r="B1381" t="s">
        <v>3229</v>
      </c>
      <c r="C1381" t="s">
        <v>37</v>
      </c>
      <c r="D1381" t="s">
        <v>3229</v>
      </c>
      <c r="E1381" t="s">
        <v>92</v>
      </c>
      <c r="F1381" t="s">
        <v>3230</v>
      </c>
      <c r="G1381" t="s">
        <v>40</v>
      </c>
      <c r="H1381">
        <v>5</v>
      </c>
      <c r="I1381">
        <v>9</v>
      </c>
      <c r="J1381">
        <v>20</v>
      </c>
      <c r="K1381" t="s">
        <v>64</v>
      </c>
      <c r="P1381" t="s">
        <v>42</v>
      </c>
      <c r="Q1381" t="s">
        <v>43</v>
      </c>
      <c r="Y1381" t="s">
        <v>45</v>
      </c>
      <c r="Z1381" t="s">
        <v>45</v>
      </c>
      <c r="AA1381" s="1">
        <v>44035.413194444445</v>
      </c>
      <c r="AB1381" t="s">
        <v>54</v>
      </c>
      <c r="AC1381" t="s">
        <v>55</v>
      </c>
      <c r="AD1381" t="s">
        <v>78</v>
      </c>
      <c r="AE1381">
        <v>5386</v>
      </c>
      <c r="AF1381">
        <v>10</v>
      </c>
      <c r="AH1381">
        <v>501</v>
      </c>
      <c r="AI1381" t="s">
        <v>48</v>
      </c>
      <c r="AJ1381" t="s">
        <v>49</v>
      </c>
      <c r="AK1381" t="s">
        <v>49</v>
      </c>
    </row>
    <row r="1382" spans="1:37" x14ac:dyDescent="0.25">
      <c r="A1382" t="str">
        <f t="shared" si="21"/>
        <v>5-9-21</v>
      </c>
      <c r="B1382" t="s">
        <v>3231</v>
      </c>
      <c r="C1382" t="s">
        <v>37</v>
      </c>
      <c r="D1382" t="s">
        <v>3231</v>
      </c>
      <c r="E1382" t="s">
        <v>51</v>
      </c>
      <c r="F1382" t="s">
        <v>3232</v>
      </c>
      <c r="G1382" t="s">
        <v>40</v>
      </c>
      <c r="H1382">
        <v>5</v>
      </c>
      <c r="I1382">
        <v>9</v>
      </c>
      <c r="J1382">
        <v>21</v>
      </c>
      <c r="K1382" t="s">
        <v>71</v>
      </c>
      <c r="P1382" t="s">
        <v>42</v>
      </c>
      <c r="Q1382" t="s">
        <v>43</v>
      </c>
      <c r="Y1382" t="s">
        <v>45</v>
      </c>
      <c r="Z1382" t="s">
        <v>45</v>
      </c>
      <c r="AA1382" s="1">
        <v>43844.425162037034</v>
      </c>
      <c r="AB1382" t="s">
        <v>54</v>
      </c>
      <c r="AC1382" t="s">
        <v>55</v>
      </c>
      <c r="AD1382" t="s">
        <v>94</v>
      </c>
      <c r="AE1382">
        <v>5430</v>
      </c>
      <c r="AF1382">
        <v>10</v>
      </c>
      <c r="AH1382">
        <v>501</v>
      </c>
      <c r="AI1382" t="s">
        <v>48</v>
      </c>
      <c r="AJ1382" t="s">
        <v>49</v>
      </c>
      <c r="AK1382" t="s">
        <v>49</v>
      </c>
    </row>
    <row r="1383" spans="1:37" x14ac:dyDescent="0.25">
      <c r="A1383" t="str">
        <f t="shared" si="21"/>
        <v>5-9-22</v>
      </c>
      <c r="B1383" t="s">
        <v>3233</v>
      </c>
      <c r="C1383" t="s">
        <v>37</v>
      </c>
      <c r="D1383" t="s">
        <v>3233</v>
      </c>
      <c r="E1383" t="s">
        <v>92</v>
      </c>
      <c r="F1383" t="s">
        <v>3234</v>
      </c>
      <c r="G1383" t="s">
        <v>40</v>
      </c>
      <c r="H1383">
        <v>5</v>
      </c>
      <c r="I1383">
        <v>9</v>
      </c>
      <c r="J1383">
        <v>22</v>
      </c>
      <c r="K1383" t="s">
        <v>71</v>
      </c>
      <c r="P1383" t="s">
        <v>42</v>
      </c>
      <c r="Q1383" t="s">
        <v>43</v>
      </c>
      <c r="Y1383" t="s">
        <v>45</v>
      </c>
      <c r="Z1383" t="s">
        <v>45</v>
      </c>
      <c r="AA1383" s="1">
        <v>44237.463969907411</v>
      </c>
      <c r="AB1383" t="s">
        <v>54</v>
      </c>
      <c r="AC1383" t="s">
        <v>55</v>
      </c>
      <c r="AD1383" t="s">
        <v>197</v>
      </c>
      <c r="AE1383">
        <v>2726</v>
      </c>
      <c r="AF1383">
        <v>10</v>
      </c>
      <c r="AH1383">
        <v>501</v>
      </c>
      <c r="AI1383" t="s">
        <v>48</v>
      </c>
      <c r="AJ1383" t="s">
        <v>49</v>
      </c>
      <c r="AK1383" t="s">
        <v>49</v>
      </c>
    </row>
    <row r="1384" spans="1:37" x14ac:dyDescent="0.25">
      <c r="A1384" t="str">
        <f t="shared" si="21"/>
        <v>5-9-23</v>
      </c>
      <c r="B1384" t="s">
        <v>3235</v>
      </c>
      <c r="C1384" t="s">
        <v>37</v>
      </c>
      <c r="D1384" t="s">
        <v>3235</v>
      </c>
      <c r="E1384" t="s">
        <v>51</v>
      </c>
      <c r="F1384" t="s">
        <v>3236</v>
      </c>
      <c r="G1384" t="s">
        <v>40</v>
      </c>
      <c r="H1384">
        <v>5</v>
      </c>
      <c r="I1384">
        <v>9</v>
      </c>
      <c r="J1384">
        <v>23</v>
      </c>
      <c r="K1384" t="s">
        <v>64</v>
      </c>
      <c r="P1384" t="s">
        <v>42</v>
      </c>
      <c r="Q1384" t="s">
        <v>43</v>
      </c>
      <c r="Y1384" t="s">
        <v>45</v>
      </c>
      <c r="Z1384" t="s">
        <v>45</v>
      </c>
      <c r="AA1384" s="1">
        <v>44034.617395833331</v>
      </c>
      <c r="AB1384" t="s">
        <v>54</v>
      </c>
      <c r="AC1384" t="s">
        <v>55</v>
      </c>
      <c r="AD1384" t="s">
        <v>78</v>
      </c>
      <c r="AE1384">
        <v>2213</v>
      </c>
      <c r="AF1384">
        <v>10</v>
      </c>
      <c r="AH1384">
        <v>501</v>
      </c>
      <c r="AI1384" t="s">
        <v>48</v>
      </c>
      <c r="AJ1384" t="s">
        <v>49</v>
      </c>
      <c r="AK1384" t="s">
        <v>49</v>
      </c>
    </row>
    <row r="1385" spans="1:37" x14ac:dyDescent="0.25">
      <c r="A1385" t="str">
        <f t="shared" si="21"/>
        <v>5-9-24</v>
      </c>
      <c r="B1385" t="s">
        <v>3237</v>
      </c>
      <c r="C1385" t="s">
        <v>37</v>
      </c>
      <c r="D1385" t="s">
        <v>3237</v>
      </c>
      <c r="E1385" t="s">
        <v>51</v>
      </c>
      <c r="F1385" t="s">
        <v>3238</v>
      </c>
      <c r="G1385" t="s">
        <v>40</v>
      </c>
      <c r="H1385">
        <v>5</v>
      </c>
      <c r="I1385">
        <v>9</v>
      </c>
      <c r="J1385">
        <v>24</v>
      </c>
      <c r="K1385" t="s">
        <v>71</v>
      </c>
      <c r="P1385" t="s">
        <v>42</v>
      </c>
      <c r="Q1385" t="s">
        <v>43</v>
      </c>
      <c r="Y1385" t="s">
        <v>45</v>
      </c>
      <c r="Z1385" t="s">
        <v>45</v>
      </c>
      <c r="AA1385" s="1">
        <v>43852.416365740741</v>
      </c>
      <c r="AB1385" t="s">
        <v>54</v>
      </c>
      <c r="AC1385" t="s">
        <v>55</v>
      </c>
      <c r="AD1385" t="s">
        <v>205</v>
      </c>
      <c r="AE1385">
        <v>2214</v>
      </c>
      <c r="AF1385">
        <v>10</v>
      </c>
      <c r="AH1385">
        <v>501</v>
      </c>
      <c r="AI1385" t="s">
        <v>48</v>
      </c>
      <c r="AJ1385" t="s">
        <v>49</v>
      </c>
      <c r="AK1385" t="s">
        <v>49</v>
      </c>
    </row>
    <row r="1386" spans="1:37" x14ac:dyDescent="0.25">
      <c r="A1386" t="str">
        <f t="shared" si="21"/>
        <v>5-9-25</v>
      </c>
      <c r="B1386" t="s">
        <v>3239</v>
      </c>
      <c r="C1386" t="s">
        <v>37</v>
      </c>
      <c r="D1386" t="s">
        <v>3239</v>
      </c>
      <c r="E1386" t="s">
        <v>51</v>
      </c>
      <c r="F1386" t="s">
        <v>3240</v>
      </c>
      <c r="G1386" t="s">
        <v>40</v>
      </c>
      <c r="H1386">
        <v>5</v>
      </c>
      <c r="I1386">
        <v>9</v>
      </c>
      <c r="J1386">
        <v>25</v>
      </c>
      <c r="K1386" t="s">
        <v>64</v>
      </c>
      <c r="P1386" t="s">
        <v>42</v>
      </c>
      <c r="Q1386" t="s">
        <v>43</v>
      </c>
      <c r="Y1386" t="s">
        <v>45</v>
      </c>
      <c r="Z1386" t="s">
        <v>45</v>
      </c>
      <c r="AA1386" s="1">
        <v>44034.610497685186</v>
      </c>
      <c r="AB1386" t="s">
        <v>54</v>
      </c>
      <c r="AC1386" t="s">
        <v>55</v>
      </c>
      <c r="AD1386" t="s">
        <v>122</v>
      </c>
      <c r="AE1386">
        <v>8747</v>
      </c>
      <c r="AF1386">
        <v>10</v>
      </c>
      <c r="AH1386">
        <v>501</v>
      </c>
      <c r="AI1386" t="s">
        <v>48</v>
      </c>
      <c r="AJ1386" t="s">
        <v>49</v>
      </c>
      <c r="AK1386" t="s">
        <v>49</v>
      </c>
    </row>
    <row r="1387" spans="1:37" x14ac:dyDescent="0.25">
      <c r="A1387" t="str">
        <f t="shared" si="21"/>
        <v>5-9-27</v>
      </c>
      <c r="B1387" t="s">
        <v>3241</v>
      </c>
      <c r="C1387" t="s">
        <v>37</v>
      </c>
      <c r="D1387" t="s">
        <v>3241</v>
      </c>
      <c r="E1387" t="s">
        <v>51</v>
      </c>
      <c r="F1387" t="s">
        <v>3242</v>
      </c>
      <c r="G1387" t="s">
        <v>40</v>
      </c>
      <c r="H1387">
        <v>5</v>
      </c>
      <c r="I1387">
        <v>9</v>
      </c>
      <c r="J1387">
        <v>27</v>
      </c>
      <c r="K1387" t="s">
        <v>64</v>
      </c>
      <c r="P1387" t="s">
        <v>42</v>
      </c>
      <c r="Q1387" t="s">
        <v>43</v>
      </c>
      <c r="Y1387" t="s">
        <v>45</v>
      </c>
      <c r="Z1387" t="s">
        <v>45</v>
      </c>
      <c r="AA1387" s="1">
        <v>44627.680613425924</v>
      </c>
      <c r="AB1387" t="s">
        <v>54</v>
      </c>
      <c r="AC1387" t="s">
        <v>55</v>
      </c>
      <c r="AD1387" t="s">
        <v>119</v>
      </c>
      <c r="AE1387">
        <v>3911</v>
      </c>
      <c r="AF1387">
        <v>10</v>
      </c>
      <c r="AH1387">
        <v>501</v>
      </c>
      <c r="AI1387" t="s">
        <v>48</v>
      </c>
      <c r="AJ1387" t="s">
        <v>49</v>
      </c>
      <c r="AK1387" t="s">
        <v>49</v>
      </c>
    </row>
    <row r="1388" spans="1:37" x14ac:dyDescent="0.25">
      <c r="A1388" t="str">
        <f t="shared" si="21"/>
        <v>5-9-28</v>
      </c>
      <c r="B1388" t="s">
        <v>3243</v>
      </c>
      <c r="C1388" t="s">
        <v>37</v>
      </c>
      <c r="D1388" t="s">
        <v>3243</v>
      </c>
      <c r="E1388" t="s">
        <v>51</v>
      </c>
      <c r="F1388" t="s">
        <v>3244</v>
      </c>
      <c r="G1388" t="s">
        <v>40</v>
      </c>
      <c r="H1388">
        <v>5</v>
      </c>
      <c r="I1388">
        <v>9</v>
      </c>
      <c r="J1388">
        <v>28</v>
      </c>
      <c r="K1388" t="s">
        <v>64</v>
      </c>
      <c r="P1388" t="s">
        <v>42</v>
      </c>
      <c r="Q1388" t="s">
        <v>43</v>
      </c>
      <c r="Y1388" t="s">
        <v>45</v>
      </c>
      <c r="Z1388" t="s">
        <v>45</v>
      </c>
      <c r="AA1388" s="1">
        <v>44698.740243055552</v>
      </c>
      <c r="AB1388" t="s">
        <v>54</v>
      </c>
      <c r="AC1388" t="s">
        <v>55</v>
      </c>
      <c r="AD1388" t="s">
        <v>133</v>
      </c>
      <c r="AE1388">
        <v>978</v>
      </c>
      <c r="AF1388">
        <v>10</v>
      </c>
      <c r="AH1388">
        <v>501</v>
      </c>
      <c r="AI1388" t="s">
        <v>48</v>
      </c>
      <c r="AJ1388" t="s">
        <v>49</v>
      </c>
      <c r="AK1388" t="s">
        <v>49</v>
      </c>
    </row>
    <row r="1389" spans="1:37" x14ac:dyDescent="0.25">
      <c r="A1389" t="str">
        <f t="shared" si="21"/>
        <v>5-9-29</v>
      </c>
      <c r="B1389" t="s">
        <v>3245</v>
      </c>
      <c r="C1389" t="s">
        <v>37</v>
      </c>
      <c r="D1389" t="s">
        <v>3245</v>
      </c>
      <c r="E1389" t="s">
        <v>51</v>
      </c>
      <c r="F1389" t="s">
        <v>3246</v>
      </c>
      <c r="G1389" t="s">
        <v>40</v>
      </c>
      <c r="H1389">
        <v>5</v>
      </c>
      <c r="I1389">
        <v>9</v>
      </c>
      <c r="J1389">
        <v>29</v>
      </c>
      <c r="K1389" t="s">
        <v>64</v>
      </c>
      <c r="P1389" t="s">
        <v>42</v>
      </c>
      <c r="Q1389" t="s">
        <v>43</v>
      </c>
      <c r="Y1389" t="s">
        <v>45</v>
      </c>
      <c r="Z1389" t="s">
        <v>45</v>
      </c>
      <c r="AA1389" s="1">
        <v>44677.589444444442</v>
      </c>
      <c r="AB1389" t="s">
        <v>46</v>
      </c>
      <c r="AC1389" t="s">
        <v>55</v>
      </c>
      <c r="AD1389" t="s">
        <v>106</v>
      </c>
      <c r="AE1389">
        <v>6700</v>
      </c>
      <c r="AF1389">
        <v>10</v>
      </c>
      <c r="AH1389">
        <v>501</v>
      </c>
      <c r="AI1389" t="s">
        <v>48</v>
      </c>
      <c r="AJ1389" t="s">
        <v>49</v>
      </c>
      <c r="AK1389" t="s">
        <v>49</v>
      </c>
    </row>
    <row r="1390" spans="1:37" x14ac:dyDescent="0.25">
      <c r="A1390" t="str">
        <f t="shared" si="21"/>
        <v>5-9-30</v>
      </c>
      <c r="B1390" t="s">
        <v>3247</v>
      </c>
      <c r="C1390" t="s">
        <v>37</v>
      </c>
      <c r="D1390" t="s">
        <v>3247</v>
      </c>
      <c r="E1390" t="s">
        <v>51</v>
      </c>
      <c r="F1390" t="s">
        <v>3248</v>
      </c>
      <c r="G1390" t="s">
        <v>40</v>
      </c>
      <c r="H1390">
        <v>5</v>
      </c>
      <c r="I1390">
        <v>9</v>
      </c>
      <c r="J1390">
        <v>30</v>
      </c>
      <c r="K1390" t="s">
        <v>71</v>
      </c>
      <c r="P1390" t="s">
        <v>42</v>
      </c>
      <c r="Q1390" t="s">
        <v>43</v>
      </c>
      <c r="Y1390" t="s">
        <v>45</v>
      </c>
      <c r="Z1390" t="s">
        <v>45</v>
      </c>
      <c r="AA1390" s="1">
        <v>43841.74145833333</v>
      </c>
      <c r="AB1390" t="s">
        <v>54</v>
      </c>
      <c r="AC1390" t="s">
        <v>55</v>
      </c>
      <c r="AD1390" t="s">
        <v>68</v>
      </c>
      <c r="AE1390">
        <v>5461</v>
      </c>
      <c r="AF1390">
        <v>10</v>
      </c>
      <c r="AH1390">
        <v>501</v>
      </c>
      <c r="AI1390" t="s">
        <v>48</v>
      </c>
      <c r="AJ1390" t="s">
        <v>49</v>
      </c>
      <c r="AK1390" t="s">
        <v>49</v>
      </c>
    </row>
    <row r="1391" spans="1:37" x14ac:dyDescent="0.25">
      <c r="A1391" t="str">
        <f t="shared" si="21"/>
        <v>5-9-31</v>
      </c>
      <c r="B1391" t="s">
        <v>3249</v>
      </c>
      <c r="C1391" t="s">
        <v>37</v>
      </c>
      <c r="D1391" t="s">
        <v>3249</v>
      </c>
      <c r="E1391" t="s">
        <v>51</v>
      </c>
      <c r="F1391" t="s">
        <v>3250</v>
      </c>
      <c r="G1391" t="s">
        <v>40</v>
      </c>
      <c r="H1391">
        <v>5</v>
      </c>
      <c r="I1391">
        <v>9</v>
      </c>
      <c r="J1391">
        <v>31</v>
      </c>
      <c r="K1391" t="s">
        <v>71</v>
      </c>
      <c r="P1391" t="s">
        <v>42</v>
      </c>
      <c r="Q1391" t="s">
        <v>43</v>
      </c>
      <c r="Y1391" t="s">
        <v>45</v>
      </c>
      <c r="Z1391" t="s">
        <v>45</v>
      </c>
      <c r="AA1391" s="1">
        <v>43852.388113425928</v>
      </c>
      <c r="AB1391" t="s">
        <v>54</v>
      </c>
      <c r="AC1391" t="s">
        <v>55</v>
      </c>
      <c r="AD1391" t="s">
        <v>184</v>
      </c>
      <c r="AE1391">
        <v>2245</v>
      </c>
      <c r="AF1391">
        <v>10</v>
      </c>
      <c r="AH1391">
        <v>501</v>
      </c>
      <c r="AI1391" t="s">
        <v>48</v>
      </c>
      <c r="AJ1391" t="s">
        <v>49</v>
      </c>
      <c r="AK1391" t="s">
        <v>49</v>
      </c>
    </row>
    <row r="1392" spans="1:37" x14ac:dyDescent="0.25">
      <c r="A1392" t="str">
        <f t="shared" si="21"/>
        <v>5-9-32</v>
      </c>
      <c r="B1392" t="s">
        <v>3251</v>
      </c>
      <c r="C1392" t="s">
        <v>37</v>
      </c>
      <c r="D1392" t="s">
        <v>3251</v>
      </c>
      <c r="E1392" t="s">
        <v>92</v>
      </c>
      <c r="F1392" t="s">
        <v>3252</v>
      </c>
      <c r="G1392" t="s">
        <v>40</v>
      </c>
      <c r="H1392">
        <v>5</v>
      </c>
      <c r="I1392">
        <v>9</v>
      </c>
      <c r="J1392">
        <v>32</v>
      </c>
      <c r="K1392" t="s">
        <v>64</v>
      </c>
      <c r="P1392" t="s">
        <v>42</v>
      </c>
      <c r="Q1392" t="s">
        <v>43</v>
      </c>
      <c r="Y1392" t="s">
        <v>45</v>
      </c>
      <c r="Z1392" t="s">
        <v>45</v>
      </c>
      <c r="AA1392" s="1">
        <v>44693.630231481482</v>
      </c>
      <c r="AB1392" t="s">
        <v>54</v>
      </c>
      <c r="AC1392" t="s">
        <v>55</v>
      </c>
      <c r="AD1392" t="s">
        <v>363</v>
      </c>
      <c r="AE1392">
        <v>5063</v>
      </c>
      <c r="AF1392">
        <v>10</v>
      </c>
      <c r="AH1392">
        <v>501</v>
      </c>
      <c r="AI1392" t="s">
        <v>48</v>
      </c>
      <c r="AJ1392" t="s">
        <v>49</v>
      </c>
      <c r="AK1392" t="s">
        <v>49</v>
      </c>
    </row>
    <row r="1393" spans="1:37" x14ac:dyDescent="0.25">
      <c r="A1393" t="str">
        <f t="shared" si="21"/>
        <v>5-9-33</v>
      </c>
      <c r="B1393" t="s">
        <v>3253</v>
      </c>
      <c r="C1393" t="s">
        <v>37</v>
      </c>
      <c r="D1393" t="s">
        <v>3254</v>
      </c>
      <c r="E1393" t="s">
        <v>51</v>
      </c>
      <c r="F1393" t="s">
        <v>3255</v>
      </c>
      <c r="G1393" t="s">
        <v>40</v>
      </c>
      <c r="H1393">
        <v>5</v>
      </c>
      <c r="I1393">
        <v>9</v>
      </c>
      <c r="J1393">
        <v>33</v>
      </c>
      <c r="K1393" t="s">
        <v>64</v>
      </c>
      <c r="P1393" t="s">
        <v>42</v>
      </c>
      <c r="Q1393" t="s">
        <v>43</v>
      </c>
      <c r="Y1393" t="s">
        <v>45</v>
      </c>
      <c r="Z1393" t="s">
        <v>45</v>
      </c>
      <c r="AA1393" s="1">
        <v>44361.409270833334</v>
      </c>
      <c r="AB1393" t="s">
        <v>54</v>
      </c>
      <c r="AC1393" t="s">
        <v>55</v>
      </c>
      <c r="AD1393" t="s">
        <v>297</v>
      </c>
      <c r="AE1393">
        <v>2263</v>
      </c>
      <c r="AF1393">
        <v>10</v>
      </c>
      <c r="AH1393">
        <v>501</v>
      </c>
      <c r="AI1393" t="s">
        <v>48</v>
      </c>
      <c r="AJ1393" t="s">
        <v>49</v>
      </c>
      <c r="AK1393" t="s">
        <v>49</v>
      </c>
    </row>
    <row r="1394" spans="1:37" x14ac:dyDescent="0.25">
      <c r="A1394" t="str">
        <f t="shared" si="21"/>
        <v>5-9-34</v>
      </c>
      <c r="B1394" t="s">
        <v>3256</v>
      </c>
      <c r="C1394" t="s">
        <v>37</v>
      </c>
      <c r="D1394" t="s">
        <v>3256</v>
      </c>
      <c r="E1394" t="s">
        <v>51</v>
      </c>
      <c r="F1394" t="s">
        <v>3257</v>
      </c>
      <c r="G1394" t="s">
        <v>40</v>
      </c>
      <c r="H1394">
        <v>5</v>
      </c>
      <c r="I1394">
        <v>9</v>
      </c>
      <c r="J1394">
        <v>34</v>
      </c>
      <c r="K1394" t="s">
        <v>71</v>
      </c>
      <c r="P1394" t="s">
        <v>42</v>
      </c>
      <c r="Q1394" t="s">
        <v>43</v>
      </c>
      <c r="Y1394" t="s">
        <v>45</v>
      </c>
      <c r="Z1394" t="s">
        <v>45</v>
      </c>
      <c r="AA1394" s="1">
        <v>43852.38076388889</v>
      </c>
      <c r="AB1394" t="s">
        <v>46</v>
      </c>
      <c r="AC1394" t="s">
        <v>55</v>
      </c>
      <c r="AD1394" t="s">
        <v>297</v>
      </c>
      <c r="AE1394">
        <v>8467</v>
      </c>
      <c r="AF1394">
        <v>10</v>
      </c>
      <c r="AH1394">
        <v>501</v>
      </c>
      <c r="AI1394" t="s">
        <v>48</v>
      </c>
      <c r="AJ1394" t="s">
        <v>49</v>
      </c>
      <c r="AK1394" t="s">
        <v>49</v>
      </c>
    </row>
    <row r="1395" spans="1:37" x14ac:dyDescent="0.25">
      <c r="A1395" t="str">
        <f t="shared" si="21"/>
        <v>5-9-35</v>
      </c>
      <c r="B1395" t="s">
        <v>3258</v>
      </c>
      <c r="C1395" t="s">
        <v>37</v>
      </c>
      <c r="D1395" t="s">
        <v>3259</v>
      </c>
      <c r="E1395" t="s">
        <v>92</v>
      </c>
      <c r="F1395" t="s">
        <v>3260</v>
      </c>
      <c r="G1395" t="s">
        <v>40</v>
      </c>
      <c r="H1395">
        <v>5</v>
      </c>
      <c r="I1395">
        <v>9</v>
      </c>
      <c r="J1395">
        <v>35</v>
      </c>
      <c r="K1395" t="s">
        <v>64</v>
      </c>
      <c r="P1395" t="s">
        <v>42</v>
      </c>
      <c r="Q1395" t="s">
        <v>43</v>
      </c>
      <c r="Y1395" t="s">
        <v>45</v>
      </c>
      <c r="Z1395" t="s">
        <v>45</v>
      </c>
      <c r="AA1395" s="1">
        <v>44254.499803240738</v>
      </c>
      <c r="AB1395" t="s">
        <v>54</v>
      </c>
      <c r="AC1395" t="s">
        <v>55</v>
      </c>
      <c r="AD1395" t="s">
        <v>184</v>
      </c>
      <c r="AE1395">
        <v>3123</v>
      </c>
      <c r="AF1395">
        <v>10</v>
      </c>
      <c r="AH1395">
        <v>501</v>
      </c>
      <c r="AI1395" t="s">
        <v>48</v>
      </c>
      <c r="AJ1395" t="s">
        <v>49</v>
      </c>
      <c r="AK1395" t="s">
        <v>49</v>
      </c>
    </row>
    <row r="1396" spans="1:37" x14ac:dyDescent="0.25">
      <c r="A1396" t="str">
        <f t="shared" si="21"/>
        <v>5-9-36</v>
      </c>
      <c r="B1396" t="s">
        <v>3261</v>
      </c>
      <c r="C1396" t="s">
        <v>37</v>
      </c>
      <c r="D1396" t="s">
        <v>3261</v>
      </c>
      <c r="E1396" t="s">
        <v>51</v>
      </c>
      <c r="F1396" t="s">
        <v>3262</v>
      </c>
      <c r="G1396" t="s">
        <v>40</v>
      </c>
      <c r="H1396">
        <v>5</v>
      </c>
      <c r="I1396">
        <v>9</v>
      </c>
      <c r="J1396">
        <v>36</v>
      </c>
      <c r="K1396" t="s">
        <v>71</v>
      </c>
      <c r="P1396" t="s">
        <v>42</v>
      </c>
      <c r="Q1396" t="s">
        <v>43</v>
      </c>
      <c r="Y1396" t="s">
        <v>45</v>
      </c>
      <c r="Z1396" t="s">
        <v>45</v>
      </c>
      <c r="AA1396" s="1">
        <v>43852.374560185184</v>
      </c>
      <c r="AB1396" t="s">
        <v>46</v>
      </c>
      <c r="AC1396" t="s">
        <v>55</v>
      </c>
      <c r="AD1396" t="s">
        <v>205</v>
      </c>
      <c r="AE1396">
        <v>3679</v>
      </c>
      <c r="AF1396">
        <v>10</v>
      </c>
      <c r="AH1396">
        <v>501</v>
      </c>
      <c r="AI1396" t="s">
        <v>48</v>
      </c>
      <c r="AJ1396" t="s">
        <v>49</v>
      </c>
      <c r="AK1396" t="s">
        <v>49</v>
      </c>
    </row>
    <row r="1397" spans="1:37" x14ac:dyDescent="0.25">
      <c r="A1397" t="str">
        <f t="shared" si="21"/>
        <v>5-9-37</v>
      </c>
      <c r="B1397" t="s">
        <v>3263</v>
      </c>
      <c r="C1397" t="s">
        <v>37</v>
      </c>
      <c r="D1397" t="s">
        <v>3263</v>
      </c>
      <c r="E1397" t="s">
        <v>92</v>
      </c>
      <c r="F1397" t="s">
        <v>3264</v>
      </c>
      <c r="G1397" t="s">
        <v>40</v>
      </c>
      <c r="H1397">
        <v>5</v>
      </c>
      <c r="I1397">
        <v>9</v>
      </c>
      <c r="J1397">
        <v>37</v>
      </c>
      <c r="K1397" t="s">
        <v>64</v>
      </c>
      <c r="P1397" t="s">
        <v>42</v>
      </c>
      <c r="Q1397" t="s">
        <v>43</v>
      </c>
      <c r="Y1397" t="s">
        <v>45</v>
      </c>
      <c r="Z1397" t="s">
        <v>45</v>
      </c>
      <c r="AA1397" s="1">
        <v>44699.450821759259</v>
      </c>
      <c r="AB1397" t="s">
        <v>54</v>
      </c>
      <c r="AC1397" t="s">
        <v>55</v>
      </c>
      <c r="AD1397" t="s">
        <v>438</v>
      </c>
      <c r="AE1397">
        <v>6946</v>
      </c>
      <c r="AF1397">
        <v>10</v>
      </c>
      <c r="AH1397">
        <v>501</v>
      </c>
      <c r="AI1397" t="s">
        <v>48</v>
      </c>
      <c r="AJ1397" t="s">
        <v>49</v>
      </c>
      <c r="AK1397" t="s">
        <v>49</v>
      </c>
    </row>
    <row r="1398" spans="1:37" x14ac:dyDescent="0.25">
      <c r="A1398" t="str">
        <f t="shared" si="21"/>
        <v>5-9-38</v>
      </c>
      <c r="B1398" t="s">
        <v>3265</v>
      </c>
      <c r="C1398" t="s">
        <v>37</v>
      </c>
      <c r="D1398" t="s">
        <v>3265</v>
      </c>
      <c r="E1398" t="s">
        <v>51</v>
      </c>
      <c r="F1398" t="s">
        <v>3266</v>
      </c>
      <c r="G1398" t="s">
        <v>40</v>
      </c>
      <c r="H1398">
        <v>5</v>
      </c>
      <c r="I1398">
        <v>9</v>
      </c>
      <c r="J1398">
        <v>38</v>
      </c>
      <c r="K1398" t="s">
        <v>71</v>
      </c>
      <c r="P1398" t="s">
        <v>42</v>
      </c>
      <c r="Q1398" t="s">
        <v>43</v>
      </c>
      <c r="Y1398" t="s">
        <v>45</v>
      </c>
      <c r="Z1398" t="s">
        <v>45</v>
      </c>
      <c r="AA1398" s="1">
        <v>43852.369675925926</v>
      </c>
      <c r="AB1398" t="s">
        <v>54</v>
      </c>
      <c r="AC1398" t="s">
        <v>55</v>
      </c>
      <c r="AD1398" t="s">
        <v>85</v>
      </c>
      <c r="AE1398">
        <v>2277</v>
      </c>
      <c r="AF1398">
        <v>10</v>
      </c>
      <c r="AH1398">
        <v>501</v>
      </c>
      <c r="AI1398" t="s">
        <v>48</v>
      </c>
      <c r="AJ1398" t="s">
        <v>49</v>
      </c>
      <c r="AK1398" t="s">
        <v>49</v>
      </c>
    </row>
    <row r="1399" spans="1:37" x14ac:dyDescent="0.25">
      <c r="A1399" t="str">
        <f t="shared" si="21"/>
        <v>5-9-39</v>
      </c>
      <c r="B1399" t="s">
        <v>3267</v>
      </c>
      <c r="C1399" t="s">
        <v>37</v>
      </c>
      <c r="D1399" t="s">
        <v>3267</v>
      </c>
      <c r="E1399" t="s">
        <v>51</v>
      </c>
      <c r="F1399" t="s">
        <v>3268</v>
      </c>
      <c r="G1399" t="s">
        <v>40</v>
      </c>
      <c r="H1399">
        <v>5</v>
      </c>
      <c r="I1399">
        <v>9</v>
      </c>
      <c r="J1399">
        <v>39</v>
      </c>
      <c r="K1399" t="s">
        <v>71</v>
      </c>
      <c r="P1399" t="s">
        <v>42</v>
      </c>
      <c r="Q1399" t="s">
        <v>43</v>
      </c>
      <c r="Y1399" t="s">
        <v>45</v>
      </c>
      <c r="Z1399" t="s">
        <v>45</v>
      </c>
      <c r="AA1399" s="1">
        <v>43851.455891203703</v>
      </c>
      <c r="AB1399" t="s">
        <v>54</v>
      </c>
      <c r="AC1399" t="s">
        <v>55</v>
      </c>
      <c r="AD1399" t="s">
        <v>94</v>
      </c>
      <c r="AE1399">
        <v>7040</v>
      </c>
      <c r="AF1399">
        <v>10</v>
      </c>
      <c r="AH1399">
        <v>501</v>
      </c>
      <c r="AI1399" t="s">
        <v>48</v>
      </c>
      <c r="AJ1399" t="s">
        <v>49</v>
      </c>
      <c r="AK1399" t="s">
        <v>49</v>
      </c>
    </row>
    <row r="1400" spans="1:37" x14ac:dyDescent="0.25">
      <c r="A1400" t="str">
        <f t="shared" si="21"/>
        <v>5-9-40</v>
      </c>
      <c r="B1400" t="s">
        <v>3269</v>
      </c>
      <c r="C1400" t="s">
        <v>37</v>
      </c>
      <c r="D1400" t="s">
        <v>3270</v>
      </c>
      <c r="E1400" t="s">
        <v>51</v>
      </c>
      <c r="F1400" t="s">
        <v>3271</v>
      </c>
      <c r="G1400" t="s">
        <v>40</v>
      </c>
      <c r="H1400">
        <v>5</v>
      </c>
      <c r="I1400">
        <v>9</v>
      </c>
      <c r="J1400">
        <v>40</v>
      </c>
      <c r="K1400" t="s">
        <v>64</v>
      </c>
      <c r="P1400" t="s">
        <v>42</v>
      </c>
      <c r="Q1400" t="s">
        <v>43</v>
      </c>
      <c r="Y1400" t="s">
        <v>45</v>
      </c>
      <c r="Z1400" t="s">
        <v>45</v>
      </c>
      <c r="AA1400" s="1">
        <v>44502.60491898148</v>
      </c>
      <c r="AB1400" t="s">
        <v>54</v>
      </c>
      <c r="AC1400" t="s">
        <v>55</v>
      </c>
      <c r="AD1400" t="s">
        <v>156</v>
      </c>
      <c r="AE1400">
        <v>830</v>
      </c>
      <c r="AF1400">
        <v>10</v>
      </c>
      <c r="AH1400">
        <v>501</v>
      </c>
      <c r="AI1400" t="s">
        <v>48</v>
      </c>
      <c r="AJ1400" t="s">
        <v>49</v>
      </c>
      <c r="AK1400" t="s">
        <v>49</v>
      </c>
    </row>
    <row r="1401" spans="1:37" x14ac:dyDescent="0.25">
      <c r="A1401" t="str">
        <f t="shared" si="21"/>
        <v>5-9-42</v>
      </c>
      <c r="B1401" t="s">
        <v>3272</v>
      </c>
      <c r="C1401" t="s">
        <v>37</v>
      </c>
      <c r="D1401" t="s">
        <v>3272</v>
      </c>
      <c r="E1401" t="s">
        <v>51</v>
      </c>
      <c r="F1401" t="s">
        <v>3273</v>
      </c>
      <c r="G1401" t="s">
        <v>40</v>
      </c>
      <c r="H1401">
        <v>5</v>
      </c>
      <c r="I1401">
        <v>9</v>
      </c>
      <c r="J1401">
        <v>42</v>
      </c>
      <c r="K1401" t="s">
        <v>71</v>
      </c>
      <c r="P1401" t="s">
        <v>42</v>
      </c>
      <c r="Q1401" t="s">
        <v>43</v>
      </c>
      <c r="Y1401" t="s">
        <v>45</v>
      </c>
      <c r="Z1401" t="s">
        <v>45</v>
      </c>
      <c r="AA1401" s="1">
        <v>43795.553101851852</v>
      </c>
      <c r="AB1401" t="s">
        <v>54</v>
      </c>
      <c r="AC1401" t="s">
        <v>47</v>
      </c>
      <c r="AD1401">
        <v>-30</v>
      </c>
      <c r="AE1401">
        <v>7065</v>
      </c>
      <c r="AF1401">
        <v>10</v>
      </c>
      <c r="AH1401">
        <v>501</v>
      </c>
      <c r="AI1401" t="s">
        <v>48</v>
      </c>
      <c r="AJ1401" t="s">
        <v>49</v>
      </c>
      <c r="AK1401" t="s">
        <v>49</v>
      </c>
    </row>
    <row r="1402" spans="1:37" x14ac:dyDescent="0.25">
      <c r="A1402" t="str">
        <f t="shared" si="21"/>
        <v>5-9-43</v>
      </c>
      <c r="B1402" t="s">
        <v>3274</v>
      </c>
      <c r="C1402" t="s">
        <v>37</v>
      </c>
      <c r="D1402" t="s">
        <v>3274</v>
      </c>
      <c r="E1402" t="s">
        <v>80</v>
      </c>
      <c r="F1402" t="s">
        <v>3275</v>
      </c>
      <c r="G1402" t="s">
        <v>40</v>
      </c>
      <c r="H1402">
        <v>5</v>
      </c>
      <c r="I1402">
        <v>9</v>
      </c>
      <c r="J1402">
        <v>43</v>
      </c>
      <c r="K1402" t="s">
        <v>64</v>
      </c>
      <c r="P1402" t="s">
        <v>42</v>
      </c>
      <c r="Q1402" t="s">
        <v>43</v>
      </c>
      <c r="Y1402" t="s">
        <v>45</v>
      </c>
      <c r="Z1402" t="s">
        <v>45</v>
      </c>
      <c r="AA1402" s="1">
        <v>44702.387673611112</v>
      </c>
      <c r="AB1402" t="s">
        <v>46</v>
      </c>
      <c r="AC1402" t="s">
        <v>55</v>
      </c>
      <c r="AD1402" t="s">
        <v>94</v>
      </c>
      <c r="AE1402">
        <v>506</v>
      </c>
      <c r="AF1402">
        <v>10</v>
      </c>
      <c r="AH1402">
        <v>501</v>
      </c>
      <c r="AI1402" t="s">
        <v>48</v>
      </c>
      <c r="AJ1402" t="s">
        <v>49</v>
      </c>
      <c r="AK1402" t="s">
        <v>49</v>
      </c>
    </row>
    <row r="1403" spans="1:37" x14ac:dyDescent="0.25">
      <c r="A1403" t="str">
        <f t="shared" si="21"/>
        <v>5-9-44</v>
      </c>
      <c r="B1403" t="s">
        <v>3276</v>
      </c>
      <c r="C1403" t="s">
        <v>37</v>
      </c>
      <c r="D1403" t="s">
        <v>3276</v>
      </c>
      <c r="E1403" t="s">
        <v>51</v>
      </c>
      <c r="F1403" t="s">
        <v>3277</v>
      </c>
      <c r="G1403" t="s">
        <v>40</v>
      </c>
      <c r="H1403">
        <v>5</v>
      </c>
      <c r="I1403">
        <v>9</v>
      </c>
      <c r="J1403">
        <v>44</v>
      </c>
      <c r="K1403" t="s">
        <v>71</v>
      </c>
      <c r="P1403" t="s">
        <v>42</v>
      </c>
      <c r="Q1403" t="s">
        <v>43</v>
      </c>
      <c r="Y1403" t="s">
        <v>45</v>
      </c>
      <c r="Z1403" t="s">
        <v>45</v>
      </c>
      <c r="AA1403" s="1">
        <v>43851.4378125</v>
      </c>
      <c r="AB1403" t="s">
        <v>54</v>
      </c>
      <c r="AC1403" t="s">
        <v>55</v>
      </c>
      <c r="AD1403" t="s">
        <v>205</v>
      </c>
      <c r="AE1403">
        <v>22</v>
      </c>
      <c r="AF1403">
        <v>10</v>
      </c>
      <c r="AH1403">
        <v>501</v>
      </c>
      <c r="AI1403" t="s">
        <v>48</v>
      </c>
      <c r="AJ1403" t="s">
        <v>49</v>
      </c>
      <c r="AK1403" t="s">
        <v>49</v>
      </c>
    </row>
    <row r="1404" spans="1:37" x14ac:dyDescent="0.25">
      <c r="A1404" t="str">
        <f t="shared" si="21"/>
        <v>5-9-45</v>
      </c>
      <c r="B1404" t="s">
        <v>3278</v>
      </c>
      <c r="C1404" t="s">
        <v>37</v>
      </c>
      <c r="D1404" t="s">
        <v>3278</v>
      </c>
      <c r="E1404" t="s">
        <v>51</v>
      </c>
      <c r="F1404" t="s">
        <v>3279</v>
      </c>
      <c r="G1404" t="s">
        <v>40</v>
      </c>
      <c r="H1404">
        <v>5</v>
      </c>
      <c r="I1404">
        <v>9</v>
      </c>
      <c r="J1404">
        <v>45</v>
      </c>
      <c r="K1404" t="s">
        <v>71</v>
      </c>
      <c r="P1404" t="s">
        <v>42</v>
      </c>
      <c r="Q1404" t="s">
        <v>43</v>
      </c>
      <c r="Y1404" t="s">
        <v>45</v>
      </c>
      <c r="Z1404" t="s">
        <v>45</v>
      </c>
      <c r="AA1404" s="1">
        <v>43851.43005787037</v>
      </c>
      <c r="AB1404" t="s">
        <v>54</v>
      </c>
      <c r="AC1404" t="s">
        <v>55</v>
      </c>
      <c r="AD1404" t="s">
        <v>205</v>
      </c>
      <c r="AE1404">
        <v>2319</v>
      </c>
      <c r="AF1404">
        <v>10</v>
      </c>
      <c r="AH1404">
        <v>501</v>
      </c>
      <c r="AI1404" t="s">
        <v>48</v>
      </c>
      <c r="AJ1404" t="s">
        <v>49</v>
      </c>
      <c r="AK1404" t="s">
        <v>49</v>
      </c>
    </row>
    <row r="1405" spans="1:37" x14ac:dyDescent="0.25">
      <c r="A1405" t="str">
        <f t="shared" si="21"/>
        <v>5-9-46</v>
      </c>
      <c r="B1405" t="s">
        <v>3280</v>
      </c>
      <c r="C1405" t="s">
        <v>37</v>
      </c>
      <c r="D1405" t="s">
        <v>3281</v>
      </c>
      <c r="E1405" t="s">
        <v>51</v>
      </c>
      <c r="F1405" t="s">
        <v>3282</v>
      </c>
      <c r="G1405" t="s">
        <v>40</v>
      </c>
      <c r="H1405">
        <v>5</v>
      </c>
      <c r="I1405">
        <v>9</v>
      </c>
      <c r="J1405">
        <v>46</v>
      </c>
      <c r="K1405" t="s">
        <v>64</v>
      </c>
      <c r="P1405" t="s">
        <v>42</v>
      </c>
      <c r="Q1405" t="s">
        <v>43</v>
      </c>
      <c r="Y1405" t="s">
        <v>45</v>
      </c>
      <c r="Z1405" t="s">
        <v>45</v>
      </c>
      <c r="AA1405" s="1">
        <v>44359.641886574071</v>
      </c>
      <c r="AB1405" t="s">
        <v>46</v>
      </c>
      <c r="AC1405" t="s">
        <v>55</v>
      </c>
      <c r="AD1405" t="s">
        <v>171</v>
      </c>
      <c r="AE1405">
        <v>7240</v>
      </c>
      <c r="AF1405">
        <v>10</v>
      </c>
      <c r="AH1405">
        <v>501</v>
      </c>
      <c r="AI1405" t="s">
        <v>48</v>
      </c>
      <c r="AJ1405" t="s">
        <v>49</v>
      </c>
      <c r="AK1405" t="s">
        <v>49</v>
      </c>
    </row>
    <row r="1406" spans="1:37" x14ac:dyDescent="0.25">
      <c r="A1406" t="str">
        <f t="shared" si="21"/>
        <v>5-9-47</v>
      </c>
      <c r="B1406" t="s">
        <v>3283</v>
      </c>
      <c r="C1406" t="s">
        <v>37</v>
      </c>
      <c r="D1406" t="s">
        <v>3283</v>
      </c>
      <c r="E1406" t="s">
        <v>51</v>
      </c>
      <c r="F1406" t="s">
        <v>3284</v>
      </c>
      <c r="G1406" t="s">
        <v>40</v>
      </c>
      <c r="H1406">
        <v>5</v>
      </c>
      <c r="I1406">
        <v>9</v>
      </c>
      <c r="J1406">
        <v>47</v>
      </c>
      <c r="K1406" t="s">
        <v>71</v>
      </c>
      <c r="P1406" t="s">
        <v>42</v>
      </c>
      <c r="Q1406" t="s">
        <v>43</v>
      </c>
      <c r="Y1406" t="s">
        <v>45</v>
      </c>
      <c r="Z1406" t="s">
        <v>45</v>
      </c>
      <c r="AA1406" s="1">
        <v>43822.7577662037</v>
      </c>
      <c r="AB1406" t="s">
        <v>54</v>
      </c>
      <c r="AC1406" t="s">
        <v>55</v>
      </c>
      <c r="AD1406" t="s">
        <v>156</v>
      </c>
      <c r="AE1406">
        <v>7887</v>
      </c>
      <c r="AF1406">
        <v>10</v>
      </c>
      <c r="AH1406">
        <v>501</v>
      </c>
      <c r="AI1406" t="s">
        <v>48</v>
      </c>
      <c r="AJ1406" t="s">
        <v>49</v>
      </c>
      <c r="AK1406" t="s">
        <v>49</v>
      </c>
    </row>
    <row r="1407" spans="1:37" x14ac:dyDescent="0.25">
      <c r="A1407" t="str">
        <f t="shared" si="21"/>
        <v>5-9-48</v>
      </c>
      <c r="B1407" t="s">
        <v>3285</v>
      </c>
      <c r="C1407" t="s">
        <v>37</v>
      </c>
      <c r="D1407" t="s">
        <v>3285</v>
      </c>
      <c r="E1407" t="s">
        <v>92</v>
      </c>
      <c r="F1407" t="s">
        <v>3286</v>
      </c>
      <c r="G1407" t="s">
        <v>40</v>
      </c>
      <c r="H1407">
        <v>5</v>
      </c>
      <c r="I1407">
        <v>9</v>
      </c>
      <c r="J1407">
        <v>48</v>
      </c>
      <c r="K1407" t="s">
        <v>64</v>
      </c>
      <c r="P1407" t="s">
        <v>42</v>
      </c>
      <c r="Q1407" t="s">
        <v>43</v>
      </c>
      <c r="Y1407" t="s">
        <v>45</v>
      </c>
      <c r="Z1407" t="s">
        <v>45</v>
      </c>
      <c r="AA1407" s="1">
        <v>44693.675902777781</v>
      </c>
      <c r="AB1407" t="s">
        <v>54</v>
      </c>
      <c r="AC1407" t="s">
        <v>55</v>
      </c>
      <c r="AD1407" t="s">
        <v>657</v>
      </c>
      <c r="AE1407">
        <v>6857</v>
      </c>
      <c r="AF1407">
        <v>10</v>
      </c>
      <c r="AH1407">
        <v>501</v>
      </c>
      <c r="AI1407" t="s">
        <v>48</v>
      </c>
      <c r="AJ1407" t="s">
        <v>49</v>
      </c>
      <c r="AK1407" t="s">
        <v>49</v>
      </c>
    </row>
    <row r="1408" spans="1:37" x14ac:dyDescent="0.25">
      <c r="A1408" t="str">
        <f t="shared" si="21"/>
        <v>5-9-49</v>
      </c>
      <c r="B1408" t="s">
        <v>3287</v>
      </c>
      <c r="C1408" t="s">
        <v>37</v>
      </c>
      <c r="D1408" t="s">
        <v>3287</v>
      </c>
      <c r="E1408" t="s">
        <v>51</v>
      </c>
      <c r="F1408" t="s">
        <v>3288</v>
      </c>
      <c r="G1408" t="s">
        <v>40</v>
      </c>
      <c r="H1408">
        <v>5</v>
      </c>
      <c r="I1408">
        <v>9</v>
      </c>
      <c r="J1408">
        <v>49</v>
      </c>
      <c r="K1408" t="s">
        <v>71</v>
      </c>
      <c r="P1408" t="s">
        <v>42</v>
      </c>
      <c r="Q1408" t="s">
        <v>43</v>
      </c>
      <c r="Y1408" t="s">
        <v>45</v>
      </c>
      <c r="Z1408" t="s">
        <v>45</v>
      </c>
      <c r="AA1408" s="1">
        <v>43841.419548611113</v>
      </c>
      <c r="AB1408" t="s">
        <v>54</v>
      </c>
      <c r="AC1408" t="s">
        <v>55</v>
      </c>
      <c r="AD1408" t="s">
        <v>151</v>
      </c>
      <c r="AE1408">
        <v>8453</v>
      </c>
      <c r="AF1408">
        <v>10</v>
      </c>
      <c r="AH1408">
        <v>501</v>
      </c>
      <c r="AI1408" t="s">
        <v>48</v>
      </c>
      <c r="AJ1408" t="s">
        <v>49</v>
      </c>
      <c r="AK1408" t="s">
        <v>49</v>
      </c>
    </row>
    <row r="1409" spans="1:37" x14ac:dyDescent="0.25">
      <c r="A1409" t="str">
        <f t="shared" si="21"/>
        <v>5-9-50</v>
      </c>
      <c r="B1409" t="s">
        <v>3289</v>
      </c>
      <c r="C1409" t="s">
        <v>37</v>
      </c>
      <c r="D1409" t="s">
        <v>3290</v>
      </c>
      <c r="E1409" t="s">
        <v>51</v>
      </c>
      <c r="F1409" t="s">
        <v>3291</v>
      </c>
      <c r="G1409" t="s">
        <v>40</v>
      </c>
      <c r="H1409">
        <v>5</v>
      </c>
      <c r="I1409">
        <v>9</v>
      </c>
      <c r="J1409">
        <v>50</v>
      </c>
      <c r="K1409" t="s">
        <v>64</v>
      </c>
      <c r="P1409" t="s">
        <v>42</v>
      </c>
      <c r="Q1409" t="s">
        <v>43</v>
      </c>
      <c r="Y1409" t="s">
        <v>45</v>
      </c>
      <c r="Z1409" t="s">
        <v>45</v>
      </c>
      <c r="AA1409" s="1">
        <v>44390.459097222221</v>
      </c>
      <c r="AB1409" t="s">
        <v>54</v>
      </c>
      <c r="AC1409" t="s">
        <v>55</v>
      </c>
      <c r="AD1409" t="s">
        <v>72</v>
      </c>
      <c r="AE1409">
        <v>2987</v>
      </c>
      <c r="AF1409">
        <v>10</v>
      </c>
      <c r="AH1409">
        <v>501</v>
      </c>
      <c r="AI1409" t="s">
        <v>48</v>
      </c>
      <c r="AJ1409" t="s">
        <v>49</v>
      </c>
      <c r="AK1409" t="s">
        <v>49</v>
      </c>
    </row>
    <row r="1410" spans="1:37" x14ac:dyDescent="0.25">
      <c r="A1410" t="str">
        <f t="shared" si="21"/>
        <v>5-9-51</v>
      </c>
      <c r="B1410" t="s">
        <v>3292</v>
      </c>
      <c r="C1410" t="s">
        <v>37</v>
      </c>
      <c r="D1410" t="s">
        <v>3292</v>
      </c>
      <c r="E1410" t="s">
        <v>38</v>
      </c>
      <c r="F1410" t="s">
        <v>3293</v>
      </c>
      <c r="G1410" t="s">
        <v>40</v>
      </c>
      <c r="H1410">
        <v>5</v>
      </c>
      <c r="I1410">
        <v>9</v>
      </c>
      <c r="J1410">
        <v>51</v>
      </c>
      <c r="K1410" t="s">
        <v>64</v>
      </c>
      <c r="P1410" t="s">
        <v>42</v>
      </c>
      <c r="Q1410" t="s">
        <v>43</v>
      </c>
      <c r="Y1410" t="s">
        <v>44</v>
      </c>
      <c r="Z1410" t="s">
        <v>45</v>
      </c>
      <c r="AA1410" s="1">
        <v>44708.428425925929</v>
      </c>
      <c r="AB1410" t="s">
        <v>54</v>
      </c>
      <c r="AC1410" t="s">
        <v>55</v>
      </c>
      <c r="AD1410" t="s">
        <v>205</v>
      </c>
      <c r="AE1410">
        <v>5442</v>
      </c>
      <c r="AF1410">
        <v>10</v>
      </c>
      <c r="AH1410">
        <v>501</v>
      </c>
      <c r="AI1410" t="s">
        <v>48</v>
      </c>
      <c r="AJ1410" t="s">
        <v>49</v>
      </c>
      <c r="AK1410" t="s">
        <v>49</v>
      </c>
    </row>
    <row r="1411" spans="1:37" x14ac:dyDescent="0.25">
      <c r="A1411" t="str">
        <f t="shared" ref="A1411:A1474" si="22">$H1411&amp;"-"&amp;$I1411&amp;"-"&amp;$J1411</f>
        <v>5-9-52</v>
      </c>
      <c r="B1411" t="s">
        <v>3294</v>
      </c>
      <c r="C1411" t="s">
        <v>37</v>
      </c>
      <c r="D1411" t="s">
        <v>3294</v>
      </c>
      <c r="E1411" t="s">
        <v>51</v>
      </c>
      <c r="F1411" t="s">
        <v>3295</v>
      </c>
      <c r="G1411" t="s">
        <v>40</v>
      </c>
      <c r="H1411">
        <v>5</v>
      </c>
      <c r="I1411">
        <v>9</v>
      </c>
      <c r="J1411">
        <v>52</v>
      </c>
      <c r="K1411" t="s">
        <v>71</v>
      </c>
      <c r="P1411" t="s">
        <v>42</v>
      </c>
      <c r="Q1411" t="s">
        <v>43</v>
      </c>
      <c r="Y1411" t="s">
        <v>45</v>
      </c>
      <c r="Z1411" t="s">
        <v>45</v>
      </c>
      <c r="AA1411" s="1">
        <v>43834.479027777779</v>
      </c>
      <c r="AB1411" t="s">
        <v>54</v>
      </c>
      <c r="AC1411" t="s">
        <v>55</v>
      </c>
      <c r="AD1411" t="s">
        <v>522</v>
      </c>
      <c r="AE1411">
        <v>8225</v>
      </c>
      <c r="AF1411">
        <v>10</v>
      </c>
      <c r="AH1411">
        <v>501</v>
      </c>
      <c r="AI1411" t="s">
        <v>48</v>
      </c>
      <c r="AJ1411" t="s">
        <v>49</v>
      </c>
      <c r="AK1411" t="s">
        <v>49</v>
      </c>
    </row>
    <row r="1412" spans="1:37" x14ac:dyDescent="0.25">
      <c r="A1412" t="str">
        <f t="shared" si="22"/>
        <v>5-9-53</v>
      </c>
      <c r="B1412" t="s">
        <v>3296</v>
      </c>
      <c r="C1412" t="s">
        <v>37</v>
      </c>
      <c r="D1412" t="s">
        <v>3296</v>
      </c>
      <c r="E1412" t="s">
        <v>51</v>
      </c>
      <c r="F1412" t="s">
        <v>3297</v>
      </c>
      <c r="G1412" t="s">
        <v>40</v>
      </c>
      <c r="H1412">
        <v>5</v>
      </c>
      <c r="I1412">
        <v>9</v>
      </c>
      <c r="J1412">
        <v>53</v>
      </c>
      <c r="K1412" t="s">
        <v>71</v>
      </c>
      <c r="P1412" t="s">
        <v>42</v>
      </c>
      <c r="Q1412" t="s">
        <v>43</v>
      </c>
      <c r="Y1412" t="s">
        <v>45</v>
      </c>
      <c r="Z1412" t="s">
        <v>45</v>
      </c>
      <c r="AA1412" s="1">
        <v>43851.370983796296</v>
      </c>
      <c r="AB1412" t="s">
        <v>54</v>
      </c>
      <c r="AC1412" t="s">
        <v>55</v>
      </c>
      <c r="AD1412" t="s">
        <v>68</v>
      </c>
      <c r="AE1412">
        <v>2671</v>
      </c>
      <c r="AF1412">
        <v>10</v>
      </c>
      <c r="AH1412">
        <v>501</v>
      </c>
      <c r="AI1412" t="s">
        <v>48</v>
      </c>
      <c r="AJ1412" t="s">
        <v>49</v>
      </c>
      <c r="AK1412" t="s">
        <v>49</v>
      </c>
    </row>
    <row r="1413" spans="1:37" x14ac:dyDescent="0.25">
      <c r="A1413" t="str">
        <f t="shared" si="22"/>
        <v>5-9-54</v>
      </c>
      <c r="B1413" t="s">
        <v>3298</v>
      </c>
      <c r="C1413" t="s">
        <v>37</v>
      </c>
      <c r="D1413" t="s">
        <v>3298</v>
      </c>
      <c r="E1413" t="s">
        <v>295</v>
      </c>
      <c r="F1413" t="s">
        <v>3299</v>
      </c>
      <c r="G1413" t="s">
        <v>40</v>
      </c>
      <c r="H1413">
        <v>5</v>
      </c>
      <c r="I1413">
        <v>9</v>
      </c>
      <c r="J1413">
        <v>54</v>
      </c>
      <c r="K1413" t="s">
        <v>41</v>
      </c>
      <c r="P1413" t="s">
        <v>42</v>
      </c>
      <c r="Q1413" t="s">
        <v>43</v>
      </c>
      <c r="Y1413" t="s">
        <v>44</v>
      </c>
      <c r="Z1413" t="s">
        <v>45</v>
      </c>
      <c r="AA1413" s="1">
        <v>44756.603912037041</v>
      </c>
      <c r="AB1413" t="s">
        <v>54</v>
      </c>
      <c r="AC1413" t="s">
        <v>55</v>
      </c>
      <c r="AD1413" t="s">
        <v>438</v>
      </c>
      <c r="AE1413">
        <v>780</v>
      </c>
      <c r="AF1413">
        <v>10</v>
      </c>
      <c r="AH1413">
        <v>501</v>
      </c>
      <c r="AI1413" t="s">
        <v>48</v>
      </c>
      <c r="AJ1413" t="s">
        <v>49</v>
      </c>
      <c r="AK1413" t="s">
        <v>49</v>
      </c>
    </row>
    <row r="1414" spans="1:37" x14ac:dyDescent="0.25">
      <c r="A1414" t="str">
        <f t="shared" si="22"/>
        <v>5-9-55</v>
      </c>
      <c r="B1414" t="s">
        <v>3300</v>
      </c>
      <c r="C1414" t="s">
        <v>37</v>
      </c>
      <c r="D1414" t="s">
        <v>3300</v>
      </c>
      <c r="E1414" t="s">
        <v>80</v>
      </c>
      <c r="F1414" t="s">
        <v>3301</v>
      </c>
      <c r="G1414" t="s">
        <v>40</v>
      </c>
      <c r="H1414">
        <v>5</v>
      </c>
      <c r="I1414">
        <v>9</v>
      </c>
      <c r="J1414">
        <v>55</v>
      </c>
      <c r="K1414" t="s">
        <v>64</v>
      </c>
      <c r="P1414" t="s">
        <v>42</v>
      </c>
      <c r="Q1414" t="s">
        <v>43</v>
      </c>
      <c r="Y1414" t="s">
        <v>45</v>
      </c>
      <c r="Z1414" t="s">
        <v>45</v>
      </c>
      <c r="AA1414" s="1">
        <v>44067.503078703703</v>
      </c>
      <c r="AB1414" t="s">
        <v>54</v>
      </c>
      <c r="AC1414" t="s">
        <v>55</v>
      </c>
      <c r="AD1414" t="s">
        <v>297</v>
      </c>
      <c r="AE1414">
        <v>12153</v>
      </c>
      <c r="AF1414">
        <v>10</v>
      </c>
      <c r="AH1414">
        <v>501</v>
      </c>
      <c r="AI1414" t="s">
        <v>48</v>
      </c>
      <c r="AJ1414" t="s">
        <v>49</v>
      </c>
      <c r="AK1414" t="s">
        <v>49</v>
      </c>
    </row>
    <row r="1415" spans="1:37" x14ac:dyDescent="0.25">
      <c r="A1415" t="str">
        <f t="shared" si="22"/>
        <v>5-9-56</v>
      </c>
      <c r="B1415" t="s">
        <v>3302</v>
      </c>
      <c r="C1415" t="s">
        <v>37</v>
      </c>
      <c r="D1415" t="s">
        <v>3302</v>
      </c>
      <c r="E1415" t="s">
        <v>92</v>
      </c>
      <c r="F1415" t="s">
        <v>3303</v>
      </c>
      <c r="G1415" t="s">
        <v>40</v>
      </c>
      <c r="H1415">
        <v>5</v>
      </c>
      <c r="I1415">
        <v>9</v>
      </c>
      <c r="J1415">
        <v>56</v>
      </c>
      <c r="K1415" t="s">
        <v>71</v>
      </c>
      <c r="P1415" t="s">
        <v>42</v>
      </c>
      <c r="Q1415" t="s">
        <v>43</v>
      </c>
      <c r="Y1415" t="s">
        <v>45</v>
      </c>
      <c r="Z1415" t="s">
        <v>45</v>
      </c>
      <c r="AA1415" s="1">
        <v>44243.591793981483</v>
      </c>
      <c r="AB1415" t="s">
        <v>46</v>
      </c>
      <c r="AC1415" t="s">
        <v>55</v>
      </c>
      <c r="AD1415" t="s">
        <v>222</v>
      </c>
      <c r="AE1415">
        <v>2815</v>
      </c>
      <c r="AF1415">
        <v>10</v>
      </c>
      <c r="AH1415">
        <v>501</v>
      </c>
      <c r="AI1415" t="s">
        <v>48</v>
      </c>
      <c r="AJ1415" t="s">
        <v>49</v>
      </c>
      <c r="AK1415" t="s">
        <v>49</v>
      </c>
    </row>
    <row r="1416" spans="1:37" x14ac:dyDescent="0.25">
      <c r="A1416" t="str">
        <f t="shared" si="22"/>
        <v>5-9-58</v>
      </c>
      <c r="B1416" t="s">
        <v>3304</v>
      </c>
      <c r="C1416" t="s">
        <v>37</v>
      </c>
      <c r="D1416" t="s">
        <v>3304</v>
      </c>
      <c r="E1416" t="s">
        <v>51</v>
      </c>
      <c r="F1416" t="s">
        <v>3305</v>
      </c>
      <c r="G1416" t="s">
        <v>40</v>
      </c>
      <c r="H1416">
        <v>5</v>
      </c>
      <c r="I1416">
        <v>9</v>
      </c>
      <c r="J1416">
        <v>58</v>
      </c>
      <c r="K1416" t="s">
        <v>341</v>
      </c>
      <c r="P1416" t="s">
        <v>42</v>
      </c>
      <c r="Q1416" t="s">
        <v>43</v>
      </c>
      <c r="Y1416" t="s">
        <v>45</v>
      </c>
      <c r="Z1416" t="s">
        <v>45</v>
      </c>
      <c r="AA1416" s="1">
        <v>43853.421597222223</v>
      </c>
      <c r="AB1416" t="s">
        <v>54</v>
      </c>
      <c r="AC1416" t="s">
        <v>55</v>
      </c>
      <c r="AD1416" t="s">
        <v>222</v>
      </c>
      <c r="AE1416">
        <v>8797</v>
      </c>
      <c r="AF1416">
        <v>10</v>
      </c>
      <c r="AH1416">
        <v>501</v>
      </c>
      <c r="AI1416" t="s">
        <v>48</v>
      </c>
      <c r="AJ1416" t="s">
        <v>49</v>
      </c>
      <c r="AK1416" t="s">
        <v>49</v>
      </c>
    </row>
    <row r="1417" spans="1:37" x14ac:dyDescent="0.25">
      <c r="A1417" t="str">
        <f t="shared" si="22"/>
        <v>5-9-59</v>
      </c>
      <c r="B1417" t="s">
        <v>3306</v>
      </c>
      <c r="C1417" t="s">
        <v>37</v>
      </c>
      <c r="D1417" t="s">
        <v>3306</v>
      </c>
      <c r="E1417" t="s">
        <v>80</v>
      </c>
      <c r="F1417" t="s">
        <v>3307</v>
      </c>
      <c r="G1417" t="s">
        <v>40</v>
      </c>
      <c r="H1417">
        <v>5</v>
      </c>
      <c r="I1417">
        <v>9</v>
      </c>
      <c r="J1417">
        <v>59</v>
      </c>
      <c r="K1417" t="s">
        <v>64</v>
      </c>
      <c r="P1417" t="s">
        <v>42</v>
      </c>
      <c r="Q1417" t="s">
        <v>43</v>
      </c>
      <c r="Y1417" t="s">
        <v>45</v>
      </c>
      <c r="Z1417" t="s">
        <v>45</v>
      </c>
      <c r="AA1417" s="1">
        <v>44728.513287037036</v>
      </c>
      <c r="AB1417" t="s">
        <v>54</v>
      </c>
      <c r="AC1417" t="s">
        <v>55</v>
      </c>
      <c r="AD1417" t="s">
        <v>227</v>
      </c>
      <c r="AE1417">
        <v>8215</v>
      </c>
      <c r="AF1417">
        <v>10</v>
      </c>
      <c r="AH1417">
        <v>501</v>
      </c>
      <c r="AI1417" t="s">
        <v>48</v>
      </c>
      <c r="AJ1417" t="s">
        <v>49</v>
      </c>
      <c r="AK1417" t="s">
        <v>49</v>
      </c>
    </row>
    <row r="1418" spans="1:37" x14ac:dyDescent="0.25">
      <c r="A1418" t="str">
        <f t="shared" si="22"/>
        <v>5-9-60</v>
      </c>
      <c r="B1418" t="s">
        <v>3308</v>
      </c>
      <c r="C1418" t="s">
        <v>37</v>
      </c>
      <c r="D1418" t="s">
        <v>3308</v>
      </c>
      <c r="E1418" t="s">
        <v>51</v>
      </c>
      <c r="F1418" t="s">
        <v>3309</v>
      </c>
      <c r="G1418" t="s">
        <v>40</v>
      </c>
      <c r="H1418">
        <v>5</v>
      </c>
      <c r="I1418">
        <v>9</v>
      </c>
      <c r="J1418">
        <v>60</v>
      </c>
      <c r="K1418" t="s">
        <v>64</v>
      </c>
      <c r="P1418" t="s">
        <v>42</v>
      </c>
      <c r="Q1418" t="s">
        <v>43</v>
      </c>
      <c r="Y1418" t="s">
        <v>45</v>
      </c>
      <c r="Z1418" t="s">
        <v>45</v>
      </c>
      <c r="AA1418" s="1">
        <v>44852.672488425924</v>
      </c>
      <c r="AB1418" t="s">
        <v>54</v>
      </c>
      <c r="AC1418" t="s">
        <v>55</v>
      </c>
      <c r="AD1418" t="s">
        <v>197</v>
      </c>
      <c r="AE1418">
        <v>1375</v>
      </c>
      <c r="AF1418">
        <v>10</v>
      </c>
      <c r="AH1418">
        <v>501</v>
      </c>
      <c r="AI1418" t="s">
        <v>48</v>
      </c>
      <c r="AJ1418" t="s">
        <v>49</v>
      </c>
      <c r="AK1418" t="s">
        <v>49</v>
      </c>
    </row>
    <row r="1419" spans="1:37" x14ac:dyDescent="0.25">
      <c r="A1419" t="str">
        <f t="shared" si="22"/>
        <v>5-9-61</v>
      </c>
      <c r="B1419" t="s">
        <v>3310</v>
      </c>
      <c r="C1419" t="s">
        <v>37</v>
      </c>
      <c r="D1419" t="s">
        <v>3310</v>
      </c>
      <c r="E1419" t="s">
        <v>51</v>
      </c>
      <c r="F1419" t="s">
        <v>3311</v>
      </c>
      <c r="G1419" t="s">
        <v>40</v>
      </c>
      <c r="H1419">
        <v>5</v>
      </c>
      <c r="I1419">
        <v>9</v>
      </c>
      <c r="J1419">
        <v>61</v>
      </c>
      <c r="K1419" t="s">
        <v>41</v>
      </c>
      <c r="P1419" t="s">
        <v>42</v>
      </c>
      <c r="Q1419" t="s">
        <v>43</v>
      </c>
      <c r="Y1419" t="s">
        <v>45</v>
      </c>
      <c r="Z1419" t="s">
        <v>45</v>
      </c>
      <c r="AA1419" s="1">
        <v>44828.420208333337</v>
      </c>
      <c r="AB1419" t="s">
        <v>54</v>
      </c>
      <c r="AC1419" t="s">
        <v>55</v>
      </c>
      <c r="AD1419" t="s">
        <v>68</v>
      </c>
      <c r="AE1419">
        <v>10422</v>
      </c>
      <c r="AF1419">
        <v>10</v>
      </c>
      <c r="AH1419">
        <v>501</v>
      </c>
      <c r="AI1419" t="s">
        <v>48</v>
      </c>
      <c r="AJ1419" t="s">
        <v>49</v>
      </c>
      <c r="AK1419" t="s">
        <v>49</v>
      </c>
    </row>
    <row r="1420" spans="1:37" x14ac:dyDescent="0.25">
      <c r="A1420" t="str">
        <f t="shared" si="22"/>
        <v>5-9-64</v>
      </c>
      <c r="B1420" t="s">
        <v>3312</v>
      </c>
      <c r="C1420" t="s">
        <v>37</v>
      </c>
      <c r="D1420" t="s">
        <v>3312</v>
      </c>
      <c r="E1420" t="s">
        <v>92</v>
      </c>
      <c r="F1420" t="s">
        <v>3313</v>
      </c>
      <c r="G1420" t="s">
        <v>40</v>
      </c>
      <c r="H1420">
        <v>5</v>
      </c>
      <c r="I1420">
        <v>9</v>
      </c>
      <c r="J1420">
        <v>64</v>
      </c>
      <c r="K1420" t="s">
        <v>71</v>
      </c>
      <c r="P1420" t="s">
        <v>42</v>
      </c>
      <c r="Q1420" t="s">
        <v>43</v>
      </c>
      <c r="Y1420" t="s">
        <v>45</v>
      </c>
      <c r="Z1420" t="s">
        <v>45</v>
      </c>
      <c r="AA1420" s="1">
        <v>44246.738726851851</v>
      </c>
      <c r="AB1420" t="s">
        <v>54</v>
      </c>
      <c r="AC1420" t="s">
        <v>55</v>
      </c>
      <c r="AD1420" t="s">
        <v>363</v>
      </c>
      <c r="AE1420">
        <v>2659</v>
      </c>
      <c r="AF1420">
        <v>10</v>
      </c>
      <c r="AH1420">
        <v>501</v>
      </c>
      <c r="AI1420" t="s">
        <v>48</v>
      </c>
      <c r="AJ1420" t="s">
        <v>49</v>
      </c>
      <c r="AK1420" t="s">
        <v>49</v>
      </c>
    </row>
    <row r="1421" spans="1:37" x14ac:dyDescent="0.25">
      <c r="A1421" t="str">
        <f t="shared" si="22"/>
        <v>5-9-66</v>
      </c>
      <c r="B1421" t="s">
        <v>3314</v>
      </c>
      <c r="C1421" t="s">
        <v>37</v>
      </c>
      <c r="D1421" t="s">
        <v>3314</v>
      </c>
      <c r="E1421" t="s">
        <v>51</v>
      </c>
      <c r="F1421" t="s">
        <v>3315</v>
      </c>
      <c r="G1421" t="s">
        <v>40</v>
      </c>
      <c r="H1421">
        <v>5</v>
      </c>
      <c r="I1421">
        <v>9</v>
      </c>
      <c r="J1421">
        <v>66</v>
      </c>
      <c r="K1421" t="s">
        <v>71</v>
      </c>
      <c r="P1421" t="s">
        <v>42</v>
      </c>
      <c r="Q1421" t="s">
        <v>43</v>
      </c>
      <c r="Y1421" t="s">
        <v>45</v>
      </c>
      <c r="Z1421" t="s">
        <v>45</v>
      </c>
      <c r="AA1421" s="1">
        <v>44026</v>
      </c>
      <c r="AB1421" t="s">
        <v>54</v>
      </c>
      <c r="AC1421" t="s">
        <v>55</v>
      </c>
      <c r="AD1421" t="s">
        <v>94</v>
      </c>
      <c r="AE1421">
        <v>9116</v>
      </c>
      <c r="AF1421">
        <v>10</v>
      </c>
      <c r="AH1421">
        <v>501</v>
      </c>
      <c r="AI1421" t="s">
        <v>48</v>
      </c>
      <c r="AJ1421" t="s">
        <v>49</v>
      </c>
      <c r="AK1421" t="s">
        <v>49</v>
      </c>
    </row>
    <row r="1422" spans="1:37" x14ac:dyDescent="0.25">
      <c r="A1422" t="str">
        <f t="shared" si="22"/>
        <v>5-9-67</v>
      </c>
      <c r="B1422" t="s">
        <v>3316</v>
      </c>
      <c r="C1422" t="s">
        <v>37</v>
      </c>
      <c r="D1422" t="s">
        <v>3317</v>
      </c>
      <c r="E1422" t="s">
        <v>92</v>
      </c>
      <c r="F1422" t="s">
        <v>3318</v>
      </c>
      <c r="G1422" t="s">
        <v>40</v>
      </c>
      <c r="H1422">
        <v>5</v>
      </c>
      <c r="I1422">
        <v>9</v>
      </c>
      <c r="J1422">
        <v>67</v>
      </c>
      <c r="K1422" t="s">
        <v>64</v>
      </c>
      <c r="P1422" t="s">
        <v>42</v>
      </c>
      <c r="Q1422" t="s">
        <v>43</v>
      </c>
      <c r="Y1422" t="s">
        <v>45</v>
      </c>
      <c r="Z1422" t="s">
        <v>45</v>
      </c>
      <c r="AA1422" s="1">
        <v>44396.463206018518</v>
      </c>
      <c r="AB1422" t="s">
        <v>46</v>
      </c>
      <c r="AC1422" t="s">
        <v>55</v>
      </c>
      <c r="AD1422" t="s">
        <v>438</v>
      </c>
      <c r="AE1422">
        <v>2792</v>
      </c>
      <c r="AF1422">
        <v>10</v>
      </c>
      <c r="AH1422">
        <v>501</v>
      </c>
      <c r="AI1422" t="s">
        <v>48</v>
      </c>
      <c r="AJ1422" t="s">
        <v>49</v>
      </c>
      <c r="AK1422" t="s">
        <v>49</v>
      </c>
    </row>
    <row r="1423" spans="1:37" x14ac:dyDescent="0.25">
      <c r="A1423" t="str">
        <f t="shared" si="22"/>
        <v>5-9-68</v>
      </c>
      <c r="B1423" t="s">
        <v>3319</v>
      </c>
      <c r="C1423" t="s">
        <v>37</v>
      </c>
      <c r="D1423" t="s">
        <v>3319</v>
      </c>
      <c r="E1423" t="s">
        <v>92</v>
      </c>
      <c r="F1423" t="s">
        <v>3320</v>
      </c>
      <c r="G1423" t="s">
        <v>40</v>
      </c>
      <c r="H1423">
        <v>5</v>
      </c>
      <c r="I1423">
        <v>9</v>
      </c>
      <c r="J1423">
        <v>68</v>
      </c>
      <c r="K1423" t="s">
        <v>71</v>
      </c>
      <c r="P1423" t="s">
        <v>42</v>
      </c>
      <c r="Q1423" t="s">
        <v>43</v>
      </c>
      <c r="Y1423" t="s">
        <v>45</v>
      </c>
      <c r="Z1423" t="s">
        <v>45</v>
      </c>
      <c r="AA1423" s="1">
        <v>44249</v>
      </c>
      <c r="AB1423" t="s">
        <v>54</v>
      </c>
      <c r="AC1423" t="s">
        <v>55</v>
      </c>
      <c r="AD1423" t="s">
        <v>94</v>
      </c>
      <c r="AE1423">
        <v>3298</v>
      </c>
      <c r="AF1423">
        <v>10</v>
      </c>
      <c r="AH1423">
        <v>501</v>
      </c>
      <c r="AI1423" t="s">
        <v>48</v>
      </c>
      <c r="AJ1423" t="s">
        <v>49</v>
      </c>
      <c r="AK1423" t="s">
        <v>49</v>
      </c>
    </row>
    <row r="1424" spans="1:37" x14ac:dyDescent="0.25">
      <c r="A1424" t="str">
        <f t="shared" si="22"/>
        <v>5-9-70</v>
      </c>
      <c r="B1424" t="s">
        <v>3321</v>
      </c>
      <c r="C1424" t="s">
        <v>37</v>
      </c>
      <c r="D1424" t="s">
        <v>3321</v>
      </c>
      <c r="E1424" t="s">
        <v>80</v>
      </c>
      <c r="F1424" t="s">
        <v>3322</v>
      </c>
      <c r="G1424" t="s">
        <v>40</v>
      </c>
      <c r="H1424">
        <v>5</v>
      </c>
      <c r="I1424">
        <v>9</v>
      </c>
      <c r="J1424">
        <v>70</v>
      </c>
      <c r="K1424" t="s">
        <v>53</v>
      </c>
      <c r="P1424" t="s">
        <v>42</v>
      </c>
      <c r="Q1424" t="s">
        <v>43</v>
      </c>
      <c r="Y1424" t="s">
        <v>45</v>
      </c>
      <c r="Z1424" t="s">
        <v>45</v>
      </c>
      <c r="AA1424" s="1">
        <v>44039</v>
      </c>
      <c r="AB1424" t="s">
        <v>54</v>
      </c>
      <c r="AC1424" t="s">
        <v>55</v>
      </c>
      <c r="AD1424" t="s">
        <v>94</v>
      </c>
      <c r="AE1424">
        <v>3300</v>
      </c>
      <c r="AF1424">
        <v>10</v>
      </c>
      <c r="AH1424">
        <v>501</v>
      </c>
      <c r="AI1424" t="s">
        <v>48</v>
      </c>
      <c r="AJ1424" t="s">
        <v>49</v>
      </c>
      <c r="AK1424" t="s">
        <v>49</v>
      </c>
    </row>
    <row r="1425" spans="1:37" x14ac:dyDescent="0.25">
      <c r="A1425" t="str">
        <f t="shared" si="22"/>
        <v>5-9-71</v>
      </c>
      <c r="B1425" t="s">
        <v>3323</v>
      </c>
      <c r="C1425" t="s">
        <v>37</v>
      </c>
      <c r="D1425" t="s">
        <v>3323</v>
      </c>
      <c r="E1425" t="s">
        <v>51</v>
      </c>
      <c r="F1425" t="s">
        <v>3324</v>
      </c>
      <c r="G1425" t="s">
        <v>40</v>
      </c>
      <c r="H1425">
        <v>5</v>
      </c>
      <c r="I1425">
        <v>9</v>
      </c>
      <c r="J1425">
        <v>71</v>
      </c>
      <c r="K1425" t="s">
        <v>53</v>
      </c>
      <c r="P1425" t="s">
        <v>42</v>
      </c>
      <c r="Q1425" t="s">
        <v>43</v>
      </c>
      <c r="Y1425" t="s">
        <v>45</v>
      </c>
      <c r="Z1425" t="s">
        <v>45</v>
      </c>
      <c r="AA1425" s="1">
        <v>44438</v>
      </c>
      <c r="AB1425" t="s">
        <v>54</v>
      </c>
      <c r="AC1425" t="s">
        <v>55</v>
      </c>
      <c r="AD1425" t="s">
        <v>171</v>
      </c>
      <c r="AE1425">
        <v>8745</v>
      </c>
      <c r="AF1425">
        <v>10</v>
      </c>
      <c r="AH1425">
        <v>501</v>
      </c>
      <c r="AI1425" t="s">
        <v>48</v>
      </c>
      <c r="AJ1425" t="s">
        <v>49</v>
      </c>
      <c r="AK1425" t="s">
        <v>49</v>
      </c>
    </row>
    <row r="1426" spans="1:37" x14ac:dyDescent="0.25">
      <c r="A1426" t="str">
        <f t="shared" si="22"/>
        <v>5-9-75</v>
      </c>
      <c r="B1426" t="s">
        <v>3325</v>
      </c>
      <c r="C1426" t="s">
        <v>37</v>
      </c>
      <c r="D1426" t="s">
        <v>3325</v>
      </c>
      <c r="E1426" t="s">
        <v>51</v>
      </c>
      <c r="F1426" t="s">
        <v>3326</v>
      </c>
      <c r="G1426" t="s">
        <v>40</v>
      </c>
      <c r="H1426">
        <v>5</v>
      </c>
      <c r="I1426">
        <v>9</v>
      </c>
      <c r="J1426">
        <v>75</v>
      </c>
      <c r="K1426" t="s">
        <v>71</v>
      </c>
      <c r="P1426" t="s">
        <v>42</v>
      </c>
      <c r="Q1426" t="s">
        <v>43</v>
      </c>
      <c r="Y1426" t="s">
        <v>45</v>
      </c>
      <c r="Z1426" t="s">
        <v>45</v>
      </c>
      <c r="AA1426" s="1">
        <v>43873</v>
      </c>
      <c r="AB1426" t="s">
        <v>54</v>
      </c>
      <c r="AC1426" t="s">
        <v>55</v>
      </c>
      <c r="AD1426" t="s">
        <v>438</v>
      </c>
      <c r="AE1426">
        <v>9210</v>
      </c>
      <c r="AF1426">
        <v>10</v>
      </c>
      <c r="AH1426">
        <v>501</v>
      </c>
      <c r="AI1426" t="s">
        <v>48</v>
      </c>
      <c r="AJ1426" t="s">
        <v>49</v>
      </c>
      <c r="AK1426" t="s">
        <v>49</v>
      </c>
    </row>
    <row r="1427" spans="1:37" x14ac:dyDescent="0.25">
      <c r="A1427" t="str">
        <f t="shared" si="22"/>
        <v>5-9-79</v>
      </c>
      <c r="B1427" t="s">
        <v>3327</v>
      </c>
      <c r="C1427" t="s">
        <v>37</v>
      </c>
      <c r="D1427" t="s">
        <v>3327</v>
      </c>
      <c r="E1427" t="s">
        <v>80</v>
      </c>
      <c r="F1427" t="s">
        <v>3328</v>
      </c>
      <c r="G1427" t="s">
        <v>40</v>
      </c>
      <c r="H1427">
        <v>5</v>
      </c>
      <c r="I1427">
        <v>9</v>
      </c>
      <c r="J1427">
        <v>79</v>
      </c>
      <c r="K1427" t="s">
        <v>71</v>
      </c>
      <c r="P1427" t="s">
        <v>42</v>
      </c>
      <c r="Q1427" t="s">
        <v>43</v>
      </c>
      <c r="Y1427" t="s">
        <v>45</v>
      </c>
      <c r="Z1427" t="s">
        <v>45</v>
      </c>
      <c r="AB1427" t="s">
        <v>54</v>
      </c>
      <c r="AC1427" t="s">
        <v>55</v>
      </c>
      <c r="AD1427" t="s">
        <v>184</v>
      </c>
      <c r="AE1427">
        <v>4028</v>
      </c>
      <c r="AF1427">
        <v>10</v>
      </c>
      <c r="AH1427">
        <v>501</v>
      </c>
      <c r="AI1427" t="s">
        <v>48</v>
      </c>
      <c r="AJ1427" t="s">
        <v>49</v>
      </c>
      <c r="AK1427" t="s">
        <v>49</v>
      </c>
    </row>
    <row r="1428" spans="1:37" x14ac:dyDescent="0.25">
      <c r="A1428" t="str">
        <f t="shared" si="22"/>
        <v>5-9-86</v>
      </c>
      <c r="B1428" t="s">
        <v>3329</v>
      </c>
      <c r="C1428" t="s">
        <v>37</v>
      </c>
      <c r="D1428" t="s">
        <v>3329</v>
      </c>
      <c r="E1428" t="s">
        <v>51</v>
      </c>
      <c r="F1428" t="s">
        <v>3330</v>
      </c>
      <c r="G1428" t="s">
        <v>40</v>
      </c>
      <c r="H1428">
        <v>5</v>
      </c>
      <c r="I1428">
        <v>9</v>
      </c>
      <c r="J1428">
        <v>86</v>
      </c>
      <c r="K1428" t="s">
        <v>64</v>
      </c>
      <c r="P1428" t="s">
        <v>42</v>
      </c>
      <c r="Q1428" t="s">
        <v>43</v>
      </c>
      <c r="Y1428" t="s">
        <v>45</v>
      </c>
      <c r="Z1428" t="s">
        <v>45</v>
      </c>
      <c r="AA1428" s="1">
        <v>44042.493506944447</v>
      </c>
      <c r="AB1428" t="s">
        <v>54</v>
      </c>
      <c r="AC1428" t="s">
        <v>55</v>
      </c>
      <c r="AD1428" t="s">
        <v>438</v>
      </c>
      <c r="AE1428">
        <v>11560</v>
      </c>
      <c r="AF1428">
        <v>10</v>
      </c>
      <c r="AH1428">
        <v>501</v>
      </c>
      <c r="AI1428" t="s">
        <v>48</v>
      </c>
      <c r="AJ1428" t="s">
        <v>49</v>
      </c>
      <c r="AK1428" t="s">
        <v>49</v>
      </c>
    </row>
    <row r="1429" spans="1:37" x14ac:dyDescent="0.25">
      <c r="A1429" t="str">
        <f t="shared" si="22"/>
        <v>5-9-87</v>
      </c>
      <c r="B1429" t="s">
        <v>3331</v>
      </c>
      <c r="C1429" t="s">
        <v>37</v>
      </c>
      <c r="D1429" t="s">
        <v>3331</v>
      </c>
      <c r="E1429" t="s">
        <v>80</v>
      </c>
      <c r="F1429" t="s">
        <v>3332</v>
      </c>
      <c r="G1429" t="s">
        <v>40</v>
      </c>
      <c r="H1429">
        <v>5</v>
      </c>
      <c r="I1429">
        <v>9</v>
      </c>
      <c r="J1429">
        <v>87</v>
      </c>
      <c r="K1429" t="s">
        <v>64</v>
      </c>
      <c r="P1429" t="s">
        <v>42</v>
      </c>
      <c r="Q1429" t="s">
        <v>43</v>
      </c>
      <c r="Y1429" t="s">
        <v>112</v>
      </c>
      <c r="Z1429" t="s">
        <v>45</v>
      </c>
      <c r="AA1429" s="1">
        <v>44049.449675925927</v>
      </c>
      <c r="AB1429" t="s">
        <v>46</v>
      </c>
      <c r="AC1429" t="s">
        <v>55</v>
      </c>
      <c r="AD1429" t="s">
        <v>78</v>
      </c>
      <c r="AE1429">
        <v>11712</v>
      </c>
      <c r="AF1429">
        <v>10</v>
      </c>
      <c r="AH1429">
        <v>501</v>
      </c>
      <c r="AI1429" t="s">
        <v>48</v>
      </c>
      <c r="AJ1429" t="s">
        <v>49</v>
      </c>
      <c r="AK1429" t="s">
        <v>49</v>
      </c>
    </row>
    <row r="1430" spans="1:37" x14ac:dyDescent="0.25">
      <c r="A1430" t="str">
        <f t="shared" si="22"/>
        <v>5-9-88</v>
      </c>
      <c r="B1430" t="s">
        <v>3333</v>
      </c>
      <c r="C1430" t="s">
        <v>37</v>
      </c>
      <c r="D1430" t="s">
        <v>3333</v>
      </c>
      <c r="E1430" t="s">
        <v>80</v>
      </c>
      <c r="F1430" t="s">
        <v>3334</v>
      </c>
      <c r="G1430" t="s">
        <v>40</v>
      </c>
      <c r="H1430">
        <v>5</v>
      </c>
      <c r="I1430">
        <v>9</v>
      </c>
      <c r="J1430">
        <v>88</v>
      </c>
      <c r="K1430" t="s">
        <v>64</v>
      </c>
      <c r="P1430" t="s">
        <v>42</v>
      </c>
      <c r="Q1430" t="s">
        <v>43</v>
      </c>
      <c r="Y1430" t="s">
        <v>45</v>
      </c>
      <c r="Z1430" t="s">
        <v>45</v>
      </c>
      <c r="AA1430" s="1">
        <v>44054.719247685185</v>
      </c>
      <c r="AB1430" t="s">
        <v>54</v>
      </c>
      <c r="AC1430" t="s">
        <v>55</v>
      </c>
      <c r="AD1430" t="s">
        <v>438</v>
      </c>
      <c r="AE1430">
        <v>11902</v>
      </c>
      <c r="AF1430">
        <v>10</v>
      </c>
      <c r="AH1430">
        <v>501</v>
      </c>
      <c r="AI1430" t="s">
        <v>48</v>
      </c>
      <c r="AJ1430" t="s">
        <v>49</v>
      </c>
      <c r="AK1430" t="s">
        <v>49</v>
      </c>
    </row>
    <row r="1431" spans="1:37" x14ac:dyDescent="0.25">
      <c r="A1431" t="str">
        <f t="shared" si="22"/>
        <v>5-9-89</v>
      </c>
      <c r="B1431" t="s">
        <v>3335</v>
      </c>
      <c r="C1431" t="s">
        <v>37</v>
      </c>
      <c r="D1431" t="s">
        <v>3335</v>
      </c>
      <c r="E1431" t="s">
        <v>80</v>
      </c>
      <c r="F1431" t="s">
        <v>3336</v>
      </c>
      <c r="G1431" t="s">
        <v>40</v>
      </c>
      <c r="H1431">
        <v>5</v>
      </c>
      <c r="I1431">
        <v>9</v>
      </c>
      <c r="J1431">
        <v>89</v>
      </c>
      <c r="K1431" t="s">
        <v>64</v>
      </c>
      <c r="P1431" t="s">
        <v>42</v>
      </c>
      <c r="Q1431" t="s">
        <v>43</v>
      </c>
      <c r="Y1431" t="s">
        <v>45</v>
      </c>
      <c r="Z1431" t="s">
        <v>45</v>
      </c>
      <c r="AA1431" s="1">
        <v>44058.628668981481</v>
      </c>
      <c r="AB1431" t="s">
        <v>54</v>
      </c>
      <c r="AC1431" t="s">
        <v>55</v>
      </c>
      <c r="AD1431" t="s">
        <v>205</v>
      </c>
      <c r="AE1431">
        <v>1784</v>
      </c>
      <c r="AF1431">
        <v>10</v>
      </c>
      <c r="AH1431">
        <v>501</v>
      </c>
      <c r="AI1431" t="s">
        <v>48</v>
      </c>
      <c r="AJ1431" t="s">
        <v>49</v>
      </c>
      <c r="AK1431" t="s">
        <v>49</v>
      </c>
    </row>
    <row r="1432" spans="1:37" x14ac:dyDescent="0.25">
      <c r="A1432" t="str">
        <f t="shared" si="22"/>
        <v>5-9-90</v>
      </c>
      <c r="B1432" t="s">
        <v>3337</v>
      </c>
      <c r="C1432" t="s">
        <v>37</v>
      </c>
      <c r="D1432" t="s">
        <v>3337</v>
      </c>
      <c r="E1432" t="s">
        <v>51</v>
      </c>
      <c r="F1432" t="s">
        <v>3338</v>
      </c>
      <c r="G1432" t="s">
        <v>40</v>
      </c>
      <c r="H1432">
        <v>5</v>
      </c>
      <c r="I1432">
        <v>9</v>
      </c>
      <c r="J1432">
        <v>90</v>
      </c>
      <c r="K1432" t="s">
        <v>64</v>
      </c>
      <c r="P1432" t="s">
        <v>42</v>
      </c>
      <c r="Q1432" t="s">
        <v>43</v>
      </c>
      <c r="Y1432" t="s">
        <v>45</v>
      </c>
      <c r="Z1432" t="s">
        <v>45</v>
      </c>
      <c r="AA1432" s="1">
        <v>44084.473101851851</v>
      </c>
      <c r="AB1432" t="s">
        <v>54</v>
      </c>
      <c r="AC1432" t="s">
        <v>55</v>
      </c>
      <c r="AD1432" t="s">
        <v>144</v>
      </c>
      <c r="AE1432">
        <v>12539</v>
      </c>
      <c r="AF1432">
        <v>10</v>
      </c>
      <c r="AH1432">
        <v>501</v>
      </c>
      <c r="AI1432" t="s">
        <v>48</v>
      </c>
      <c r="AJ1432" t="s">
        <v>49</v>
      </c>
      <c r="AK1432" t="s">
        <v>49</v>
      </c>
    </row>
    <row r="1433" spans="1:37" x14ac:dyDescent="0.25">
      <c r="A1433" t="str">
        <f t="shared" si="22"/>
        <v>5-9-91</v>
      </c>
      <c r="B1433" t="s">
        <v>3339</v>
      </c>
      <c r="C1433" t="s">
        <v>37</v>
      </c>
      <c r="D1433" t="s">
        <v>3339</v>
      </c>
      <c r="E1433" t="s">
        <v>80</v>
      </c>
      <c r="F1433" t="s">
        <v>3340</v>
      </c>
      <c r="G1433" t="s">
        <v>40</v>
      </c>
      <c r="H1433">
        <v>5</v>
      </c>
      <c r="I1433">
        <v>9</v>
      </c>
      <c r="J1433">
        <v>91</v>
      </c>
      <c r="K1433" t="s">
        <v>64</v>
      </c>
      <c r="P1433" t="s">
        <v>42</v>
      </c>
      <c r="Q1433" t="s">
        <v>43</v>
      </c>
      <c r="Y1433" t="s">
        <v>45</v>
      </c>
      <c r="Z1433" t="s">
        <v>45</v>
      </c>
      <c r="AA1433" s="1">
        <v>44105.67664351852</v>
      </c>
      <c r="AB1433" t="s">
        <v>54</v>
      </c>
      <c r="AC1433" t="s">
        <v>55</v>
      </c>
      <c r="AD1433" t="s">
        <v>197</v>
      </c>
      <c r="AE1433">
        <v>12976</v>
      </c>
      <c r="AF1433">
        <v>10</v>
      </c>
      <c r="AH1433">
        <v>501</v>
      </c>
      <c r="AI1433" t="s">
        <v>48</v>
      </c>
      <c r="AJ1433" t="s">
        <v>49</v>
      </c>
      <c r="AK1433" t="s">
        <v>49</v>
      </c>
    </row>
    <row r="1434" spans="1:37" x14ac:dyDescent="0.25">
      <c r="A1434" t="str">
        <f t="shared" si="22"/>
        <v>5-9-92</v>
      </c>
      <c r="B1434" t="s">
        <v>3341</v>
      </c>
      <c r="C1434" t="s">
        <v>37</v>
      </c>
      <c r="D1434" t="s">
        <v>3341</v>
      </c>
      <c r="E1434" t="s">
        <v>80</v>
      </c>
      <c r="F1434" t="s">
        <v>3342</v>
      </c>
      <c r="G1434" t="s">
        <v>40</v>
      </c>
      <c r="H1434">
        <v>5</v>
      </c>
      <c r="I1434">
        <v>9</v>
      </c>
      <c r="J1434">
        <v>92</v>
      </c>
      <c r="K1434" t="s">
        <v>64</v>
      </c>
      <c r="P1434" t="s">
        <v>42</v>
      </c>
      <c r="Q1434" t="s">
        <v>43</v>
      </c>
      <c r="Y1434" t="s">
        <v>45</v>
      </c>
      <c r="Z1434" t="s">
        <v>45</v>
      </c>
      <c r="AA1434" s="1">
        <v>44109.447812500002</v>
      </c>
      <c r="AB1434" t="s">
        <v>54</v>
      </c>
      <c r="AC1434" t="s">
        <v>55</v>
      </c>
      <c r="AD1434" t="s">
        <v>119</v>
      </c>
      <c r="AE1434">
        <v>13079</v>
      </c>
      <c r="AF1434">
        <v>10</v>
      </c>
      <c r="AH1434">
        <v>501</v>
      </c>
      <c r="AI1434" t="s">
        <v>48</v>
      </c>
      <c r="AJ1434" t="s">
        <v>49</v>
      </c>
      <c r="AK1434" t="s">
        <v>49</v>
      </c>
    </row>
    <row r="1435" spans="1:37" x14ac:dyDescent="0.25">
      <c r="A1435" t="str">
        <f t="shared" si="22"/>
        <v>5-9-93</v>
      </c>
      <c r="B1435" t="s">
        <v>3343</v>
      </c>
      <c r="C1435" t="s">
        <v>37</v>
      </c>
      <c r="D1435" t="s">
        <v>3343</v>
      </c>
      <c r="E1435" t="s">
        <v>92</v>
      </c>
      <c r="F1435" t="s">
        <v>3344</v>
      </c>
      <c r="G1435" t="s">
        <v>40</v>
      </c>
      <c r="H1435">
        <v>5</v>
      </c>
      <c r="I1435">
        <v>9</v>
      </c>
      <c r="J1435">
        <v>93</v>
      </c>
      <c r="K1435" t="s">
        <v>64</v>
      </c>
      <c r="P1435" t="s">
        <v>42</v>
      </c>
      <c r="Q1435" t="s">
        <v>43</v>
      </c>
      <c r="Y1435" t="s">
        <v>45</v>
      </c>
      <c r="Z1435" t="s">
        <v>45</v>
      </c>
      <c r="AA1435" s="1">
        <v>44116.537476851852</v>
      </c>
      <c r="AB1435" t="s">
        <v>54</v>
      </c>
      <c r="AC1435" t="s">
        <v>55</v>
      </c>
      <c r="AD1435" t="s">
        <v>405</v>
      </c>
      <c r="AE1435">
        <v>12982</v>
      </c>
      <c r="AF1435">
        <v>10</v>
      </c>
      <c r="AH1435">
        <v>501</v>
      </c>
      <c r="AI1435" t="s">
        <v>48</v>
      </c>
      <c r="AJ1435" t="s">
        <v>49</v>
      </c>
      <c r="AK1435" t="s">
        <v>49</v>
      </c>
    </row>
    <row r="1436" spans="1:37" x14ac:dyDescent="0.25">
      <c r="A1436" t="str">
        <f t="shared" si="22"/>
        <v>5-9-94</v>
      </c>
      <c r="B1436" t="s">
        <v>3345</v>
      </c>
      <c r="C1436" t="s">
        <v>37</v>
      </c>
      <c r="D1436" t="s">
        <v>3345</v>
      </c>
      <c r="E1436" t="s">
        <v>51</v>
      </c>
      <c r="F1436" t="s">
        <v>3346</v>
      </c>
      <c r="G1436" t="s">
        <v>40</v>
      </c>
      <c r="H1436">
        <v>5</v>
      </c>
      <c r="I1436">
        <v>9</v>
      </c>
      <c r="J1436">
        <v>94</v>
      </c>
      <c r="K1436" t="s">
        <v>64</v>
      </c>
      <c r="P1436" t="s">
        <v>42</v>
      </c>
      <c r="Q1436" t="s">
        <v>43</v>
      </c>
      <c r="Y1436" t="s">
        <v>45</v>
      </c>
      <c r="Z1436" t="s">
        <v>45</v>
      </c>
      <c r="AA1436" s="1">
        <v>44151.440555555557</v>
      </c>
      <c r="AB1436" t="s">
        <v>54</v>
      </c>
      <c r="AC1436" t="s">
        <v>55</v>
      </c>
      <c r="AD1436" t="s">
        <v>68</v>
      </c>
      <c r="AE1436">
        <v>12649</v>
      </c>
      <c r="AF1436">
        <v>10</v>
      </c>
      <c r="AH1436">
        <v>501</v>
      </c>
      <c r="AI1436" t="s">
        <v>48</v>
      </c>
      <c r="AJ1436" t="s">
        <v>49</v>
      </c>
      <c r="AK1436" t="s">
        <v>49</v>
      </c>
    </row>
    <row r="1437" spans="1:37" x14ac:dyDescent="0.25">
      <c r="A1437" t="str">
        <f t="shared" si="22"/>
        <v>5-9-95</v>
      </c>
      <c r="B1437" t="s">
        <v>3347</v>
      </c>
      <c r="C1437" t="s">
        <v>37</v>
      </c>
      <c r="D1437" t="s">
        <v>3347</v>
      </c>
      <c r="E1437" t="s">
        <v>80</v>
      </c>
      <c r="F1437" t="s">
        <v>3348</v>
      </c>
      <c r="G1437" t="s">
        <v>40</v>
      </c>
      <c r="H1437">
        <v>5</v>
      </c>
      <c r="I1437">
        <v>9</v>
      </c>
      <c r="J1437">
        <v>95</v>
      </c>
      <c r="K1437" t="s">
        <v>64</v>
      </c>
      <c r="P1437" t="s">
        <v>42</v>
      </c>
      <c r="Q1437" t="s">
        <v>43</v>
      </c>
      <c r="Y1437" t="s">
        <v>45</v>
      </c>
      <c r="Z1437" t="s">
        <v>45</v>
      </c>
      <c r="AA1437" s="1">
        <v>44159.701388888891</v>
      </c>
      <c r="AB1437" t="s">
        <v>54</v>
      </c>
      <c r="AC1437" t="s">
        <v>55</v>
      </c>
      <c r="AD1437" t="s">
        <v>205</v>
      </c>
      <c r="AE1437">
        <v>14211</v>
      </c>
      <c r="AF1437">
        <v>10</v>
      </c>
      <c r="AH1437">
        <v>501</v>
      </c>
      <c r="AI1437" t="s">
        <v>48</v>
      </c>
      <c r="AJ1437" t="s">
        <v>49</v>
      </c>
      <c r="AK1437" t="s">
        <v>49</v>
      </c>
    </row>
    <row r="1438" spans="1:37" x14ac:dyDescent="0.25">
      <c r="A1438" t="str">
        <f t="shared" si="22"/>
        <v>5-9-96</v>
      </c>
      <c r="B1438" t="s">
        <v>3349</v>
      </c>
      <c r="C1438" t="s">
        <v>37</v>
      </c>
      <c r="D1438" t="s">
        <v>3349</v>
      </c>
      <c r="E1438" t="s">
        <v>51</v>
      </c>
      <c r="F1438" t="s">
        <v>3350</v>
      </c>
      <c r="G1438" t="s">
        <v>40</v>
      </c>
      <c r="H1438">
        <v>5</v>
      </c>
      <c r="I1438">
        <v>9</v>
      </c>
      <c r="J1438">
        <v>96</v>
      </c>
      <c r="K1438" t="s">
        <v>64</v>
      </c>
      <c r="P1438" t="s">
        <v>42</v>
      </c>
      <c r="Q1438" t="s">
        <v>43</v>
      </c>
      <c r="Y1438" t="s">
        <v>45</v>
      </c>
      <c r="Z1438" t="s">
        <v>45</v>
      </c>
      <c r="AA1438" s="1">
        <v>44235.674050925925</v>
      </c>
      <c r="AB1438" t="s">
        <v>54</v>
      </c>
      <c r="AC1438" t="s">
        <v>55</v>
      </c>
      <c r="AD1438" t="s">
        <v>222</v>
      </c>
      <c r="AE1438">
        <v>13218</v>
      </c>
      <c r="AF1438">
        <v>10</v>
      </c>
      <c r="AH1438">
        <v>501</v>
      </c>
      <c r="AI1438" t="s">
        <v>48</v>
      </c>
      <c r="AJ1438" t="s">
        <v>49</v>
      </c>
      <c r="AK1438" t="s">
        <v>49</v>
      </c>
    </row>
    <row r="1439" spans="1:37" x14ac:dyDescent="0.25">
      <c r="A1439" t="str">
        <f t="shared" si="22"/>
        <v>5-9-97</v>
      </c>
      <c r="B1439" t="s">
        <v>3351</v>
      </c>
      <c r="C1439" t="s">
        <v>37</v>
      </c>
      <c r="D1439" t="s">
        <v>3352</v>
      </c>
      <c r="E1439" t="s">
        <v>92</v>
      </c>
      <c r="F1439" t="s">
        <v>3353</v>
      </c>
      <c r="G1439" t="s">
        <v>40</v>
      </c>
      <c r="H1439">
        <v>5</v>
      </c>
      <c r="I1439">
        <v>9</v>
      </c>
      <c r="J1439">
        <v>97</v>
      </c>
      <c r="K1439" t="s">
        <v>797</v>
      </c>
      <c r="P1439" t="s">
        <v>42</v>
      </c>
      <c r="Q1439" t="s">
        <v>43</v>
      </c>
      <c r="Y1439" t="s">
        <v>45</v>
      </c>
      <c r="Z1439" t="s">
        <v>45</v>
      </c>
      <c r="AA1439" s="1">
        <v>44347.555185185185</v>
      </c>
      <c r="AB1439" t="s">
        <v>54</v>
      </c>
      <c r="AC1439" t="s">
        <v>47</v>
      </c>
      <c r="AD1439">
        <v>-30</v>
      </c>
      <c r="AE1439">
        <v>3066</v>
      </c>
      <c r="AF1439">
        <v>10</v>
      </c>
      <c r="AH1439">
        <v>501</v>
      </c>
      <c r="AI1439" t="s">
        <v>48</v>
      </c>
      <c r="AJ1439" t="s">
        <v>49</v>
      </c>
      <c r="AK1439" t="s">
        <v>49</v>
      </c>
    </row>
    <row r="1440" spans="1:37" x14ac:dyDescent="0.25">
      <c r="A1440" t="str">
        <f t="shared" si="22"/>
        <v>5-9-100</v>
      </c>
      <c r="B1440" t="s">
        <v>3354</v>
      </c>
      <c r="C1440" t="s">
        <v>37</v>
      </c>
      <c r="D1440" t="s">
        <v>3354</v>
      </c>
      <c r="E1440" t="s">
        <v>51</v>
      </c>
      <c r="F1440" t="s">
        <v>3355</v>
      </c>
      <c r="G1440" t="s">
        <v>40</v>
      </c>
      <c r="H1440">
        <v>5</v>
      </c>
      <c r="I1440">
        <v>9</v>
      </c>
      <c r="J1440">
        <v>100</v>
      </c>
      <c r="K1440" t="s">
        <v>71</v>
      </c>
      <c r="P1440" t="s">
        <v>42</v>
      </c>
      <c r="Q1440" t="s">
        <v>43</v>
      </c>
      <c r="Y1440" t="s">
        <v>45</v>
      </c>
      <c r="Z1440" t="s">
        <v>45</v>
      </c>
      <c r="AA1440" s="1">
        <v>43819.676458333335</v>
      </c>
      <c r="AB1440" t="s">
        <v>54</v>
      </c>
      <c r="AC1440" t="s">
        <v>47</v>
      </c>
      <c r="AD1440">
        <v>-30</v>
      </c>
      <c r="AE1440">
        <v>2663</v>
      </c>
      <c r="AF1440">
        <v>10</v>
      </c>
      <c r="AH1440">
        <v>501</v>
      </c>
      <c r="AI1440" t="s">
        <v>48</v>
      </c>
      <c r="AJ1440" t="s">
        <v>49</v>
      </c>
      <c r="AK1440" t="s">
        <v>49</v>
      </c>
    </row>
    <row r="1441" spans="1:37" x14ac:dyDescent="0.25">
      <c r="A1441" t="str">
        <f t="shared" si="22"/>
        <v>5-9-102</v>
      </c>
      <c r="B1441" t="s">
        <v>3356</v>
      </c>
      <c r="C1441" t="s">
        <v>37</v>
      </c>
      <c r="D1441" t="s">
        <v>3357</v>
      </c>
      <c r="E1441" t="s">
        <v>92</v>
      </c>
      <c r="F1441" t="s">
        <v>3358</v>
      </c>
      <c r="G1441" t="s">
        <v>40</v>
      </c>
      <c r="H1441">
        <v>5</v>
      </c>
      <c r="I1441">
        <v>9</v>
      </c>
      <c r="J1441">
        <v>102</v>
      </c>
      <c r="K1441" t="s">
        <v>64</v>
      </c>
      <c r="P1441" t="s">
        <v>42</v>
      </c>
      <c r="Q1441" t="s">
        <v>43</v>
      </c>
      <c r="Y1441" t="s">
        <v>45</v>
      </c>
      <c r="Z1441" t="s">
        <v>45</v>
      </c>
      <c r="AA1441" s="1">
        <v>44531.715567129628</v>
      </c>
      <c r="AB1441" t="s">
        <v>54</v>
      </c>
      <c r="AC1441" t="s">
        <v>55</v>
      </c>
      <c r="AD1441" t="s">
        <v>140</v>
      </c>
      <c r="AE1441">
        <v>1212</v>
      </c>
      <c r="AF1441">
        <v>10</v>
      </c>
      <c r="AH1441">
        <v>501</v>
      </c>
      <c r="AI1441" t="s">
        <v>48</v>
      </c>
      <c r="AJ1441" t="s">
        <v>49</v>
      </c>
      <c r="AK1441" t="s">
        <v>49</v>
      </c>
    </row>
    <row r="1442" spans="1:37" x14ac:dyDescent="0.25">
      <c r="A1442" t="str">
        <f t="shared" si="22"/>
        <v>5-9-104</v>
      </c>
      <c r="B1442" t="s">
        <v>3359</v>
      </c>
      <c r="C1442" t="s">
        <v>37</v>
      </c>
      <c r="D1442" t="s">
        <v>3360</v>
      </c>
      <c r="E1442" t="s">
        <v>100</v>
      </c>
      <c r="F1442" t="s">
        <v>3361</v>
      </c>
      <c r="G1442" t="s">
        <v>40</v>
      </c>
      <c r="H1442">
        <v>5</v>
      </c>
      <c r="I1442">
        <v>9</v>
      </c>
      <c r="J1442">
        <v>104</v>
      </c>
      <c r="K1442" t="s">
        <v>64</v>
      </c>
      <c r="P1442" t="s">
        <v>42</v>
      </c>
      <c r="Q1442" t="s">
        <v>43</v>
      </c>
      <c r="Y1442" t="s">
        <v>44</v>
      </c>
      <c r="Z1442" t="s">
        <v>45</v>
      </c>
      <c r="AA1442" s="1">
        <v>44257.720381944448</v>
      </c>
      <c r="AB1442" t="s">
        <v>54</v>
      </c>
      <c r="AC1442" t="s">
        <v>55</v>
      </c>
      <c r="AD1442" t="s">
        <v>297</v>
      </c>
      <c r="AE1442">
        <v>719</v>
      </c>
      <c r="AF1442">
        <v>10</v>
      </c>
      <c r="AH1442">
        <v>501</v>
      </c>
      <c r="AI1442" t="s">
        <v>48</v>
      </c>
      <c r="AJ1442" t="s">
        <v>49</v>
      </c>
      <c r="AK1442" t="s">
        <v>49</v>
      </c>
    </row>
    <row r="1443" spans="1:37" x14ac:dyDescent="0.25">
      <c r="A1443" t="str">
        <f t="shared" si="22"/>
        <v>5-9-105</v>
      </c>
      <c r="B1443" t="s">
        <v>3362</v>
      </c>
      <c r="C1443" t="s">
        <v>37</v>
      </c>
      <c r="D1443" t="s">
        <v>3362</v>
      </c>
      <c r="E1443" t="s">
        <v>38</v>
      </c>
      <c r="F1443" t="s">
        <v>3363</v>
      </c>
      <c r="G1443" t="s">
        <v>40</v>
      </c>
      <c r="H1443">
        <v>5</v>
      </c>
      <c r="I1443">
        <v>9</v>
      </c>
      <c r="J1443">
        <v>105</v>
      </c>
      <c r="K1443" t="s">
        <v>64</v>
      </c>
      <c r="P1443" t="s">
        <v>42</v>
      </c>
      <c r="Q1443" t="s">
        <v>43</v>
      </c>
      <c r="Y1443" t="s">
        <v>44</v>
      </c>
      <c r="Z1443" t="s">
        <v>45</v>
      </c>
      <c r="AA1443" s="1">
        <v>44126.722905092596</v>
      </c>
      <c r="AB1443" t="s">
        <v>46</v>
      </c>
      <c r="AC1443" t="s">
        <v>55</v>
      </c>
      <c r="AD1443" t="s">
        <v>106</v>
      </c>
      <c r="AE1443">
        <v>736</v>
      </c>
      <c r="AF1443">
        <v>10</v>
      </c>
      <c r="AH1443">
        <v>501</v>
      </c>
      <c r="AI1443" t="s">
        <v>48</v>
      </c>
      <c r="AJ1443" t="s">
        <v>49</v>
      </c>
      <c r="AK1443" t="s">
        <v>49</v>
      </c>
    </row>
    <row r="1444" spans="1:37" x14ac:dyDescent="0.25">
      <c r="A1444" t="str">
        <f t="shared" si="22"/>
        <v>5-9-107</v>
      </c>
      <c r="B1444" t="s">
        <v>3364</v>
      </c>
      <c r="C1444" t="s">
        <v>37</v>
      </c>
      <c r="D1444" t="s">
        <v>3364</v>
      </c>
      <c r="E1444" t="s">
        <v>182</v>
      </c>
      <c r="F1444" t="s">
        <v>3365</v>
      </c>
      <c r="G1444" t="s">
        <v>40</v>
      </c>
      <c r="H1444">
        <v>5</v>
      </c>
      <c r="I1444">
        <v>9</v>
      </c>
      <c r="J1444">
        <v>107</v>
      </c>
      <c r="K1444" t="s">
        <v>71</v>
      </c>
      <c r="P1444" t="s">
        <v>42</v>
      </c>
      <c r="Q1444" t="s">
        <v>43</v>
      </c>
      <c r="Y1444" t="s">
        <v>44</v>
      </c>
      <c r="Z1444" t="s">
        <v>45</v>
      </c>
      <c r="AA1444" s="1">
        <v>44032.876516203702</v>
      </c>
      <c r="AB1444" t="s">
        <v>46</v>
      </c>
      <c r="AC1444" t="s">
        <v>55</v>
      </c>
      <c r="AD1444" t="s">
        <v>94</v>
      </c>
      <c r="AE1444">
        <v>710</v>
      </c>
      <c r="AF1444">
        <v>10</v>
      </c>
      <c r="AH1444">
        <v>501</v>
      </c>
      <c r="AI1444" t="s">
        <v>48</v>
      </c>
      <c r="AJ1444" t="s">
        <v>49</v>
      </c>
      <c r="AK1444" t="s">
        <v>49</v>
      </c>
    </row>
    <row r="1445" spans="1:37" x14ac:dyDescent="0.25">
      <c r="A1445" t="str">
        <f t="shared" si="22"/>
        <v>5-9-108</v>
      </c>
      <c r="B1445" t="s">
        <v>3366</v>
      </c>
      <c r="C1445" t="s">
        <v>37</v>
      </c>
      <c r="D1445" t="s">
        <v>3367</v>
      </c>
      <c r="E1445" t="s">
        <v>92</v>
      </c>
      <c r="F1445" t="s">
        <v>3368</v>
      </c>
      <c r="G1445" t="s">
        <v>40</v>
      </c>
      <c r="H1445">
        <v>5</v>
      </c>
      <c r="I1445">
        <v>9</v>
      </c>
      <c r="J1445">
        <v>108</v>
      </c>
      <c r="K1445" t="s">
        <v>64</v>
      </c>
      <c r="P1445" t="s">
        <v>42</v>
      </c>
      <c r="Q1445" t="s">
        <v>43</v>
      </c>
      <c r="Y1445" t="s">
        <v>45</v>
      </c>
      <c r="Z1445" t="s">
        <v>45</v>
      </c>
      <c r="AA1445" s="1">
        <v>44347.480347222219</v>
      </c>
      <c r="AB1445" t="s">
        <v>54</v>
      </c>
      <c r="AC1445" t="s">
        <v>55</v>
      </c>
      <c r="AD1445" t="s">
        <v>438</v>
      </c>
      <c r="AE1445">
        <v>1220</v>
      </c>
      <c r="AF1445">
        <v>10</v>
      </c>
      <c r="AH1445">
        <v>501</v>
      </c>
      <c r="AI1445" t="s">
        <v>48</v>
      </c>
      <c r="AJ1445" t="s">
        <v>49</v>
      </c>
      <c r="AK1445" t="s">
        <v>49</v>
      </c>
    </row>
    <row r="1446" spans="1:37" x14ac:dyDescent="0.25">
      <c r="A1446" t="str">
        <f t="shared" si="22"/>
        <v>5-9-109</v>
      </c>
      <c r="B1446" t="s">
        <v>3369</v>
      </c>
      <c r="C1446" t="s">
        <v>37</v>
      </c>
      <c r="D1446" t="s">
        <v>3369</v>
      </c>
      <c r="E1446" t="s">
        <v>182</v>
      </c>
      <c r="F1446" t="s">
        <v>3370</v>
      </c>
      <c r="G1446" t="s">
        <v>40</v>
      </c>
      <c r="H1446">
        <v>5</v>
      </c>
      <c r="I1446">
        <v>9</v>
      </c>
      <c r="J1446">
        <v>109</v>
      </c>
      <c r="K1446" t="s">
        <v>71</v>
      </c>
      <c r="P1446" t="s">
        <v>42</v>
      </c>
      <c r="Q1446" t="s">
        <v>43</v>
      </c>
      <c r="Y1446" t="s">
        <v>44</v>
      </c>
      <c r="Z1446" t="s">
        <v>45</v>
      </c>
      <c r="AA1446" s="1">
        <v>44031.858287037037</v>
      </c>
      <c r="AB1446" t="s">
        <v>54</v>
      </c>
      <c r="AC1446" t="s">
        <v>55</v>
      </c>
      <c r="AD1446" t="s">
        <v>184</v>
      </c>
      <c r="AE1446">
        <v>744</v>
      </c>
      <c r="AF1446">
        <v>10</v>
      </c>
      <c r="AH1446">
        <v>501</v>
      </c>
      <c r="AI1446" t="s">
        <v>48</v>
      </c>
      <c r="AJ1446" t="s">
        <v>49</v>
      </c>
      <c r="AK1446" t="s">
        <v>49</v>
      </c>
    </row>
    <row r="1447" spans="1:37" x14ac:dyDescent="0.25">
      <c r="A1447" t="str">
        <f t="shared" si="22"/>
        <v>5-9-110</v>
      </c>
      <c r="B1447" t="s">
        <v>3371</v>
      </c>
      <c r="C1447" t="s">
        <v>37</v>
      </c>
      <c r="D1447" t="s">
        <v>3372</v>
      </c>
      <c r="E1447" t="s">
        <v>92</v>
      </c>
      <c r="F1447" t="s">
        <v>3373</v>
      </c>
      <c r="G1447" t="s">
        <v>40</v>
      </c>
      <c r="H1447">
        <v>5</v>
      </c>
      <c r="I1447">
        <v>9</v>
      </c>
      <c r="J1447">
        <v>110</v>
      </c>
      <c r="K1447" t="s">
        <v>64</v>
      </c>
      <c r="P1447" t="s">
        <v>42</v>
      </c>
      <c r="Q1447" t="s">
        <v>43</v>
      </c>
      <c r="Y1447" t="s">
        <v>45</v>
      </c>
      <c r="Z1447" t="s">
        <v>45</v>
      </c>
      <c r="AA1447" s="1">
        <v>44379.686620370368</v>
      </c>
      <c r="AB1447" t="s">
        <v>54</v>
      </c>
      <c r="AC1447" t="s">
        <v>55</v>
      </c>
      <c r="AD1447" t="s">
        <v>205</v>
      </c>
      <c r="AE1447">
        <v>1081</v>
      </c>
      <c r="AF1447">
        <v>10</v>
      </c>
      <c r="AH1447">
        <v>501</v>
      </c>
      <c r="AI1447" t="s">
        <v>48</v>
      </c>
      <c r="AJ1447" t="s">
        <v>49</v>
      </c>
      <c r="AK1447" t="s">
        <v>49</v>
      </c>
    </row>
    <row r="1448" spans="1:37" x14ac:dyDescent="0.25">
      <c r="A1448" t="str">
        <f t="shared" si="22"/>
        <v>5-9-111</v>
      </c>
      <c r="B1448" t="s">
        <v>3374</v>
      </c>
      <c r="C1448" t="s">
        <v>37</v>
      </c>
      <c r="D1448" t="s">
        <v>3374</v>
      </c>
      <c r="E1448" t="s">
        <v>182</v>
      </c>
      <c r="F1448" t="s">
        <v>3375</v>
      </c>
      <c r="G1448" t="s">
        <v>40</v>
      </c>
      <c r="H1448">
        <v>5</v>
      </c>
      <c r="I1448">
        <v>9</v>
      </c>
      <c r="J1448">
        <v>111</v>
      </c>
      <c r="K1448" t="s">
        <v>71</v>
      </c>
      <c r="P1448" t="s">
        <v>42</v>
      </c>
      <c r="Q1448" t="s">
        <v>43</v>
      </c>
      <c r="Y1448" t="s">
        <v>44</v>
      </c>
      <c r="Z1448" t="s">
        <v>45</v>
      </c>
      <c r="AA1448" s="1">
        <v>44031.747048611112</v>
      </c>
      <c r="AB1448" t="s">
        <v>54</v>
      </c>
      <c r="AC1448" t="s">
        <v>47</v>
      </c>
      <c r="AD1448">
        <v>-30</v>
      </c>
      <c r="AE1448">
        <v>11189</v>
      </c>
      <c r="AF1448">
        <v>10</v>
      </c>
      <c r="AH1448">
        <v>501</v>
      </c>
      <c r="AI1448" t="s">
        <v>48</v>
      </c>
      <c r="AJ1448" t="s">
        <v>49</v>
      </c>
      <c r="AK1448" t="s">
        <v>49</v>
      </c>
    </row>
    <row r="1449" spans="1:37" x14ac:dyDescent="0.25">
      <c r="A1449" t="str">
        <f t="shared" si="22"/>
        <v>5-9-112</v>
      </c>
      <c r="B1449" t="s">
        <v>3376</v>
      </c>
      <c r="C1449" t="s">
        <v>37</v>
      </c>
      <c r="D1449" t="s">
        <v>3376</v>
      </c>
      <c r="E1449" t="s">
        <v>92</v>
      </c>
      <c r="F1449" t="s">
        <v>3377</v>
      </c>
      <c r="G1449" t="s">
        <v>40</v>
      </c>
      <c r="H1449">
        <v>5</v>
      </c>
      <c r="I1449">
        <v>9</v>
      </c>
      <c r="J1449">
        <v>112</v>
      </c>
      <c r="K1449" t="s">
        <v>71</v>
      </c>
      <c r="P1449" t="s">
        <v>42</v>
      </c>
      <c r="Q1449" t="s">
        <v>43</v>
      </c>
      <c r="Y1449" t="s">
        <v>45</v>
      </c>
      <c r="Z1449" t="s">
        <v>45</v>
      </c>
      <c r="AA1449" s="1">
        <v>44250.473506944443</v>
      </c>
      <c r="AB1449" t="s">
        <v>54</v>
      </c>
      <c r="AC1449" t="s">
        <v>55</v>
      </c>
      <c r="AD1449" t="s">
        <v>205</v>
      </c>
      <c r="AE1449">
        <v>3784</v>
      </c>
      <c r="AF1449">
        <v>10</v>
      </c>
      <c r="AH1449">
        <v>501</v>
      </c>
      <c r="AI1449" t="s">
        <v>48</v>
      </c>
      <c r="AJ1449" t="s">
        <v>49</v>
      </c>
      <c r="AK1449" t="s">
        <v>49</v>
      </c>
    </row>
    <row r="1450" spans="1:37" x14ac:dyDescent="0.25">
      <c r="A1450" t="str">
        <f t="shared" si="22"/>
        <v>5-9-113</v>
      </c>
      <c r="B1450" t="s">
        <v>3378</v>
      </c>
      <c r="C1450" t="s">
        <v>37</v>
      </c>
      <c r="D1450" t="s">
        <v>3378</v>
      </c>
      <c r="E1450" t="s">
        <v>92</v>
      </c>
      <c r="F1450" t="s">
        <v>3379</v>
      </c>
      <c r="G1450" t="s">
        <v>40</v>
      </c>
      <c r="H1450">
        <v>5</v>
      </c>
      <c r="I1450">
        <v>9</v>
      </c>
      <c r="J1450">
        <v>113</v>
      </c>
      <c r="K1450" t="s">
        <v>64</v>
      </c>
      <c r="P1450" t="s">
        <v>42</v>
      </c>
      <c r="Q1450" t="s">
        <v>43</v>
      </c>
      <c r="Y1450" t="s">
        <v>45</v>
      </c>
      <c r="Z1450" t="s">
        <v>45</v>
      </c>
      <c r="AA1450" s="1">
        <v>44218.54378472222</v>
      </c>
      <c r="AB1450" t="s">
        <v>54</v>
      </c>
      <c r="AC1450" t="s">
        <v>55</v>
      </c>
      <c r="AD1450" t="s">
        <v>171</v>
      </c>
      <c r="AE1450">
        <v>15036</v>
      </c>
      <c r="AF1450">
        <v>10</v>
      </c>
      <c r="AH1450">
        <v>501</v>
      </c>
      <c r="AI1450" t="s">
        <v>48</v>
      </c>
      <c r="AJ1450" t="s">
        <v>49</v>
      </c>
      <c r="AK1450" t="s">
        <v>49</v>
      </c>
    </row>
    <row r="1451" spans="1:37" x14ac:dyDescent="0.25">
      <c r="A1451" t="str">
        <f t="shared" si="22"/>
        <v>5-9-116</v>
      </c>
      <c r="B1451" t="s">
        <v>3380</v>
      </c>
      <c r="C1451" t="s">
        <v>37</v>
      </c>
      <c r="D1451" t="s">
        <v>3380</v>
      </c>
      <c r="E1451" t="s">
        <v>51</v>
      </c>
      <c r="F1451" t="s">
        <v>3381</v>
      </c>
      <c r="G1451" t="s">
        <v>40</v>
      </c>
      <c r="H1451">
        <v>5</v>
      </c>
      <c r="I1451">
        <v>9</v>
      </c>
      <c r="J1451">
        <v>116</v>
      </c>
      <c r="K1451" t="s">
        <v>71</v>
      </c>
      <c r="P1451" t="s">
        <v>42</v>
      </c>
      <c r="Q1451" t="s">
        <v>43</v>
      </c>
      <c r="Y1451" t="s">
        <v>45</v>
      </c>
      <c r="Z1451" t="s">
        <v>45</v>
      </c>
      <c r="AA1451" s="1">
        <v>43909.462916666664</v>
      </c>
      <c r="AB1451" t="s">
        <v>54</v>
      </c>
      <c r="AC1451" t="s">
        <v>55</v>
      </c>
      <c r="AD1451" t="s">
        <v>106</v>
      </c>
      <c r="AE1451">
        <v>1258</v>
      </c>
      <c r="AF1451">
        <v>10</v>
      </c>
      <c r="AH1451">
        <v>501</v>
      </c>
      <c r="AI1451" t="s">
        <v>48</v>
      </c>
      <c r="AJ1451" t="s">
        <v>49</v>
      </c>
      <c r="AK1451" t="s">
        <v>49</v>
      </c>
    </row>
    <row r="1452" spans="1:37" x14ac:dyDescent="0.25">
      <c r="A1452" t="str">
        <f t="shared" si="22"/>
        <v>5-9-117</v>
      </c>
      <c r="B1452" t="s">
        <v>3382</v>
      </c>
      <c r="C1452" t="s">
        <v>37</v>
      </c>
      <c r="D1452" t="s">
        <v>3382</v>
      </c>
      <c r="E1452" t="s">
        <v>38</v>
      </c>
      <c r="F1452" t="s">
        <v>3383</v>
      </c>
      <c r="G1452" t="s">
        <v>40</v>
      </c>
      <c r="H1452">
        <v>5</v>
      </c>
      <c r="I1452">
        <v>9</v>
      </c>
      <c r="J1452">
        <v>117</v>
      </c>
      <c r="K1452" t="s">
        <v>64</v>
      </c>
      <c r="P1452" t="s">
        <v>42</v>
      </c>
      <c r="Q1452" t="s">
        <v>43</v>
      </c>
      <c r="Y1452" t="s">
        <v>44</v>
      </c>
      <c r="Z1452" t="s">
        <v>45</v>
      </c>
      <c r="AA1452" s="1">
        <v>44126.628645833334</v>
      </c>
      <c r="AB1452" t="s">
        <v>46</v>
      </c>
      <c r="AC1452" t="s">
        <v>55</v>
      </c>
      <c r="AD1452" t="s">
        <v>205</v>
      </c>
      <c r="AE1452">
        <v>785</v>
      </c>
      <c r="AF1452">
        <v>10</v>
      </c>
      <c r="AH1452">
        <v>501</v>
      </c>
      <c r="AI1452" t="s">
        <v>48</v>
      </c>
      <c r="AJ1452" t="s">
        <v>49</v>
      </c>
      <c r="AK1452" t="s">
        <v>49</v>
      </c>
    </row>
    <row r="1453" spans="1:37" x14ac:dyDescent="0.25">
      <c r="A1453" t="str">
        <f t="shared" si="22"/>
        <v>5-9-118</v>
      </c>
      <c r="B1453" t="s">
        <v>3384</v>
      </c>
      <c r="C1453" t="s">
        <v>37</v>
      </c>
      <c r="D1453" t="s">
        <v>3384</v>
      </c>
      <c r="E1453" t="s">
        <v>51</v>
      </c>
      <c r="F1453" t="s">
        <v>3385</v>
      </c>
      <c r="G1453" t="s">
        <v>40</v>
      </c>
      <c r="H1453">
        <v>5</v>
      </c>
      <c r="I1453">
        <v>9</v>
      </c>
      <c r="J1453">
        <v>118</v>
      </c>
      <c r="K1453" t="s">
        <v>64</v>
      </c>
      <c r="P1453" t="s">
        <v>42</v>
      </c>
      <c r="Q1453" t="s">
        <v>43</v>
      </c>
      <c r="Y1453" t="s">
        <v>45</v>
      </c>
      <c r="Z1453" t="s">
        <v>45</v>
      </c>
      <c r="AA1453" s="1">
        <v>44219.691574074073</v>
      </c>
      <c r="AB1453" t="s">
        <v>54</v>
      </c>
      <c r="AC1453" t="s">
        <v>55</v>
      </c>
      <c r="AD1453" t="s">
        <v>205</v>
      </c>
      <c r="AE1453">
        <v>9909</v>
      </c>
      <c r="AF1453">
        <v>10</v>
      </c>
      <c r="AH1453">
        <v>501</v>
      </c>
      <c r="AI1453" t="s">
        <v>48</v>
      </c>
      <c r="AJ1453" t="s">
        <v>49</v>
      </c>
      <c r="AK1453" t="s">
        <v>49</v>
      </c>
    </row>
    <row r="1454" spans="1:37" x14ac:dyDescent="0.25">
      <c r="A1454" t="str">
        <f t="shared" si="22"/>
        <v>5-9-120</v>
      </c>
      <c r="B1454" t="s">
        <v>3386</v>
      </c>
      <c r="C1454" t="s">
        <v>37</v>
      </c>
      <c r="D1454" t="s">
        <v>3386</v>
      </c>
      <c r="E1454" t="s">
        <v>51</v>
      </c>
      <c r="F1454" t="s">
        <v>3387</v>
      </c>
      <c r="G1454" t="s">
        <v>40</v>
      </c>
      <c r="H1454">
        <v>5</v>
      </c>
      <c r="I1454">
        <v>9</v>
      </c>
      <c r="J1454">
        <v>120</v>
      </c>
      <c r="K1454" t="s">
        <v>71</v>
      </c>
      <c r="P1454" t="s">
        <v>42</v>
      </c>
      <c r="Q1454" t="s">
        <v>43</v>
      </c>
      <c r="Y1454" t="s">
        <v>45</v>
      </c>
      <c r="Z1454" t="s">
        <v>45</v>
      </c>
      <c r="AA1454" s="1">
        <v>43816.632743055554</v>
      </c>
      <c r="AB1454" t="s">
        <v>54</v>
      </c>
      <c r="AC1454" t="s">
        <v>55</v>
      </c>
      <c r="AD1454" t="s">
        <v>297</v>
      </c>
      <c r="AE1454">
        <v>7034</v>
      </c>
      <c r="AF1454">
        <v>10</v>
      </c>
      <c r="AH1454">
        <v>501</v>
      </c>
      <c r="AI1454" t="s">
        <v>48</v>
      </c>
      <c r="AJ1454" t="s">
        <v>49</v>
      </c>
      <c r="AK1454" t="s">
        <v>49</v>
      </c>
    </row>
    <row r="1455" spans="1:37" x14ac:dyDescent="0.25">
      <c r="A1455" t="str">
        <f t="shared" si="22"/>
        <v>5-9-121</v>
      </c>
      <c r="B1455" t="s">
        <v>3388</v>
      </c>
      <c r="C1455" t="s">
        <v>37</v>
      </c>
      <c r="D1455" t="s">
        <v>3388</v>
      </c>
      <c r="E1455" t="s">
        <v>182</v>
      </c>
      <c r="F1455" t="s">
        <v>3389</v>
      </c>
      <c r="G1455" t="s">
        <v>40</v>
      </c>
      <c r="H1455">
        <v>5</v>
      </c>
      <c r="I1455">
        <v>9</v>
      </c>
      <c r="J1455">
        <v>121</v>
      </c>
      <c r="K1455" t="s">
        <v>71</v>
      </c>
      <c r="P1455" t="s">
        <v>42</v>
      </c>
      <c r="Q1455" t="s">
        <v>43</v>
      </c>
      <c r="Y1455" t="s">
        <v>44</v>
      </c>
      <c r="Z1455" t="s">
        <v>45</v>
      </c>
      <c r="AA1455" s="1">
        <v>44031.708344907405</v>
      </c>
      <c r="AB1455" t="s">
        <v>54</v>
      </c>
      <c r="AC1455" t="s">
        <v>55</v>
      </c>
      <c r="AD1455" t="s">
        <v>205</v>
      </c>
      <c r="AE1455">
        <v>743</v>
      </c>
      <c r="AF1455">
        <v>10</v>
      </c>
      <c r="AH1455">
        <v>501</v>
      </c>
      <c r="AI1455" t="s">
        <v>48</v>
      </c>
      <c r="AJ1455" t="s">
        <v>49</v>
      </c>
      <c r="AK1455" t="s">
        <v>49</v>
      </c>
    </row>
    <row r="1456" spans="1:37" x14ac:dyDescent="0.25">
      <c r="A1456" t="str">
        <f t="shared" si="22"/>
        <v>5-10-0</v>
      </c>
      <c r="B1456" t="s">
        <v>3390</v>
      </c>
      <c r="C1456" t="s">
        <v>37</v>
      </c>
      <c r="D1456" t="s">
        <v>3390</v>
      </c>
      <c r="E1456" t="s">
        <v>51</v>
      </c>
      <c r="F1456" t="s">
        <v>3391</v>
      </c>
      <c r="G1456" t="s">
        <v>40</v>
      </c>
      <c r="H1456">
        <v>5</v>
      </c>
      <c r="I1456">
        <v>10</v>
      </c>
      <c r="J1456">
        <v>0</v>
      </c>
      <c r="K1456" t="s">
        <v>64</v>
      </c>
      <c r="P1456" t="s">
        <v>42</v>
      </c>
      <c r="Q1456" t="s">
        <v>43</v>
      </c>
      <c r="Y1456" t="s">
        <v>45</v>
      </c>
      <c r="Z1456" t="s">
        <v>45</v>
      </c>
      <c r="AA1456" s="1">
        <v>44084.455277777779</v>
      </c>
      <c r="AB1456" t="s">
        <v>54</v>
      </c>
      <c r="AC1456" t="s">
        <v>55</v>
      </c>
      <c r="AD1456" t="s">
        <v>151</v>
      </c>
      <c r="AE1456">
        <v>12435</v>
      </c>
      <c r="AF1456">
        <v>10</v>
      </c>
      <c r="AH1456">
        <v>501</v>
      </c>
      <c r="AI1456" t="s">
        <v>48</v>
      </c>
      <c r="AJ1456" t="s">
        <v>49</v>
      </c>
      <c r="AK1456" t="s">
        <v>49</v>
      </c>
    </row>
    <row r="1457" spans="1:37" x14ac:dyDescent="0.25">
      <c r="A1457" t="str">
        <f t="shared" si="22"/>
        <v>5-10-1</v>
      </c>
      <c r="B1457" t="s">
        <v>3392</v>
      </c>
      <c r="C1457" t="s">
        <v>37</v>
      </c>
      <c r="D1457" t="s">
        <v>3393</v>
      </c>
      <c r="E1457" t="s">
        <v>51</v>
      </c>
      <c r="F1457" t="s">
        <v>3394</v>
      </c>
      <c r="G1457" t="s">
        <v>40</v>
      </c>
      <c r="H1457">
        <v>5</v>
      </c>
      <c r="I1457">
        <v>10</v>
      </c>
      <c r="J1457">
        <v>1</v>
      </c>
      <c r="K1457" t="s">
        <v>64</v>
      </c>
      <c r="P1457" t="s">
        <v>42</v>
      </c>
      <c r="Q1457" t="s">
        <v>43</v>
      </c>
      <c r="Y1457" t="s">
        <v>45</v>
      </c>
      <c r="Z1457" t="s">
        <v>45</v>
      </c>
      <c r="AA1457" s="1">
        <v>44323.502557870372</v>
      </c>
      <c r="AB1457" t="s">
        <v>46</v>
      </c>
      <c r="AC1457" t="s">
        <v>55</v>
      </c>
      <c r="AD1457" t="s">
        <v>420</v>
      </c>
      <c r="AE1457">
        <v>15396</v>
      </c>
      <c r="AF1457">
        <v>10</v>
      </c>
      <c r="AH1457">
        <v>501</v>
      </c>
      <c r="AI1457" t="s">
        <v>48</v>
      </c>
      <c r="AJ1457" t="s">
        <v>49</v>
      </c>
      <c r="AK1457" t="s">
        <v>49</v>
      </c>
    </row>
    <row r="1458" spans="1:37" x14ac:dyDescent="0.25">
      <c r="A1458" t="str">
        <f t="shared" si="22"/>
        <v>5-10-2</v>
      </c>
      <c r="B1458" t="s">
        <v>3395</v>
      </c>
      <c r="C1458" t="s">
        <v>37</v>
      </c>
      <c r="D1458" t="s">
        <v>3395</v>
      </c>
      <c r="E1458" t="s">
        <v>92</v>
      </c>
      <c r="F1458" t="s">
        <v>3396</v>
      </c>
      <c r="G1458" t="s">
        <v>40</v>
      </c>
      <c r="H1458">
        <v>5</v>
      </c>
      <c r="I1458">
        <v>10</v>
      </c>
      <c r="J1458">
        <v>2</v>
      </c>
      <c r="K1458" t="s">
        <v>67</v>
      </c>
      <c r="P1458" t="s">
        <v>42</v>
      </c>
      <c r="Q1458" t="s">
        <v>43</v>
      </c>
      <c r="Y1458" t="s">
        <v>45</v>
      </c>
      <c r="Z1458" t="s">
        <v>45</v>
      </c>
      <c r="AA1458" s="1">
        <v>44940.526724537034</v>
      </c>
      <c r="AB1458" t="s">
        <v>54</v>
      </c>
      <c r="AC1458" t="s">
        <v>55</v>
      </c>
      <c r="AD1458" t="s">
        <v>171</v>
      </c>
      <c r="AE1458">
        <v>3699</v>
      </c>
      <c r="AF1458">
        <v>10</v>
      </c>
      <c r="AH1458">
        <v>501</v>
      </c>
      <c r="AI1458" t="s">
        <v>48</v>
      </c>
      <c r="AJ1458" t="s">
        <v>49</v>
      </c>
      <c r="AK1458" t="s">
        <v>49</v>
      </c>
    </row>
    <row r="1459" spans="1:37" x14ac:dyDescent="0.25">
      <c r="A1459" t="str">
        <f t="shared" si="22"/>
        <v>5-10-3</v>
      </c>
      <c r="B1459" t="s">
        <v>3397</v>
      </c>
      <c r="C1459" t="s">
        <v>37</v>
      </c>
      <c r="D1459" t="s">
        <v>3398</v>
      </c>
      <c r="E1459" t="s">
        <v>51</v>
      </c>
      <c r="F1459" t="s">
        <v>3399</v>
      </c>
      <c r="G1459" t="s">
        <v>40</v>
      </c>
      <c r="H1459">
        <v>5</v>
      </c>
      <c r="I1459">
        <v>10</v>
      </c>
      <c r="J1459">
        <v>3</v>
      </c>
      <c r="K1459" t="s">
        <v>64</v>
      </c>
      <c r="P1459" t="s">
        <v>42</v>
      </c>
      <c r="Q1459" t="s">
        <v>43</v>
      </c>
      <c r="Y1459" t="s">
        <v>45</v>
      </c>
      <c r="Z1459" t="s">
        <v>45</v>
      </c>
      <c r="AA1459" s="1">
        <v>44398.435798611114</v>
      </c>
      <c r="AB1459" t="s">
        <v>46</v>
      </c>
      <c r="AC1459" t="s">
        <v>55</v>
      </c>
      <c r="AD1459" t="s">
        <v>324</v>
      </c>
      <c r="AE1459">
        <v>5415</v>
      </c>
      <c r="AF1459">
        <v>10</v>
      </c>
      <c r="AH1459">
        <v>501</v>
      </c>
      <c r="AI1459" t="s">
        <v>48</v>
      </c>
      <c r="AJ1459" t="s">
        <v>49</v>
      </c>
      <c r="AK1459" t="s">
        <v>49</v>
      </c>
    </row>
    <row r="1460" spans="1:37" x14ac:dyDescent="0.25">
      <c r="A1460" t="str">
        <f t="shared" si="22"/>
        <v>5-10-4</v>
      </c>
      <c r="B1460" t="s">
        <v>3400</v>
      </c>
      <c r="C1460" t="s">
        <v>37</v>
      </c>
      <c r="D1460" t="s">
        <v>3400</v>
      </c>
      <c r="E1460" t="s">
        <v>51</v>
      </c>
      <c r="F1460" t="s">
        <v>3401</v>
      </c>
      <c r="G1460" t="s">
        <v>40</v>
      </c>
      <c r="H1460">
        <v>5</v>
      </c>
      <c r="I1460">
        <v>10</v>
      </c>
      <c r="J1460">
        <v>4</v>
      </c>
      <c r="K1460" t="s">
        <v>64</v>
      </c>
      <c r="P1460" t="s">
        <v>42</v>
      </c>
      <c r="Q1460" t="s">
        <v>43</v>
      </c>
      <c r="Y1460" t="s">
        <v>45</v>
      </c>
      <c r="Z1460" t="s">
        <v>45</v>
      </c>
      <c r="AA1460" s="1">
        <v>44890.441365740742</v>
      </c>
      <c r="AB1460" t="s">
        <v>54</v>
      </c>
      <c r="AC1460" t="s">
        <v>55</v>
      </c>
      <c r="AD1460" t="s">
        <v>144</v>
      </c>
      <c r="AE1460">
        <v>2631</v>
      </c>
      <c r="AF1460">
        <v>10</v>
      </c>
      <c r="AH1460">
        <v>501</v>
      </c>
      <c r="AI1460" t="s">
        <v>48</v>
      </c>
      <c r="AJ1460" t="s">
        <v>49</v>
      </c>
      <c r="AK1460" t="s">
        <v>49</v>
      </c>
    </row>
    <row r="1461" spans="1:37" x14ac:dyDescent="0.25">
      <c r="A1461" t="str">
        <f t="shared" si="22"/>
        <v>5-10-5</v>
      </c>
      <c r="B1461" t="s">
        <v>3402</v>
      </c>
      <c r="C1461" t="s">
        <v>37</v>
      </c>
      <c r="D1461" t="s">
        <v>3402</v>
      </c>
      <c r="E1461" t="s">
        <v>92</v>
      </c>
      <c r="F1461" t="s">
        <v>3403</v>
      </c>
      <c r="G1461" t="s">
        <v>40</v>
      </c>
      <c r="H1461">
        <v>5</v>
      </c>
      <c r="I1461">
        <v>10</v>
      </c>
      <c r="J1461">
        <v>5</v>
      </c>
      <c r="K1461" t="s">
        <v>67</v>
      </c>
      <c r="P1461" t="s">
        <v>42</v>
      </c>
      <c r="Q1461" t="s">
        <v>43</v>
      </c>
      <c r="Y1461" t="s">
        <v>45</v>
      </c>
      <c r="Z1461" t="s">
        <v>45</v>
      </c>
      <c r="AA1461" s="1">
        <v>45009.437152777777</v>
      </c>
      <c r="AB1461" t="s">
        <v>54</v>
      </c>
      <c r="AC1461" t="s">
        <v>55</v>
      </c>
      <c r="AD1461" t="s">
        <v>68</v>
      </c>
      <c r="AE1461">
        <v>3332</v>
      </c>
      <c r="AF1461">
        <v>10</v>
      </c>
      <c r="AH1461">
        <v>501</v>
      </c>
      <c r="AI1461" t="s">
        <v>48</v>
      </c>
      <c r="AJ1461" t="s">
        <v>49</v>
      </c>
      <c r="AK1461" t="s">
        <v>49</v>
      </c>
    </row>
    <row r="1462" spans="1:37" x14ac:dyDescent="0.25">
      <c r="A1462" t="str">
        <f t="shared" si="22"/>
        <v>5-10-6</v>
      </c>
      <c r="B1462" t="s">
        <v>3404</v>
      </c>
      <c r="C1462" t="s">
        <v>37</v>
      </c>
      <c r="D1462" t="s">
        <v>3404</v>
      </c>
      <c r="E1462" t="s">
        <v>51</v>
      </c>
      <c r="F1462" t="s">
        <v>3405</v>
      </c>
      <c r="G1462" t="s">
        <v>40</v>
      </c>
      <c r="H1462">
        <v>5</v>
      </c>
      <c r="I1462">
        <v>10</v>
      </c>
      <c r="J1462">
        <v>6</v>
      </c>
      <c r="K1462" t="s">
        <v>71</v>
      </c>
      <c r="P1462" t="s">
        <v>42</v>
      </c>
      <c r="Q1462" t="s">
        <v>43</v>
      </c>
      <c r="Y1462" t="s">
        <v>45</v>
      </c>
      <c r="Z1462" t="s">
        <v>45</v>
      </c>
      <c r="AA1462" s="1">
        <v>43851.361979166664</v>
      </c>
      <c r="AB1462" t="s">
        <v>54</v>
      </c>
      <c r="AC1462" t="s">
        <v>55</v>
      </c>
      <c r="AD1462" t="s">
        <v>122</v>
      </c>
      <c r="AE1462">
        <v>2228</v>
      </c>
      <c r="AF1462">
        <v>10</v>
      </c>
      <c r="AH1462">
        <v>501</v>
      </c>
      <c r="AI1462" t="s">
        <v>48</v>
      </c>
      <c r="AJ1462" t="s">
        <v>49</v>
      </c>
      <c r="AK1462" t="s">
        <v>49</v>
      </c>
    </row>
    <row r="1463" spans="1:37" x14ac:dyDescent="0.25">
      <c r="A1463" t="str">
        <f t="shared" si="22"/>
        <v>5-10-7</v>
      </c>
      <c r="B1463" t="s">
        <v>3406</v>
      </c>
      <c r="C1463" t="s">
        <v>37</v>
      </c>
      <c r="D1463" t="s">
        <v>3406</v>
      </c>
      <c r="E1463" t="s">
        <v>92</v>
      </c>
      <c r="F1463" t="s">
        <v>3407</v>
      </c>
      <c r="G1463" t="s">
        <v>40</v>
      </c>
      <c r="H1463">
        <v>5</v>
      </c>
      <c r="I1463">
        <v>10</v>
      </c>
      <c r="J1463">
        <v>7</v>
      </c>
      <c r="K1463" t="s">
        <v>64</v>
      </c>
      <c r="P1463" t="s">
        <v>42</v>
      </c>
      <c r="Q1463" t="s">
        <v>43</v>
      </c>
      <c r="Y1463" t="s">
        <v>45</v>
      </c>
      <c r="Z1463" t="s">
        <v>45</v>
      </c>
      <c r="AA1463" s="1">
        <v>44236.714016203703</v>
      </c>
      <c r="AB1463" t="s">
        <v>46</v>
      </c>
      <c r="AC1463" t="s">
        <v>55</v>
      </c>
      <c r="AD1463" t="s">
        <v>222</v>
      </c>
      <c r="AE1463">
        <v>2670</v>
      </c>
      <c r="AF1463">
        <v>10</v>
      </c>
      <c r="AH1463">
        <v>501</v>
      </c>
      <c r="AI1463" t="s">
        <v>48</v>
      </c>
      <c r="AJ1463" t="s">
        <v>49</v>
      </c>
      <c r="AK1463" t="s">
        <v>49</v>
      </c>
    </row>
    <row r="1464" spans="1:37" x14ac:dyDescent="0.25">
      <c r="A1464" t="str">
        <f t="shared" si="22"/>
        <v>5-10-8</v>
      </c>
      <c r="B1464" t="s">
        <v>3408</v>
      </c>
      <c r="C1464" t="s">
        <v>37</v>
      </c>
      <c r="D1464" t="s">
        <v>3408</v>
      </c>
      <c r="E1464" t="s">
        <v>51</v>
      </c>
      <c r="F1464" t="s">
        <v>3409</v>
      </c>
      <c r="G1464" t="s">
        <v>40</v>
      </c>
      <c r="H1464">
        <v>5</v>
      </c>
      <c r="I1464">
        <v>10</v>
      </c>
      <c r="J1464">
        <v>8</v>
      </c>
      <c r="K1464" t="s">
        <v>71</v>
      </c>
      <c r="P1464" t="s">
        <v>42</v>
      </c>
      <c r="Q1464" t="s">
        <v>43</v>
      </c>
      <c r="Y1464" t="s">
        <v>45</v>
      </c>
      <c r="Z1464" t="s">
        <v>45</v>
      </c>
      <c r="AA1464" s="1">
        <v>43819.50440972222</v>
      </c>
      <c r="AB1464" t="s">
        <v>54</v>
      </c>
      <c r="AC1464" t="s">
        <v>55</v>
      </c>
      <c r="AD1464" t="s">
        <v>144</v>
      </c>
      <c r="AE1464">
        <v>5707</v>
      </c>
      <c r="AF1464">
        <v>10</v>
      </c>
      <c r="AH1464">
        <v>501</v>
      </c>
      <c r="AI1464" t="s">
        <v>48</v>
      </c>
      <c r="AJ1464" t="s">
        <v>49</v>
      </c>
      <c r="AK1464" t="s">
        <v>49</v>
      </c>
    </row>
    <row r="1465" spans="1:37" x14ac:dyDescent="0.25">
      <c r="A1465" t="str">
        <f t="shared" si="22"/>
        <v>5-10-9</v>
      </c>
      <c r="B1465" t="s">
        <v>3410</v>
      </c>
      <c r="C1465" t="s">
        <v>37</v>
      </c>
      <c r="D1465" t="s">
        <v>3410</v>
      </c>
      <c r="E1465" t="s">
        <v>51</v>
      </c>
      <c r="F1465" t="s">
        <v>3411</v>
      </c>
      <c r="G1465" t="s">
        <v>40</v>
      </c>
      <c r="H1465">
        <v>5</v>
      </c>
      <c r="I1465">
        <v>10</v>
      </c>
      <c r="J1465">
        <v>9</v>
      </c>
      <c r="K1465" t="s">
        <v>71</v>
      </c>
      <c r="P1465" t="s">
        <v>42</v>
      </c>
      <c r="Q1465" t="s">
        <v>43</v>
      </c>
      <c r="Y1465" t="s">
        <v>45</v>
      </c>
      <c r="Z1465" t="s">
        <v>45</v>
      </c>
      <c r="AA1465" s="1">
        <v>43851.359652777777</v>
      </c>
      <c r="AB1465" t="s">
        <v>54</v>
      </c>
      <c r="AC1465" t="s">
        <v>55</v>
      </c>
      <c r="AD1465" t="s">
        <v>413</v>
      </c>
      <c r="AE1465">
        <v>2235</v>
      </c>
      <c r="AF1465">
        <v>10</v>
      </c>
      <c r="AH1465">
        <v>501</v>
      </c>
      <c r="AI1465" t="s">
        <v>48</v>
      </c>
      <c r="AJ1465" t="s">
        <v>49</v>
      </c>
      <c r="AK1465" t="s">
        <v>49</v>
      </c>
    </row>
    <row r="1466" spans="1:37" x14ac:dyDescent="0.25">
      <c r="A1466" t="str">
        <f t="shared" si="22"/>
        <v>5-10-10</v>
      </c>
      <c r="B1466" t="s">
        <v>3412</v>
      </c>
      <c r="C1466" t="s">
        <v>37</v>
      </c>
      <c r="D1466" t="s">
        <v>3412</v>
      </c>
      <c r="E1466" t="s">
        <v>51</v>
      </c>
      <c r="F1466" t="s">
        <v>3413</v>
      </c>
      <c r="G1466" t="s">
        <v>40</v>
      </c>
      <c r="H1466">
        <v>5</v>
      </c>
      <c r="I1466">
        <v>10</v>
      </c>
      <c r="J1466">
        <v>10</v>
      </c>
      <c r="K1466" t="s">
        <v>71</v>
      </c>
      <c r="P1466" t="s">
        <v>42</v>
      </c>
      <c r="Q1466" t="s">
        <v>43</v>
      </c>
      <c r="Y1466" t="s">
        <v>45</v>
      </c>
      <c r="Z1466" t="s">
        <v>45</v>
      </c>
      <c r="AA1466" s="1">
        <v>44032.799328703702</v>
      </c>
      <c r="AB1466" t="s">
        <v>54</v>
      </c>
      <c r="AC1466" t="s">
        <v>55</v>
      </c>
      <c r="AD1466" t="s">
        <v>56</v>
      </c>
      <c r="AE1466">
        <v>2786</v>
      </c>
      <c r="AF1466">
        <v>10</v>
      </c>
      <c r="AH1466">
        <v>501</v>
      </c>
      <c r="AI1466" t="s">
        <v>48</v>
      </c>
      <c r="AJ1466" t="s">
        <v>49</v>
      </c>
      <c r="AK1466" t="s">
        <v>49</v>
      </c>
    </row>
    <row r="1467" spans="1:37" x14ac:dyDescent="0.25">
      <c r="A1467" t="str">
        <f t="shared" si="22"/>
        <v>5-10-11</v>
      </c>
      <c r="B1467" t="s">
        <v>3414</v>
      </c>
      <c r="C1467" t="s">
        <v>37</v>
      </c>
      <c r="D1467" t="s">
        <v>3414</v>
      </c>
      <c r="E1467" t="s">
        <v>326</v>
      </c>
      <c r="F1467" t="s">
        <v>3415</v>
      </c>
      <c r="G1467" t="s">
        <v>40</v>
      </c>
      <c r="H1467">
        <v>5</v>
      </c>
      <c r="I1467">
        <v>10</v>
      </c>
      <c r="J1467">
        <v>11</v>
      </c>
      <c r="K1467" t="s">
        <v>64</v>
      </c>
      <c r="P1467" t="s">
        <v>42</v>
      </c>
      <c r="Q1467" t="s">
        <v>43</v>
      </c>
      <c r="Y1467" t="s">
        <v>45</v>
      </c>
      <c r="Z1467" t="s">
        <v>45</v>
      </c>
      <c r="AA1467" s="1">
        <v>45012.67082175926</v>
      </c>
      <c r="AB1467" t="s">
        <v>54</v>
      </c>
      <c r="AC1467" t="s">
        <v>55</v>
      </c>
      <c r="AD1467" t="s">
        <v>891</v>
      </c>
      <c r="AE1467">
        <v>350</v>
      </c>
      <c r="AF1467">
        <v>10</v>
      </c>
      <c r="AH1467">
        <v>501</v>
      </c>
      <c r="AI1467" t="s">
        <v>48</v>
      </c>
      <c r="AJ1467" t="s">
        <v>49</v>
      </c>
      <c r="AK1467" t="s">
        <v>49</v>
      </c>
    </row>
    <row r="1468" spans="1:37" x14ac:dyDescent="0.25">
      <c r="A1468" t="str">
        <f t="shared" si="22"/>
        <v>5-10-12</v>
      </c>
      <c r="B1468" t="s">
        <v>3416</v>
      </c>
      <c r="C1468" t="s">
        <v>37</v>
      </c>
      <c r="D1468" t="s">
        <v>3416</v>
      </c>
      <c r="E1468" t="s">
        <v>92</v>
      </c>
      <c r="F1468" t="s">
        <v>3417</v>
      </c>
      <c r="G1468" t="s">
        <v>40</v>
      </c>
      <c r="H1468">
        <v>5</v>
      </c>
      <c r="I1468">
        <v>10</v>
      </c>
      <c r="J1468">
        <v>12</v>
      </c>
      <c r="K1468" t="s">
        <v>64</v>
      </c>
      <c r="P1468" t="s">
        <v>42</v>
      </c>
      <c r="Q1468" t="s">
        <v>43</v>
      </c>
      <c r="Y1468" t="s">
        <v>45</v>
      </c>
      <c r="Z1468" t="s">
        <v>45</v>
      </c>
      <c r="AA1468" s="1">
        <v>44118.469571759262</v>
      </c>
      <c r="AB1468" t="s">
        <v>54</v>
      </c>
      <c r="AC1468" t="s">
        <v>55</v>
      </c>
      <c r="AD1468" t="s">
        <v>133</v>
      </c>
      <c r="AE1468">
        <v>13326</v>
      </c>
      <c r="AF1468">
        <v>10</v>
      </c>
      <c r="AH1468">
        <v>501</v>
      </c>
      <c r="AI1468" t="s">
        <v>48</v>
      </c>
      <c r="AJ1468" t="s">
        <v>49</v>
      </c>
      <c r="AK1468" t="s">
        <v>49</v>
      </c>
    </row>
    <row r="1469" spans="1:37" x14ac:dyDescent="0.25">
      <c r="A1469" t="str">
        <f t="shared" si="22"/>
        <v>5-10-13</v>
      </c>
      <c r="B1469" t="s">
        <v>3418</v>
      </c>
      <c r="C1469" t="s">
        <v>37</v>
      </c>
      <c r="D1469" t="s">
        <v>3418</v>
      </c>
      <c r="E1469" t="s">
        <v>92</v>
      </c>
      <c r="F1469" t="s">
        <v>3419</v>
      </c>
      <c r="G1469" t="s">
        <v>40</v>
      </c>
      <c r="H1469">
        <v>5</v>
      </c>
      <c r="I1469">
        <v>10</v>
      </c>
      <c r="J1469">
        <v>13</v>
      </c>
      <c r="K1469" t="s">
        <v>64</v>
      </c>
      <c r="P1469" t="s">
        <v>42</v>
      </c>
      <c r="Q1469" t="s">
        <v>43</v>
      </c>
      <c r="Y1469" t="s">
        <v>45</v>
      </c>
      <c r="Z1469" t="s">
        <v>45</v>
      </c>
      <c r="AA1469" s="1">
        <v>45013.517546296294</v>
      </c>
      <c r="AB1469" t="s">
        <v>54</v>
      </c>
      <c r="AC1469" t="s">
        <v>55</v>
      </c>
      <c r="AD1469" t="s">
        <v>790</v>
      </c>
      <c r="AE1469">
        <v>2255</v>
      </c>
      <c r="AF1469">
        <v>10</v>
      </c>
      <c r="AH1469">
        <v>501</v>
      </c>
      <c r="AI1469" t="s">
        <v>48</v>
      </c>
      <c r="AJ1469" t="s">
        <v>49</v>
      </c>
      <c r="AK1469" t="s">
        <v>49</v>
      </c>
    </row>
    <row r="1470" spans="1:37" x14ac:dyDescent="0.25">
      <c r="A1470" t="str">
        <f t="shared" si="22"/>
        <v>5-10-14</v>
      </c>
      <c r="B1470" t="s">
        <v>3420</v>
      </c>
      <c r="C1470" t="s">
        <v>37</v>
      </c>
      <c r="D1470" t="s">
        <v>3420</v>
      </c>
      <c r="E1470" t="s">
        <v>80</v>
      </c>
      <c r="F1470" t="s">
        <v>3421</v>
      </c>
      <c r="G1470" t="s">
        <v>40</v>
      </c>
      <c r="H1470">
        <v>5</v>
      </c>
      <c r="I1470">
        <v>10</v>
      </c>
      <c r="J1470">
        <v>14</v>
      </c>
      <c r="K1470" t="s">
        <v>64</v>
      </c>
      <c r="P1470" t="s">
        <v>42</v>
      </c>
      <c r="Q1470" t="s">
        <v>43</v>
      </c>
      <c r="Y1470" t="s">
        <v>45</v>
      </c>
      <c r="Z1470" t="s">
        <v>45</v>
      </c>
      <c r="AA1470" s="1">
        <v>44589.683900462966</v>
      </c>
      <c r="AB1470" t="s">
        <v>46</v>
      </c>
      <c r="AC1470" t="s">
        <v>55</v>
      </c>
      <c r="AD1470" t="s">
        <v>119</v>
      </c>
      <c r="AE1470">
        <v>2607</v>
      </c>
      <c r="AF1470">
        <v>10</v>
      </c>
      <c r="AH1470">
        <v>501</v>
      </c>
      <c r="AI1470" t="s">
        <v>48</v>
      </c>
      <c r="AJ1470" t="s">
        <v>49</v>
      </c>
      <c r="AK1470" t="s">
        <v>49</v>
      </c>
    </row>
    <row r="1471" spans="1:37" x14ac:dyDescent="0.25">
      <c r="A1471" t="str">
        <f t="shared" si="22"/>
        <v>5-10-15</v>
      </c>
      <c r="B1471" t="s">
        <v>3422</v>
      </c>
      <c r="C1471" t="s">
        <v>37</v>
      </c>
      <c r="D1471" t="s">
        <v>3422</v>
      </c>
      <c r="E1471" t="s">
        <v>92</v>
      </c>
      <c r="F1471" t="s">
        <v>3423</v>
      </c>
      <c r="G1471" t="s">
        <v>40</v>
      </c>
      <c r="H1471">
        <v>5</v>
      </c>
      <c r="I1471">
        <v>10</v>
      </c>
      <c r="J1471">
        <v>15</v>
      </c>
      <c r="K1471" t="s">
        <v>64</v>
      </c>
      <c r="P1471" t="s">
        <v>42</v>
      </c>
      <c r="Q1471" t="s">
        <v>43</v>
      </c>
      <c r="Y1471" t="s">
        <v>45</v>
      </c>
      <c r="Z1471" t="s">
        <v>45</v>
      </c>
      <c r="AA1471" s="1">
        <v>44604.686203703706</v>
      </c>
      <c r="AB1471" t="s">
        <v>54</v>
      </c>
      <c r="AC1471" t="s">
        <v>55</v>
      </c>
      <c r="AD1471" t="s">
        <v>102</v>
      </c>
      <c r="AE1471">
        <v>3292</v>
      </c>
      <c r="AF1471">
        <v>10</v>
      </c>
      <c r="AH1471">
        <v>502</v>
      </c>
      <c r="AI1471" t="s">
        <v>48</v>
      </c>
      <c r="AJ1471" t="s">
        <v>49</v>
      </c>
      <c r="AK1471" t="s">
        <v>49</v>
      </c>
    </row>
    <row r="1472" spans="1:37" x14ac:dyDescent="0.25">
      <c r="A1472" t="str">
        <f t="shared" si="22"/>
        <v>5-10-16</v>
      </c>
      <c r="B1472" t="s">
        <v>3424</v>
      </c>
      <c r="C1472" t="s">
        <v>37</v>
      </c>
      <c r="D1472" t="s">
        <v>3424</v>
      </c>
      <c r="E1472" t="s">
        <v>51</v>
      </c>
      <c r="F1472" t="s">
        <v>3425</v>
      </c>
      <c r="G1472" t="s">
        <v>40</v>
      </c>
      <c r="H1472">
        <v>5</v>
      </c>
      <c r="I1472">
        <v>10</v>
      </c>
      <c r="J1472">
        <v>16</v>
      </c>
      <c r="K1472" t="s">
        <v>71</v>
      </c>
      <c r="P1472" t="s">
        <v>42</v>
      </c>
      <c r="Q1472" t="s">
        <v>43</v>
      </c>
      <c r="Y1472" t="s">
        <v>45</v>
      </c>
      <c r="Z1472" t="s">
        <v>45</v>
      </c>
      <c r="AA1472" s="1">
        <v>43850.475127314814</v>
      </c>
      <c r="AB1472" t="s">
        <v>54</v>
      </c>
      <c r="AC1472" t="s">
        <v>55</v>
      </c>
      <c r="AD1472" t="s">
        <v>119</v>
      </c>
      <c r="AE1472">
        <v>8670</v>
      </c>
      <c r="AF1472">
        <v>10</v>
      </c>
      <c r="AH1472">
        <v>501</v>
      </c>
      <c r="AI1472" t="s">
        <v>48</v>
      </c>
      <c r="AJ1472" t="s">
        <v>49</v>
      </c>
      <c r="AK1472" t="s">
        <v>49</v>
      </c>
    </row>
    <row r="1473" spans="1:37" x14ac:dyDescent="0.25">
      <c r="A1473" t="str">
        <f t="shared" si="22"/>
        <v>5-10-17</v>
      </c>
      <c r="B1473" t="s">
        <v>3426</v>
      </c>
      <c r="C1473" t="s">
        <v>37</v>
      </c>
      <c r="D1473" t="s">
        <v>3426</v>
      </c>
      <c r="E1473" t="s">
        <v>51</v>
      </c>
      <c r="F1473" t="s">
        <v>3427</v>
      </c>
      <c r="G1473" t="s">
        <v>40</v>
      </c>
      <c r="H1473">
        <v>5</v>
      </c>
      <c r="I1473">
        <v>10</v>
      </c>
      <c r="J1473">
        <v>17</v>
      </c>
      <c r="K1473" t="s">
        <v>71</v>
      </c>
      <c r="P1473" t="s">
        <v>42</v>
      </c>
      <c r="Q1473" t="s">
        <v>43</v>
      </c>
      <c r="Y1473" t="s">
        <v>45</v>
      </c>
      <c r="Z1473" t="s">
        <v>45</v>
      </c>
      <c r="AA1473" s="1">
        <v>43819.556805555556</v>
      </c>
      <c r="AB1473" t="s">
        <v>54</v>
      </c>
      <c r="AC1473" t="s">
        <v>55</v>
      </c>
      <c r="AD1473" t="s">
        <v>88</v>
      </c>
      <c r="AE1473">
        <v>766</v>
      </c>
      <c r="AF1473">
        <v>10</v>
      </c>
      <c r="AH1473">
        <v>501</v>
      </c>
      <c r="AI1473" t="s">
        <v>48</v>
      </c>
      <c r="AJ1473" t="s">
        <v>49</v>
      </c>
      <c r="AK1473" t="s">
        <v>49</v>
      </c>
    </row>
    <row r="1474" spans="1:37" x14ac:dyDescent="0.25">
      <c r="A1474" t="str">
        <f t="shared" si="22"/>
        <v>5-10-18</v>
      </c>
      <c r="B1474" t="s">
        <v>3428</v>
      </c>
      <c r="C1474" t="s">
        <v>37</v>
      </c>
      <c r="D1474" t="s">
        <v>3428</v>
      </c>
      <c r="E1474" t="s">
        <v>80</v>
      </c>
      <c r="F1474" t="s">
        <v>3429</v>
      </c>
      <c r="G1474" t="s">
        <v>40</v>
      </c>
      <c r="H1474">
        <v>5</v>
      </c>
      <c r="I1474">
        <v>10</v>
      </c>
      <c r="J1474">
        <v>18</v>
      </c>
      <c r="K1474" t="s">
        <v>64</v>
      </c>
      <c r="P1474" t="s">
        <v>42</v>
      </c>
      <c r="Q1474" t="s">
        <v>43</v>
      </c>
      <c r="Y1474" t="s">
        <v>45</v>
      </c>
      <c r="Z1474" t="s">
        <v>45</v>
      </c>
      <c r="AA1474" s="1">
        <v>44614.447905092595</v>
      </c>
      <c r="AB1474" t="s">
        <v>54</v>
      </c>
      <c r="AC1474" t="s">
        <v>55</v>
      </c>
      <c r="AD1474" t="s">
        <v>106</v>
      </c>
      <c r="AE1474">
        <v>3434</v>
      </c>
      <c r="AF1474">
        <v>10</v>
      </c>
      <c r="AH1474">
        <v>501</v>
      </c>
      <c r="AI1474" t="s">
        <v>48</v>
      </c>
      <c r="AJ1474" t="s">
        <v>49</v>
      </c>
      <c r="AK1474" t="s">
        <v>49</v>
      </c>
    </row>
    <row r="1475" spans="1:37" x14ac:dyDescent="0.25">
      <c r="A1475" t="str">
        <f t="shared" ref="A1475:A1538" si="23">$H1475&amp;"-"&amp;$I1475&amp;"-"&amp;$J1475</f>
        <v>5-10-19</v>
      </c>
      <c r="B1475" t="s">
        <v>3430</v>
      </c>
      <c r="C1475" t="s">
        <v>37</v>
      </c>
      <c r="D1475" t="s">
        <v>3430</v>
      </c>
      <c r="E1475" t="s">
        <v>51</v>
      </c>
      <c r="F1475" t="s">
        <v>3431</v>
      </c>
      <c r="G1475" t="s">
        <v>40</v>
      </c>
      <c r="H1475">
        <v>5</v>
      </c>
      <c r="I1475">
        <v>10</v>
      </c>
      <c r="J1475">
        <v>19</v>
      </c>
      <c r="K1475" t="s">
        <v>71</v>
      </c>
      <c r="P1475" t="s">
        <v>42</v>
      </c>
      <c r="Q1475" t="s">
        <v>43</v>
      </c>
      <c r="Y1475" t="s">
        <v>45</v>
      </c>
      <c r="Z1475" t="s">
        <v>45</v>
      </c>
      <c r="AA1475" s="1">
        <v>43942.493217592593</v>
      </c>
      <c r="AB1475" t="s">
        <v>54</v>
      </c>
      <c r="AC1475" t="s">
        <v>47</v>
      </c>
      <c r="AD1475" t="s">
        <v>427</v>
      </c>
      <c r="AE1475">
        <v>5807</v>
      </c>
      <c r="AF1475">
        <v>10</v>
      </c>
      <c r="AH1475">
        <v>501</v>
      </c>
      <c r="AI1475" t="s">
        <v>48</v>
      </c>
      <c r="AJ1475" t="s">
        <v>49</v>
      </c>
      <c r="AK1475" t="s">
        <v>49</v>
      </c>
    </row>
    <row r="1476" spans="1:37" x14ac:dyDescent="0.25">
      <c r="A1476" t="str">
        <f t="shared" si="23"/>
        <v>5-10-20</v>
      </c>
      <c r="B1476" t="s">
        <v>3432</v>
      </c>
      <c r="C1476" t="s">
        <v>37</v>
      </c>
      <c r="D1476" t="s">
        <v>3433</v>
      </c>
      <c r="E1476" t="s">
        <v>92</v>
      </c>
      <c r="F1476" t="s">
        <v>3434</v>
      </c>
      <c r="G1476" t="s">
        <v>40</v>
      </c>
      <c r="H1476">
        <v>5</v>
      </c>
      <c r="I1476">
        <v>10</v>
      </c>
      <c r="J1476">
        <v>20</v>
      </c>
      <c r="K1476" t="s">
        <v>64</v>
      </c>
      <c r="P1476" t="s">
        <v>42</v>
      </c>
      <c r="Q1476" t="s">
        <v>43</v>
      </c>
      <c r="Y1476" t="s">
        <v>45</v>
      </c>
      <c r="Z1476" t="s">
        <v>45</v>
      </c>
      <c r="AA1476" s="1">
        <v>44412.599050925928</v>
      </c>
      <c r="AB1476" t="s">
        <v>54</v>
      </c>
      <c r="AC1476" t="s">
        <v>55</v>
      </c>
      <c r="AD1476" t="s">
        <v>102</v>
      </c>
      <c r="AE1476">
        <v>7358</v>
      </c>
      <c r="AF1476">
        <v>10</v>
      </c>
      <c r="AH1476">
        <v>501</v>
      </c>
      <c r="AI1476" t="s">
        <v>48</v>
      </c>
      <c r="AJ1476" t="s">
        <v>49</v>
      </c>
      <c r="AK1476" t="s">
        <v>49</v>
      </c>
    </row>
    <row r="1477" spans="1:37" x14ac:dyDescent="0.25">
      <c r="A1477" t="str">
        <f t="shared" si="23"/>
        <v>5-10-21</v>
      </c>
      <c r="B1477" t="s">
        <v>3435</v>
      </c>
      <c r="C1477" t="s">
        <v>37</v>
      </c>
      <c r="D1477" t="s">
        <v>3435</v>
      </c>
      <c r="E1477" t="s">
        <v>51</v>
      </c>
      <c r="F1477" t="s">
        <v>3436</v>
      </c>
      <c r="G1477" t="s">
        <v>40</v>
      </c>
      <c r="H1477">
        <v>5</v>
      </c>
      <c r="I1477">
        <v>10</v>
      </c>
      <c r="J1477">
        <v>21</v>
      </c>
      <c r="K1477" t="s">
        <v>71</v>
      </c>
      <c r="P1477" t="s">
        <v>42</v>
      </c>
      <c r="Q1477" t="s">
        <v>43</v>
      </c>
      <c r="Y1477" t="s">
        <v>45</v>
      </c>
      <c r="Z1477" t="s">
        <v>45</v>
      </c>
      <c r="AA1477" s="1">
        <v>43850.451817129629</v>
      </c>
      <c r="AB1477" t="s">
        <v>54</v>
      </c>
      <c r="AC1477" t="s">
        <v>55</v>
      </c>
      <c r="AD1477" t="s">
        <v>171</v>
      </c>
      <c r="AE1477">
        <v>2457</v>
      </c>
      <c r="AF1477">
        <v>10</v>
      </c>
      <c r="AH1477">
        <v>501</v>
      </c>
      <c r="AI1477" t="s">
        <v>48</v>
      </c>
      <c r="AJ1477" t="s">
        <v>49</v>
      </c>
      <c r="AK1477" t="s">
        <v>49</v>
      </c>
    </row>
    <row r="1478" spans="1:37" x14ac:dyDescent="0.25">
      <c r="A1478" t="str">
        <f t="shared" si="23"/>
        <v>5-10-22</v>
      </c>
      <c r="B1478" t="s">
        <v>3437</v>
      </c>
      <c r="C1478" t="s">
        <v>37</v>
      </c>
      <c r="D1478" t="s">
        <v>3437</v>
      </c>
      <c r="E1478" t="s">
        <v>51</v>
      </c>
      <c r="F1478" t="s">
        <v>3438</v>
      </c>
      <c r="G1478" t="s">
        <v>40</v>
      </c>
      <c r="H1478">
        <v>5</v>
      </c>
      <c r="I1478">
        <v>10</v>
      </c>
      <c r="J1478">
        <v>22</v>
      </c>
      <c r="K1478" t="s">
        <v>71</v>
      </c>
      <c r="P1478" t="s">
        <v>42</v>
      </c>
      <c r="Q1478" t="s">
        <v>43</v>
      </c>
      <c r="Y1478" t="s">
        <v>45</v>
      </c>
      <c r="Z1478" t="s">
        <v>45</v>
      </c>
      <c r="AA1478" s="1">
        <v>43850.412129629629</v>
      </c>
      <c r="AB1478" t="s">
        <v>46</v>
      </c>
      <c r="AC1478" t="s">
        <v>55</v>
      </c>
      <c r="AD1478" t="s">
        <v>78</v>
      </c>
      <c r="AE1478">
        <v>2522</v>
      </c>
      <c r="AF1478">
        <v>10</v>
      </c>
      <c r="AH1478">
        <v>501</v>
      </c>
      <c r="AI1478" t="s">
        <v>48</v>
      </c>
      <c r="AJ1478" t="s">
        <v>49</v>
      </c>
      <c r="AK1478" t="s">
        <v>49</v>
      </c>
    </row>
    <row r="1479" spans="1:37" x14ac:dyDescent="0.25">
      <c r="A1479" t="str">
        <f t="shared" si="23"/>
        <v>5-10-23</v>
      </c>
      <c r="B1479" t="s">
        <v>3439</v>
      </c>
      <c r="C1479" t="s">
        <v>37</v>
      </c>
      <c r="D1479" t="s">
        <v>3439</v>
      </c>
      <c r="E1479" t="s">
        <v>51</v>
      </c>
      <c r="F1479" t="s">
        <v>3440</v>
      </c>
      <c r="G1479" t="s">
        <v>40</v>
      </c>
      <c r="H1479">
        <v>5</v>
      </c>
      <c r="I1479">
        <v>10</v>
      </c>
      <c r="J1479">
        <v>23</v>
      </c>
      <c r="K1479" t="s">
        <v>64</v>
      </c>
      <c r="P1479" t="s">
        <v>42</v>
      </c>
      <c r="Q1479" t="s">
        <v>43</v>
      </c>
      <c r="Y1479" t="s">
        <v>45</v>
      </c>
      <c r="Z1479" t="s">
        <v>45</v>
      </c>
      <c r="AA1479" s="1">
        <v>45013.563368055555</v>
      </c>
      <c r="AB1479" t="s">
        <v>54</v>
      </c>
      <c r="AC1479" t="s">
        <v>55</v>
      </c>
      <c r="AD1479" t="s">
        <v>635</v>
      </c>
      <c r="AE1479">
        <v>2691</v>
      </c>
      <c r="AF1479">
        <v>10</v>
      </c>
      <c r="AH1479">
        <v>501</v>
      </c>
      <c r="AI1479" t="s">
        <v>48</v>
      </c>
      <c r="AJ1479" t="s">
        <v>49</v>
      </c>
      <c r="AK1479" t="s">
        <v>49</v>
      </c>
    </row>
    <row r="1480" spans="1:37" x14ac:dyDescent="0.25">
      <c r="A1480" t="str">
        <f t="shared" si="23"/>
        <v>5-10-24</v>
      </c>
      <c r="B1480" t="s">
        <v>3441</v>
      </c>
      <c r="C1480" t="s">
        <v>37</v>
      </c>
      <c r="D1480" t="s">
        <v>3442</v>
      </c>
      <c r="E1480" t="s">
        <v>51</v>
      </c>
      <c r="F1480" t="s">
        <v>3443</v>
      </c>
      <c r="G1480" t="s">
        <v>40</v>
      </c>
      <c r="H1480">
        <v>5</v>
      </c>
      <c r="I1480">
        <v>10</v>
      </c>
      <c r="J1480">
        <v>24</v>
      </c>
      <c r="K1480" t="s">
        <v>64</v>
      </c>
      <c r="P1480" t="s">
        <v>42</v>
      </c>
      <c r="Q1480" t="s">
        <v>43</v>
      </c>
      <c r="Y1480" t="s">
        <v>45</v>
      </c>
      <c r="Z1480" t="s">
        <v>45</v>
      </c>
      <c r="AA1480" s="1">
        <v>44540.650671296295</v>
      </c>
      <c r="AB1480" t="s">
        <v>54</v>
      </c>
      <c r="AC1480" t="s">
        <v>55</v>
      </c>
      <c r="AD1480" t="s">
        <v>377</v>
      </c>
      <c r="AE1480">
        <v>2280</v>
      </c>
      <c r="AF1480">
        <v>10</v>
      </c>
      <c r="AH1480">
        <v>501</v>
      </c>
      <c r="AI1480" t="s">
        <v>48</v>
      </c>
      <c r="AJ1480" t="s">
        <v>49</v>
      </c>
      <c r="AK1480" t="s">
        <v>49</v>
      </c>
    </row>
    <row r="1481" spans="1:37" x14ac:dyDescent="0.25">
      <c r="A1481" t="str">
        <f t="shared" si="23"/>
        <v>5-10-25</v>
      </c>
      <c r="B1481" t="s">
        <v>3444</v>
      </c>
      <c r="C1481" t="s">
        <v>37</v>
      </c>
      <c r="D1481" t="s">
        <v>3444</v>
      </c>
      <c r="E1481" t="s">
        <v>51</v>
      </c>
      <c r="F1481" t="s">
        <v>3445</v>
      </c>
      <c r="G1481" t="s">
        <v>40</v>
      </c>
      <c r="H1481">
        <v>5</v>
      </c>
      <c r="I1481">
        <v>10</v>
      </c>
      <c r="J1481">
        <v>25</v>
      </c>
      <c r="K1481" t="s">
        <v>71</v>
      </c>
      <c r="P1481" t="s">
        <v>42</v>
      </c>
      <c r="Q1481" t="s">
        <v>43</v>
      </c>
      <c r="Y1481" t="s">
        <v>45</v>
      </c>
      <c r="Z1481" t="s">
        <v>45</v>
      </c>
      <c r="AA1481" s="1">
        <v>43850.449560185189</v>
      </c>
      <c r="AB1481" t="s">
        <v>54</v>
      </c>
      <c r="AC1481" t="s">
        <v>55</v>
      </c>
      <c r="AD1481" t="s">
        <v>144</v>
      </c>
      <c r="AE1481">
        <v>2300</v>
      </c>
      <c r="AF1481">
        <v>10</v>
      </c>
      <c r="AH1481">
        <v>501</v>
      </c>
      <c r="AI1481" t="s">
        <v>48</v>
      </c>
      <c r="AJ1481" t="s">
        <v>49</v>
      </c>
      <c r="AK1481" t="s">
        <v>49</v>
      </c>
    </row>
    <row r="1482" spans="1:37" x14ac:dyDescent="0.25">
      <c r="A1482" t="str">
        <f t="shared" si="23"/>
        <v>5-10-26</v>
      </c>
      <c r="B1482" t="s">
        <v>3446</v>
      </c>
      <c r="C1482" t="s">
        <v>37</v>
      </c>
      <c r="D1482" t="s">
        <v>3446</v>
      </c>
      <c r="E1482" t="s">
        <v>92</v>
      </c>
      <c r="F1482" t="s">
        <v>3447</v>
      </c>
      <c r="G1482" t="s">
        <v>40</v>
      </c>
      <c r="H1482">
        <v>5</v>
      </c>
      <c r="I1482">
        <v>10</v>
      </c>
      <c r="J1482">
        <v>26</v>
      </c>
      <c r="K1482" t="s">
        <v>71</v>
      </c>
      <c r="P1482" t="s">
        <v>42</v>
      </c>
      <c r="Q1482" t="s">
        <v>43</v>
      </c>
      <c r="Y1482" t="s">
        <v>112</v>
      </c>
      <c r="Z1482" t="s">
        <v>45</v>
      </c>
      <c r="AA1482" s="1">
        <v>43817.599918981483</v>
      </c>
      <c r="AB1482" t="s">
        <v>46</v>
      </c>
      <c r="AC1482" t="s">
        <v>55</v>
      </c>
      <c r="AD1482" t="s">
        <v>289</v>
      </c>
      <c r="AE1482">
        <v>6723</v>
      </c>
      <c r="AF1482">
        <v>10</v>
      </c>
      <c r="AH1482">
        <v>501</v>
      </c>
      <c r="AI1482" t="s">
        <v>48</v>
      </c>
      <c r="AJ1482" t="s">
        <v>49</v>
      </c>
      <c r="AK1482" t="s">
        <v>49</v>
      </c>
    </row>
    <row r="1483" spans="1:37" x14ac:dyDescent="0.25">
      <c r="A1483" t="str">
        <f t="shared" si="23"/>
        <v>5-10-27</v>
      </c>
      <c r="B1483" t="s">
        <v>3448</v>
      </c>
      <c r="C1483" t="s">
        <v>37</v>
      </c>
      <c r="D1483" t="s">
        <v>3448</v>
      </c>
      <c r="E1483" t="s">
        <v>51</v>
      </c>
      <c r="F1483" t="s">
        <v>3449</v>
      </c>
      <c r="G1483" t="s">
        <v>40</v>
      </c>
      <c r="H1483">
        <v>5</v>
      </c>
      <c r="I1483">
        <v>10</v>
      </c>
      <c r="J1483">
        <v>27</v>
      </c>
      <c r="K1483" t="s">
        <v>71</v>
      </c>
      <c r="P1483" t="s">
        <v>42</v>
      </c>
      <c r="Q1483" t="s">
        <v>43</v>
      </c>
      <c r="Y1483" t="s">
        <v>45</v>
      </c>
      <c r="Z1483" t="s">
        <v>45</v>
      </c>
      <c r="AA1483" s="1">
        <v>43850</v>
      </c>
      <c r="AB1483" t="s">
        <v>54</v>
      </c>
      <c r="AC1483" t="s">
        <v>55</v>
      </c>
      <c r="AD1483" t="s">
        <v>657</v>
      </c>
      <c r="AE1483">
        <v>1911</v>
      </c>
      <c r="AF1483">
        <v>10</v>
      </c>
      <c r="AH1483">
        <v>501</v>
      </c>
      <c r="AI1483" t="s">
        <v>48</v>
      </c>
      <c r="AJ1483" t="s">
        <v>49</v>
      </c>
      <c r="AK1483" t="s">
        <v>49</v>
      </c>
    </row>
    <row r="1484" spans="1:37" x14ac:dyDescent="0.25">
      <c r="A1484" t="str">
        <f t="shared" si="23"/>
        <v>5-10-28</v>
      </c>
      <c r="B1484" t="s">
        <v>3450</v>
      </c>
      <c r="C1484" t="s">
        <v>37</v>
      </c>
      <c r="D1484" t="s">
        <v>3450</v>
      </c>
      <c r="E1484" t="s">
        <v>51</v>
      </c>
      <c r="F1484" t="s">
        <v>3451</v>
      </c>
      <c r="G1484" t="s">
        <v>40</v>
      </c>
      <c r="H1484">
        <v>5</v>
      </c>
      <c r="I1484">
        <v>10</v>
      </c>
      <c r="J1484">
        <v>28</v>
      </c>
      <c r="K1484" t="s">
        <v>71</v>
      </c>
      <c r="P1484" t="s">
        <v>42</v>
      </c>
      <c r="Q1484" t="s">
        <v>43</v>
      </c>
      <c r="Y1484" t="s">
        <v>45</v>
      </c>
      <c r="Z1484" t="s">
        <v>45</v>
      </c>
      <c r="AA1484" s="1">
        <v>43850.439780092594</v>
      </c>
      <c r="AB1484" t="s">
        <v>793</v>
      </c>
      <c r="AC1484" t="s">
        <v>55</v>
      </c>
      <c r="AD1484" t="s">
        <v>140</v>
      </c>
      <c r="AE1484">
        <v>2335</v>
      </c>
      <c r="AF1484">
        <v>10</v>
      </c>
      <c r="AH1484">
        <v>501</v>
      </c>
      <c r="AI1484" t="s">
        <v>48</v>
      </c>
      <c r="AJ1484" t="s">
        <v>49</v>
      </c>
      <c r="AK1484" t="s">
        <v>49</v>
      </c>
    </row>
    <row r="1485" spans="1:37" x14ac:dyDescent="0.25">
      <c r="A1485" t="str">
        <f t="shared" si="23"/>
        <v>5-10-29</v>
      </c>
      <c r="B1485" t="s">
        <v>3452</v>
      </c>
      <c r="C1485" t="s">
        <v>37</v>
      </c>
      <c r="D1485" t="s">
        <v>3452</v>
      </c>
      <c r="E1485" t="s">
        <v>58</v>
      </c>
      <c r="F1485" t="s">
        <v>3453</v>
      </c>
      <c r="G1485" t="s">
        <v>40</v>
      </c>
      <c r="H1485">
        <v>5</v>
      </c>
      <c r="I1485">
        <v>10</v>
      </c>
      <c r="J1485">
        <v>29</v>
      </c>
      <c r="K1485" t="s">
        <v>41</v>
      </c>
      <c r="P1485" t="s">
        <v>42</v>
      </c>
      <c r="Q1485" t="s">
        <v>43</v>
      </c>
      <c r="Y1485" t="s">
        <v>44</v>
      </c>
      <c r="Z1485" t="s">
        <v>45</v>
      </c>
      <c r="AA1485" s="1">
        <v>44778.704155092593</v>
      </c>
      <c r="AB1485" t="s">
        <v>54</v>
      </c>
      <c r="AC1485" t="s">
        <v>55</v>
      </c>
      <c r="AD1485" t="s">
        <v>171</v>
      </c>
      <c r="AE1485">
        <v>9458</v>
      </c>
      <c r="AF1485">
        <v>10</v>
      </c>
      <c r="AH1485">
        <v>501</v>
      </c>
      <c r="AI1485" t="s">
        <v>48</v>
      </c>
      <c r="AJ1485" t="s">
        <v>49</v>
      </c>
      <c r="AK1485" t="s">
        <v>49</v>
      </c>
    </row>
    <row r="1486" spans="1:37" x14ac:dyDescent="0.25">
      <c r="A1486" t="str">
        <f t="shared" si="23"/>
        <v>5-10-30</v>
      </c>
      <c r="B1486" t="s">
        <v>3454</v>
      </c>
      <c r="C1486" t="s">
        <v>37</v>
      </c>
      <c r="D1486" t="s">
        <v>3454</v>
      </c>
      <c r="E1486" t="s">
        <v>80</v>
      </c>
      <c r="F1486" t="s">
        <v>3455</v>
      </c>
      <c r="G1486" t="s">
        <v>40</v>
      </c>
      <c r="H1486">
        <v>5</v>
      </c>
      <c r="I1486">
        <v>10</v>
      </c>
      <c r="J1486">
        <v>30</v>
      </c>
      <c r="K1486" t="s">
        <v>71</v>
      </c>
      <c r="P1486" t="s">
        <v>42</v>
      </c>
      <c r="Q1486" t="s">
        <v>43</v>
      </c>
      <c r="Y1486" t="s">
        <v>45</v>
      </c>
      <c r="Z1486" t="s">
        <v>45</v>
      </c>
      <c r="AA1486" s="1">
        <v>44027.405497685184</v>
      </c>
      <c r="AB1486" t="s">
        <v>54</v>
      </c>
      <c r="AC1486" t="s">
        <v>55</v>
      </c>
      <c r="AD1486" t="s">
        <v>438</v>
      </c>
      <c r="AE1486">
        <v>11000</v>
      </c>
      <c r="AF1486">
        <v>10</v>
      </c>
      <c r="AH1486">
        <v>501</v>
      </c>
      <c r="AI1486" t="s">
        <v>48</v>
      </c>
      <c r="AJ1486" t="s">
        <v>49</v>
      </c>
      <c r="AK1486" t="s">
        <v>49</v>
      </c>
    </row>
    <row r="1487" spans="1:37" x14ac:dyDescent="0.25">
      <c r="A1487" t="str">
        <f t="shared" si="23"/>
        <v>5-10-35</v>
      </c>
      <c r="B1487" t="s">
        <v>3456</v>
      </c>
      <c r="C1487" t="s">
        <v>37</v>
      </c>
      <c r="D1487" t="s">
        <v>3456</v>
      </c>
      <c r="E1487" t="s">
        <v>92</v>
      </c>
      <c r="F1487" t="s">
        <v>3457</v>
      </c>
      <c r="G1487" t="s">
        <v>40</v>
      </c>
      <c r="H1487">
        <v>5</v>
      </c>
      <c r="I1487">
        <v>10</v>
      </c>
      <c r="J1487">
        <v>35</v>
      </c>
      <c r="K1487" t="s">
        <v>71</v>
      </c>
      <c r="P1487" t="s">
        <v>42</v>
      </c>
      <c r="Q1487" t="s">
        <v>43</v>
      </c>
      <c r="Y1487" t="s">
        <v>112</v>
      </c>
      <c r="Z1487" t="s">
        <v>45</v>
      </c>
      <c r="AA1487" s="1">
        <v>43867.42082175926</v>
      </c>
      <c r="AB1487" t="s">
        <v>54</v>
      </c>
      <c r="AC1487" t="s">
        <v>55</v>
      </c>
      <c r="AD1487" t="s">
        <v>160</v>
      </c>
      <c r="AE1487">
        <v>2676</v>
      </c>
      <c r="AF1487">
        <v>10</v>
      </c>
      <c r="AH1487">
        <v>501</v>
      </c>
      <c r="AI1487" t="s">
        <v>48</v>
      </c>
      <c r="AJ1487" t="s">
        <v>49</v>
      </c>
      <c r="AK1487" t="s">
        <v>49</v>
      </c>
    </row>
    <row r="1488" spans="1:37" x14ac:dyDescent="0.25">
      <c r="A1488" t="str">
        <f t="shared" si="23"/>
        <v>5-10-36</v>
      </c>
      <c r="B1488" t="s">
        <v>3458</v>
      </c>
      <c r="C1488" t="s">
        <v>37</v>
      </c>
      <c r="D1488" t="s">
        <v>3458</v>
      </c>
      <c r="E1488" t="s">
        <v>92</v>
      </c>
      <c r="F1488" t="s">
        <v>3459</v>
      </c>
      <c r="G1488" t="s">
        <v>40</v>
      </c>
      <c r="H1488">
        <v>5</v>
      </c>
      <c r="I1488">
        <v>10</v>
      </c>
      <c r="J1488">
        <v>36</v>
      </c>
      <c r="K1488" t="s">
        <v>71</v>
      </c>
      <c r="P1488" t="s">
        <v>42</v>
      </c>
      <c r="Q1488" t="s">
        <v>43</v>
      </c>
      <c r="Y1488" t="s">
        <v>45</v>
      </c>
      <c r="Z1488" t="s">
        <v>45</v>
      </c>
      <c r="AA1488" s="1">
        <v>44237.469895833332</v>
      </c>
      <c r="AB1488" t="s">
        <v>54</v>
      </c>
      <c r="AC1488" t="s">
        <v>55</v>
      </c>
      <c r="AD1488" t="s">
        <v>522</v>
      </c>
      <c r="AE1488">
        <v>3175</v>
      </c>
      <c r="AF1488">
        <v>10</v>
      </c>
      <c r="AH1488">
        <v>501</v>
      </c>
      <c r="AI1488" t="s">
        <v>48</v>
      </c>
      <c r="AJ1488" t="s">
        <v>49</v>
      </c>
      <c r="AK1488" t="s">
        <v>49</v>
      </c>
    </row>
    <row r="1489" spans="1:37" x14ac:dyDescent="0.25">
      <c r="A1489" t="str">
        <f t="shared" si="23"/>
        <v>5-10-37</v>
      </c>
      <c r="C1489" t="s">
        <v>37</v>
      </c>
      <c r="D1489" t="s">
        <v>3460</v>
      </c>
      <c r="E1489" t="s">
        <v>92</v>
      </c>
      <c r="F1489" t="s">
        <v>3461</v>
      </c>
      <c r="G1489" t="s">
        <v>40</v>
      </c>
      <c r="H1489">
        <v>5</v>
      </c>
      <c r="I1489">
        <v>10</v>
      </c>
      <c r="J1489">
        <v>37</v>
      </c>
      <c r="K1489" t="s">
        <v>64</v>
      </c>
      <c r="P1489" t="s">
        <v>42</v>
      </c>
      <c r="Q1489" t="s">
        <v>43</v>
      </c>
      <c r="Y1489" t="s">
        <v>45</v>
      </c>
      <c r="Z1489" t="s">
        <v>45</v>
      </c>
      <c r="AA1489" s="1">
        <v>44707.73709490741</v>
      </c>
      <c r="AB1489" t="s">
        <v>54</v>
      </c>
      <c r="AC1489" t="s">
        <v>55</v>
      </c>
      <c r="AD1489" t="s">
        <v>68</v>
      </c>
      <c r="AE1489">
        <v>7280</v>
      </c>
      <c r="AF1489">
        <v>10</v>
      </c>
      <c r="AH1489">
        <v>501</v>
      </c>
      <c r="AI1489" t="s">
        <v>48</v>
      </c>
      <c r="AJ1489" t="s">
        <v>49</v>
      </c>
      <c r="AK1489" t="s">
        <v>49</v>
      </c>
    </row>
    <row r="1490" spans="1:37" x14ac:dyDescent="0.25">
      <c r="A1490" t="str">
        <f t="shared" si="23"/>
        <v>5-10-38</v>
      </c>
      <c r="B1490" t="s">
        <v>3462</v>
      </c>
      <c r="C1490" t="s">
        <v>37</v>
      </c>
      <c r="D1490" t="s">
        <v>3462</v>
      </c>
      <c r="E1490" t="s">
        <v>92</v>
      </c>
      <c r="F1490" t="s">
        <v>3463</v>
      </c>
      <c r="G1490" t="s">
        <v>40</v>
      </c>
      <c r="H1490">
        <v>5</v>
      </c>
      <c r="I1490">
        <v>10</v>
      </c>
      <c r="J1490">
        <v>38</v>
      </c>
      <c r="K1490" t="s">
        <v>71</v>
      </c>
      <c r="P1490" t="s">
        <v>42</v>
      </c>
      <c r="Q1490" t="s">
        <v>43</v>
      </c>
      <c r="Y1490" t="s">
        <v>45</v>
      </c>
      <c r="Z1490" t="s">
        <v>45</v>
      </c>
      <c r="AA1490" s="1">
        <v>44238.521851851852</v>
      </c>
      <c r="AB1490" t="s">
        <v>54</v>
      </c>
      <c r="AC1490" t="s">
        <v>55</v>
      </c>
      <c r="AD1490" t="s">
        <v>88</v>
      </c>
      <c r="AE1490">
        <v>2729</v>
      </c>
      <c r="AF1490">
        <v>10</v>
      </c>
      <c r="AH1490">
        <v>501</v>
      </c>
      <c r="AI1490" t="s">
        <v>48</v>
      </c>
      <c r="AJ1490" t="s">
        <v>49</v>
      </c>
      <c r="AK1490" t="s">
        <v>49</v>
      </c>
    </row>
    <row r="1491" spans="1:37" x14ac:dyDescent="0.25">
      <c r="A1491" t="str">
        <f t="shared" si="23"/>
        <v>5-10-39</v>
      </c>
      <c r="B1491" t="s">
        <v>3464</v>
      </c>
      <c r="C1491" t="s">
        <v>37</v>
      </c>
      <c r="D1491" t="s">
        <v>3465</v>
      </c>
      <c r="E1491" t="s">
        <v>80</v>
      </c>
      <c r="F1491" t="s">
        <v>3466</v>
      </c>
      <c r="G1491" t="s">
        <v>40</v>
      </c>
      <c r="H1491">
        <v>5</v>
      </c>
      <c r="I1491">
        <v>10</v>
      </c>
      <c r="J1491">
        <v>39</v>
      </c>
      <c r="K1491" t="s">
        <v>64</v>
      </c>
      <c r="P1491" t="s">
        <v>42</v>
      </c>
      <c r="Q1491" t="s">
        <v>43</v>
      </c>
      <c r="Y1491" t="s">
        <v>45</v>
      </c>
      <c r="Z1491" t="s">
        <v>45</v>
      </c>
      <c r="AA1491" s="1">
        <v>44369.682337962964</v>
      </c>
      <c r="AB1491" t="s">
        <v>46</v>
      </c>
      <c r="AC1491" t="s">
        <v>55</v>
      </c>
      <c r="AD1491" t="s">
        <v>119</v>
      </c>
      <c r="AE1491">
        <v>4962</v>
      </c>
      <c r="AF1491">
        <v>10</v>
      </c>
      <c r="AH1491">
        <v>501</v>
      </c>
      <c r="AI1491" t="s">
        <v>48</v>
      </c>
      <c r="AJ1491" t="s">
        <v>49</v>
      </c>
      <c r="AK1491" t="s">
        <v>49</v>
      </c>
    </row>
    <row r="1492" spans="1:37" x14ac:dyDescent="0.25">
      <c r="A1492" t="str">
        <f t="shared" si="23"/>
        <v>5-10-40</v>
      </c>
      <c r="B1492" t="s">
        <v>3467</v>
      </c>
      <c r="C1492" t="s">
        <v>37</v>
      </c>
      <c r="D1492" t="s">
        <v>3467</v>
      </c>
      <c r="E1492" t="s">
        <v>80</v>
      </c>
      <c r="F1492" t="s">
        <v>3468</v>
      </c>
      <c r="G1492" t="s">
        <v>40</v>
      </c>
      <c r="H1492">
        <v>5</v>
      </c>
      <c r="I1492">
        <v>10</v>
      </c>
      <c r="J1492">
        <v>40</v>
      </c>
      <c r="K1492" t="s">
        <v>64</v>
      </c>
      <c r="P1492" t="s">
        <v>42</v>
      </c>
      <c r="Q1492" t="s">
        <v>43</v>
      </c>
      <c r="Y1492" t="s">
        <v>45</v>
      </c>
      <c r="Z1492" t="s">
        <v>45</v>
      </c>
      <c r="AA1492" s="1">
        <v>44726.693240740744</v>
      </c>
      <c r="AB1492" t="s">
        <v>54</v>
      </c>
      <c r="AC1492" t="s">
        <v>55</v>
      </c>
      <c r="AD1492" t="s">
        <v>140</v>
      </c>
      <c r="AE1492">
        <v>8028</v>
      </c>
      <c r="AF1492">
        <v>10</v>
      </c>
      <c r="AH1492">
        <v>501</v>
      </c>
      <c r="AI1492" t="s">
        <v>48</v>
      </c>
      <c r="AJ1492" t="s">
        <v>49</v>
      </c>
      <c r="AK1492" t="s">
        <v>49</v>
      </c>
    </row>
    <row r="1493" spans="1:37" x14ac:dyDescent="0.25">
      <c r="A1493" t="str">
        <f t="shared" si="23"/>
        <v>5-10-41</v>
      </c>
      <c r="B1493" t="s">
        <v>3469</v>
      </c>
      <c r="C1493" t="s">
        <v>37</v>
      </c>
      <c r="D1493" t="s">
        <v>3469</v>
      </c>
      <c r="E1493" t="s">
        <v>80</v>
      </c>
      <c r="F1493" t="s">
        <v>3470</v>
      </c>
      <c r="G1493" t="s">
        <v>40</v>
      </c>
      <c r="H1493">
        <v>5</v>
      </c>
      <c r="I1493">
        <v>10</v>
      </c>
      <c r="J1493">
        <v>41</v>
      </c>
      <c r="K1493" t="s">
        <v>64</v>
      </c>
      <c r="P1493" t="s">
        <v>42</v>
      </c>
      <c r="Q1493" t="s">
        <v>43</v>
      </c>
      <c r="Y1493" t="s">
        <v>45</v>
      </c>
      <c r="Z1493" t="s">
        <v>45</v>
      </c>
      <c r="AA1493" s="1">
        <v>44169.645046296297</v>
      </c>
      <c r="AB1493" t="s">
        <v>54</v>
      </c>
      <c r="AC1493" t="s">
        <v>55</v>
      </c>
      <c r="AD1493" t="s">
        <v>171</v>
      </c>
      <c r="AE1493">
        <v>14394</v>
      </c>
      <c r="AF1493">
        <v>10</v>
      </c>
      <c r="AH1493">
        <v>501</v>
      </c>
      <c r="AI1493" t="s">
        <v>48</v>
      </c>
      <c r="AJ1493" t="s">
        <v>49</v>
      </c>
      <c r="AK1493" t="s">
        <v>49</v>
      </c>
    </row>
    <row r="1494" spans="1:37" x14ac:dyDescent="0.25">
      <c r="A1494" t="str">
        <f t="shared" si="23"/>
        <v>5-10-43</v>
      </c>
      <c r="B1494" t="s">
        <v>3471</v>
      </c>
      <c r="C1494" t="s">
        <v>37</v>
      </c>
      <c r="D1494" t="s">
        <v>3471</v>
      </c>
      <c r="E1494" t="s">
        <v>58</v>
      </c>
      <c r="F1494" t="s">
        <v>3472</v>
      </c>
      <c r="G1494" t="s">
        <v>40</v>
      </c>
      <c r="H1494">
        <v>5</v>
      </c>
      <c r="I1494">
        <v>10</v>
      </c>
      <c r="J1494">
        <v>43</v>
      </c>
      <c r="K1494" t="s">
        <v>41</v>
      </c>
      <c r="P1494" t="s">
        <v>42</v>
      </c>
      <c r="Q1494" t="s">
        <v>43</v>
      </c>
      <c r="Y1494" t="s">
        <v>44</v>
      </c>
      <c r="Z1494" t="s">
        <v>45</v>
      </c>
      <c r="AA1494" s="1">
        <v>44785.45380787037</v>
      </c>
      <c r="AB1494" t="s">
        <v>54</v>
      </c>
      <c r="AC1494" t="s">
        <v>55</v>
      </c>
      <c r="AD1494" t="s">
        <v>657</v>
      </c>
      <c r="AE1494">
        <v>9064</v>
      </c>
      <c r="AF1494">
        <v>10</v>
      </c>
      <c r="AH1494">
        <v>501</v>
      </c>
      <c r="AI1494" t="s">
        <v>48</v>
      </c>
      <c r="AJ1494" t="s">
        <v>49</v>
      </c>
      <c r="AK1494" t="s">
        <v>49</v>
      </c>
    </row>
    <row r="1495" spans="1:37" x14ac:dyDescent="0.25">
      <c r="A1495" t="str">
        <f t="shared" si="23"/>
        <v>5-10-45</v>
      </c>
      <c r="B1495" t="s">
        <v>3473</v>
      </c>
      <c r="C1495" t="s">
        <v>37</v>
      </c>
      <c r="D1495" t="s">
        <v>3473</v>
      </c>
      <c r="E1495" t="s">
        <v>58</v>
      </c>
      <c r="F1495" t="s">
        <v>3474</v>
      </c>
      <c r="G1495" t="s">
        <v>40</v>
      </c>
      <c r="H1495">
        <v>5</v>
      </c>
      <c r="I1495">
        <v>10</v>
      </c>
      <c r="J1495">
        <v>45</v>
      </c>
      <c r="K1495" t="s">
        <v>64</v>
      </c>
      <c r="P1495" t="s">
        <v>42</v>
      </c>
      <c r="Q1495" t="s">
        <v>43</v>
      </c>
      <c r="Y1495" t="s">
        <v>44</v>
      </c>
      <c r="Z1495" t="s">
        <v>45</v>
      </c>
      <c r="AA1495" s="1">
        <v>44791.415335648147</v>
      </c>
      <c r="AB1495" t="s">
        <v>46</v>
      </c>
      <c r="AC1495" t="s">
        <v>55</v>
      </c>
      <c r="AD1495" t="s">
        <v>151</v>
      </c>
      <c r="AE1495">
        <v>3855</v>
      </c>
      <c r="AF1495">
        <v>10</v>
      </c>
      <c r="AH1495">
        <v>501</v>
      </c>
      <c r="AI1495" t="s">
        <v>48</v>
      </c>
      <c r="AJ1495" t="s">
        <v>49</v>
      </c>
      <c r="AK1495" t="s">
        <v>49</v>
      </c>
    </row>
    <row r="1496" spans="1:37" x14ac:dyDescent="0.25">
      <c r="A1496" t="str">
        <f t="shared" si="23"/>
        <v>5-10-46</v>
      </c>
      <c r="B1496" t="s">
        <v>3475</v>
      </c>
      <c r="C1496" t="s">
        <v>37</v>
      </c>
      <c r="D1496" t="s">
        <v>3476</v>
      </c>
      <c r="E1496" t="s">
        <v>100</v>
      </c>
      <c r="F1496" t="s">
        <v>3477</v>
      </c>
      <c r="G1496" t="s">
        <v>40</v>
      </c>
      <c r="H1496">
        <v>5</v>
      </c>
      <c r="I1496">
        <v>10</v>
      </c>
      <c r="J1496">
        <v>46</v>
      </c>
      <c r="K1496" t="s">
        <v>64</v>
      </c>
      <c r="P1496" t="s">
        <v>42</v>
      </c>
      <c r="Q1496" t="s">
        <v>43</v>
      </c>
      <c r="Y1496" t="s">
        <v>44</v>
      </c>
      <c r="Z1496" t="s">
        <v>45</v>
      </c>
      <c r="AA1496" s="1">
        <v>44265.472118055557</v>
      </c>
      <c r="AB1496" t="s">
        <v>54</v>
      </c>
      <c r="AC1496" t="s">
        <v>47</v>
      </c>
      <c r="AD1496" t="s">
        <v>503</v>
      </c>
      <c r="AE1496">
        <v>1527</v>
      </c>
      <c r="AF1496">
        <v>10</v>
      </c>
      <c r="AH1496">
        <v>501</v>
      </c>
      <c r="AI1496" t="s">
        <v>48</v>
      </c>
      <c r="AJ1496" t="s">
        <v>49</v>
      </c>
      <c r="AK1496" t="s">
        <v>49</v>
      </c>
    </row>
    <row r="1497" spans="1:37" x14ac:dyDescent="0.25">
      <c r="A1497" t="str">
        <f t="shared" si="23"/>
        <v>5-10-47</v>
      </c>
      <c r="B1497" t="s">
        <v>3478</v>
      </c>
      <c r="C1497" t="s">
        <v>37</v>
      </c>
      <c r="D1497" t="s">
        <v>3478</v>
      </c>
      <c r="E1497" t="s">
        <v>51</v>
      </c>
      <c r="F1497" t="s">
        <v>3479</v>
      </c>
      <c r="G1497" t="s">
        <v>40</v>
      </c>
      <c r="H1497">
        <v>5</v>
      </c>
      <c r="I1497">
        <v>10</v>
      </c>
      <c r="J1497">
        <v>47</v>
      </c>
      <c r="K1497" t="s">
        <v>41</v>
      </c>
      <c r="P1497" t="s">
        <v>42</v>
      </c>
      <c r="Q1497" t="s">
        <v>43</v>
      </c>
      <c r="Y1497" t="s">
        <v>45</v>
      </c>
      <c r="Z1497" t="s">
        <v>45</v>
      </c>
      <c r="AA1497" s="1">
        <v>44846.539606481485</v>
      </c>
      <c r="AB1497" t="s">
        <v>54</v>
      </c>
      <c r="AC1497" t="s">
        <v>55</v>
      </c>
      <c r="AD1497" t="s">
        <v>144</v>
      </c>
      <c r="AE1497">
        <v>130</v>
      </c>
      <c r="AF1497">
        <v>10</v>
      </c>
      <c r="AH1497">
        <v>501</v>
      </c>
      <c r="AI1497" t="s">
        <v>48</v>
      </c>
      <c r="AJ1497" t="s">
        <v>49</v>
      </c>
      <c r="AK1497" t="s">
        <v>49</v>
      </c>
    </row>
    <row r="1498" spans="1:37" x14ac:dyDescent="0.25">
      <c r="A1498" t="str">
        <f t="shared" si="23"/>
        <v>5-10-48</v>
      </c>
      <c r="B1498" t="s">
        <v>3480</v>
      </c>
      <c r="C1498" t="s">
        <v>37</v>
      </c>
      <c r="D1498" t="s">
        <v>3480</v>
      </c>
      <c r="E1498" t="s">
        <v>58</v>
      </c>
      <c r="F1498" t="s">
        <v>3481</v>
      </c>
      <c r="G1498" t="s">
        <v>40</v>
      </c>
      <c r="H1498">
        <v>5</v>
      </c>
      <c r="I1498">
        <v>10</v>
      </c>
      <c r="J1498">
        <v>48</v>
      </c>
      <c r="K1498" t="s">
        <v>41</v>
      </c>
      <c r="P1498" t="s">
        <v>42</v>
      </c>
      <c r="Q1498" t="s">
        <v>43</v>
      </c>
      <c r="Y1498" t="s">
        <v>44</v>
      </c>
      <c r="Z1498" t="s">
        <v>45</v>
      </c>
      <c r="AA1498" s="1">
        <v>44834.421435185184</v>
      </c>
      <c r="AB1498" t="s">
        <v>54</v>
      </c>
      <c r="AC1498" t="s">
        <v>55</v>
      </c>
      <c r="AD1498" t="s">
        <v>72</v>
      </c>
      <c r="AE1498">
        <v>4845</v>
      </c>
      <c r="AF1498">
        <v>10</v>
      </c>
      <c r="AH1498">
        <v>501</v>
      </c>
      <c r="AI1498" t="s">
        <v>48</v>
      </c>
      <c r="AJ1498" t="s">
        <v>49</v>
      </c>
      <c r="AK1498" t="s">
        <v>49</v>
      </c>
    </row>
    <row r="1499" spans="1:37" x14ac:dyDescent="0.25">
      <c r="A1499" t="str">
        <f t="shared" si="23"/>
        <v>5-10-49</v>
      </c>
      <c r="B1499" t="s">
        <v>3482</v>
      </c>
      <c r="C1499" t="s">
        <v>37</v>
      </c>
      <c r="D1499" t="s">
        <v>3482</v>
      </c>
      <c r="E1499" t="s">
        <v>80</v>
      </c>
      <c r="F1499" t="s">
        <v>3483</v>
      </c>
      <c r="G1499" t="s">
        <v>40</v>
      </c>
      <c r="H1499">
        <v>5</v>
      </c>
      <c r="I1499">
        <v>10</v>
      </c>
      <c r="J1499">
        <v>49</v>
      </c>
      <c r="K1499" t="s">
        <v>41</v>
      </c>
      <c r="P1499" t="s">
        <v>42</v>
      </c>
      <c r="Q1499" t="s">
        <v>43</v>
      </c>
      <c r="Y1499" t="s">
        <v>45</v>
      </c>
      <c r="Z1499" t="s">
        <v>45</v>
      </c>
      <c r="AA1499" s="1">
        <v>44840.601215277777</v>
      </c>
      <c r="AB1499" t="s">
        <v>54</v>
      </c>
      <c r="AC1499" t="s">
        <v>55</v>
      </c>
      <c r="AD1499" t="s">
        <v>122</v>
      </c>
      <c r="AE1499">
        <v>1537</v>
      </c>
      <c r="AF1499">
        <v>10</v>
      </c>
      <c r="AH1499">
        <v>501</v>
      </c>
      <c r="AI1499" t="s">
        <v>48</v>
      </c>
      <c r="AJ1499" t="s">
        <v>49</v>
      </c>
      <c r="AK1499" t="s">
        <v>49</v>
      </c>
    </row>
    <row r="1500" spans="1:37" x14ac:dyDescent="0.25">
      <c r="A1500" t="str">
        <f t="shared" si="23"/>
        <v>5-10-50</v>
      </c>
      <c r="B1500" t="s">
        <v>3484</v>
      </c>
      <c r="C1500" t="s">
        <v>37</v>
      </c>
      <c r="D1500" t="s">
        <v>3484</v>
      </c>
      <c r="E1500" t="s">
        <v>80</v>
      </c>
      <c r="F1500" t="s">
        <v>3485</v>
      </c>
      <c r="G1500" t="s">
        <v>40</v>
      </c>
      <c r="H1500">
        <v>5</v>
      </c>
      <c r="I1500">
        <v>10</v>
      </c>
      <c r="J1500">
        <v>50</v>
      </c>
      <c r="K1500" t="s">
        <v>41</v>
      </c>
      <c r="P1500" t="s">
        <v>42</v>
      </c>
      <c r="Q1500" t="s">
        <v>43</v>
      </c>
      <c r="Y1500" t="s">
        <v>45</v>
      </c>
      <c r="Z1500" t="s">
        <v>45</v>
      </c>
      <c r="AA1500" s="1">
        <v>44862.710381944446</v>
      </c>
      <c r="AB1500" t="s">
        <v>54</v>
      </c>
      <c r="AC1500" t="s">
        <v>55</v>
      </c>
      <c r="AD1500" t="s">
        <v>116</v>
      </c>
      <c r="AE1500">
        <v>1685</v>
      </c>
      <c r="AF1500">
        <v>10</v>
      </c>
      <c r="AH1500">
        <v>501</v>
      </c>
      <c r="AI1500" t="s">
        <v>48</v>
      </c>
      <c r="AJ1500" t="s">
        <v>49</v>
      </c>
      <c r="AK1500" t="s">
        <v>49</v>
      </c>
    </row>
    <row r="1501" spans="1:37" x14ac:dyDescent="0.25">
      <c r="A1501" t="str">
        <f t="shared" si="23"/>
        <v>5-10-53</v>
      </c>
      <c r="B1501" t="s">
        <v>3486</v>
      </c>
      <c r="C1501" t="s">
        <v>37</v>
      </c>
      <c r="D1501" t="s">
        <v>3487</v>
      </c>
      <c r="E1501" t="s">
        <v>51</v>
      </c>
      <c r="F1501" t="s">
        <v>3488</v>
      </c>
      <c r="G1501" t="s">
        <v>40</v>
      </c>
      <c r="H1501">
        <v>5</v>
      </c>
      <c r="I1501">
        <v>10</v>
      </c>
      <c r="J1501">
        <v>53</v>
      </c>
      <c r="K1501" t="s">
        <v>64</v>
      </c>
      <c r="P1501" t="s">
        <v>42</v>
      </c>
      <c r="Q1501" t="s">
        <v>43</v>
      </c>
      <c r="Y1501" t="s">
        <v>45</v>
      </c>
      <c r="Z1501" t="s">
        <v>45</v>
      </c>
      <c r="AA1501" s="1">
        <v>44452.522002314814</v>
      </c>
      <c r="AB1501" t="s">
        <v>46</v>
      </c>
      <c r="AC1501" t="s">
        <v>55</v>
      </c>
      <c r="AD1501" t="s">
        <v>106</v>
      </c>
      <c r="AE1501">
        <v>3394</v>
      </c>
      <c r="AF1501">
        <v>10</v>
      </c>
      <c r="AH1501">
        <v>501</v>
      </c>
      <c r="AI1501" t="s">
        <v>48</v>
      </c>
      <c r="AJ1501" t="s">
        <v>49</v>
      </c>
      <c r="AK1501" t="s">
        <v>49</v>
      </c>
    </row>
    <row r="1502" spans="1:37" x14ac:dyDescent="0.25">
      <c r="A1502" t="str">
        <f t="shared" si="23"/>
        <v>5-10-55</v>
      </c>
      <c r="B1502" t="s">
        <v>3489</v>
      </c>
      <c r="C1502" t="s">
        <v>37</v>
      </c>
      <c r="D1502" t="s">
        <v>3489</v>
      </c>
      <c r="E1502" t="s">
        <v>80</v>
      </c>
      <c r="F1502" t="s">
        <v>3490</v>
      </c>
      <c r="G1502" t="s">
        <v>40</v>
      </c>
      <c r="H1502">
        <v>5</v>
      </c>
      <c r="I1502">
        <v>10</v>
      </c>
      <c r="J1502">
        <v>55</v>
      </c>
      <c r="K1502" t="s">
        <v>64</v>
      </c>
      <c r="P1502" t="s">
        <v>42</v>
      </c>
      <c r="Q1502" t="s">
        <v>43</v>
      </c>
      <c r="Y1502" t="s">
        <v>45</v>
      </c>
      <c r="Z1502" t="s">
        <v>45</v>
      </c>
      <c r="AA1502" s="1">
        <v>44169.491956018515</v>
      </c>
      <c r="AB1502" t="s">
        <v>46</v>
      </c>
      <c r="AC1502" t="s">
        <v>55</v>
      </c>
      <c r="AD1502" t="s">
        <v>119</v>
      </c>
      <c r="AE1502">
        <v>14386</v>
      </c>
      <c r="AF1502">
        <v>10</v>
      </c>
      <c r="AH1502">
        <v>501</v>
      </c>
      <c r="AI1502" t="s">
        <v>48</v>
      </c>
      <c r="AJ1502" t="s">
        <v>49</v>
      </c>
      <c r="AK1502" t="s">
        <v>49</v>
      </c>
    </row>
    <row r="1503" spans="1:37" x14ac:dyDescent="0.25">
      <c r="A1503" t="str">
        <f t="shared" si="23"/>
        <v>5-10-57</v>
      </c>
      <c r="B1503" t="s">
        <v>3491</v>
      </c>
      <c r="C1503" t="s">
        <v>37</v>
      </c>
      <c r="D1503" t="s">
        <v>3491</v>
      </c>
      <c r="E1503" t="s">
        <v>51</v>
      </c>
      <c r="F1503" t="s">
        <v>3492</v>
      </c>
      <c r="G1503" t="s">
        <v>40</v>
      </c>
      <c r="H1503">
        <v>5</v>
      </c>
      <c r="I1503">
        <v>10</v>
      </c>
      <c r="J1503">
        <v>57</v>
      </c>
      <c r="K1503" t="s">
        <v>71</v>
      </c>
      <c r="P1503" t="s">
        <v>42</v>
      </c>
      <c r="Q1503" t="s">
        <v>43</v>
      </c>
      <c r="Y1503" t="s">
        <v>45</v>
      </c>
      <c r="Z1503" t="s">
        <v>45</v>
      </c>
      <c r="AA1503" s="1">
        <v>43677.620208333334</v>
      </c>
      <c r="AB1503" t="s">
        <v>54</v>
      </c>
      <c r="AC1503" t="s">
        <v>55</v>
      </c>
      <c r="AD1503" t="s">
        <v>122</v>
      </c>
      <c r="AE1503">
        <v>31</v>
      </c>
      <c r="AF1503">
        <v>10</v>
      </c>
      <c r="AH1503">
        <v>501</v>
      </c>
      <c r="AI1503" t="s">
        <v>48</v>
      </c>
      <c r="AJ1503" t="s">
        <v>49</v>
      </c>
      <c r="AK1503" t="s">
        <v>49</v>
      </c>
    </row>
    <row r="1504" spans="1:37" x14ac:dyDescent="0.25">
      <c r="A1504" t="str">
        <f t="shared" si="23"/>
        <v>5-10-58</v>
      </c>
      <c r="B1504" t="s">
        <v>3493</v>
      </c>
      <c r="C1504" t="s">
        <v>37</v>
      </c>
      <c r="D1504" t="s">
        <v>3493</v>
      </c>
      <c r="E1504" t="s">
        <v>51</v>
      </c>
      <c r="F1504" t="s">
        <v>3494</v>
      </c>
      <c r="G1504" t="s">
        <v>40</v>
      </c>
      <c r="H1504">
        <v>5</v>
      </c>
      <c r="I1504">
        <v>10</v>
      </c>
      <c r="J1504">
        <v>58</v>
      </c>
      <c r="K1504" t="s">
        <v>71</v>
      </c>
      <c r="P1504" t="s">
        <v>42</v>
      </c>
      <c r="Q1504" t="s">
        <v>43</v>
      </c>
      <c r="Y1504" t="s">
        <v>45</v>
      </c>
      <c r="Z1504" t="s">
        <v>45</v>
      </c>
      <c r="AB1504" t="s">
        <v>54</v>
      </c>
      <c r="AC1504" t="s">
        <v>55</v>
      </c>
      <c r="AD1504" t="s">
        <v>197</v>
      </c>
      <c r="AE1504">
        <v>3808</v>
      </c>
      <c r="AF1504">
        <v>10</v>
      </c>
      <c r="AH1504">
        <v>501</v>
      </c>
      <c r="AI1504" t="s">
        <v>48</v>
      </c>
      <c r="AJ1504" t="s">
        <v>49</v>
      </c>
      <c r="AK1504" t="s">
        <v>49</v>
      </c>
    </row>
    <row r="1505" spans="1:37" x14ac:dyDescent="0.25">
      <c r="A1505" t="str">
        <f t="shared" si="23"/>
        <v>5-10-60</v>
      </c>
      <c r="B1505" t="s">
        <v>3495</v>
      </c>
      <c r="C1505" t="s">
        <v>37</v>
      </c>
      <c r="D1505" t="s">
        <v>3495</v>
      </c>
      <c r="E1505" t="s">
        <v>51</v>
      </c>
      <c r="F1505" t="s">
        <v>3496</v>
      </c>
      <c r="G1505" t="s">
        <v>40</v>
      </c>
      <c r="H1505">
        <v>5</v>
      </c>
      <c r="I1505">
        <v>10</v>
      </c>
      <c r="J1505">
        <v>60</v>
      </c>
      <c r="K1505" t="s">
        <v>64</v>
      </c>
      <c r="P1505" t="s">
        <v>42</v>
      </c>
      <c r="Q1505" t="s">
        <v>43</v>
      </c>
      <c r="Y1505" t="s">
        <v>45</v>
      </c>
      <c r="Z1505" t="s">
        <v>45</v>
      </c>
      <c r="AA1505" s="1">
        <v>44104.443784722222</v>
      </c>
      <c r="AB1505" t="s">
        <v>54</v>
      </c>
      <c r="AC1505" t="s">
        <v>55</v>
      </c>
      <c r="AD1505" t="s">
        <v>289</v>
      </c>
      <c r="AE1505">
        <v>12740</v>
      </c>
      <c r="AF1505">
        <v>10</v>
      </c>
      <c r="AH1505">
        <v>501</v>
      </c>
      <c r="AI1505" t="s">
        <v>48</v>
      </c>
      <c r="AJ1505" t="s">
        <v>49</v>
      </c>
      <c r="AK1505" t="s">
        <v>49</v>
      </c>
    </row>
    <row r="1506" spans="1:37" x14ac:dyDescent="0.25">
      <c r="A1506" t="str">
        <f t="shared" si="23"/>
        <v>5-10-67</v>
      </c>
      <c r="B1506" t="s">
        <v>3497</v>
      </c>
      <c r="C1506" t="s">
        <v>37</v>
      </c>
      <c r="D1506" t="s">
        <v>3497</v>
      </c>
      <c r="E1506" t="s">
        <v>80</v>
      </c>
      <c r="F1506" t="s">
        <v>3498</v>
      </c>
      <c r="G1506" t="s">
        <v>40</v>
      </c>
      <c r="H1506">
        <v>5</v>
      </c>
      <c r="I1506">
        <v>10</v>
      </c>
      <c r="J1506">
        <v>67</v>
      </c>
      <c r="K1506" t="s">
        <v>64</v>
      </c>
      <c r="P1506" t="s">
        <v>42</v>
      </c>
      <c r="Q1506" t="s">
        <v>43</v>
      </c>
      <c r="Y1506" t="s">
        <v>112</v>
      </c>
      <c r="Z1506" t="s">
        <v>45</v>
      </c>
      <c r="AA1506" s="1">
        <v>44058.531087962961</v>
      </c>
      <c r="AB1506" t="s">
        <v>54</v>
      </c>
      <c r="AC1506" t="s">
        <v>55</v>
      </c>
      <c r="AD1506" t="s">
        <v>88</v>
      </c>
      <c r="AE1506">
        <v>11283</v>
      </c>
      <c r="AF1506">
        <v>10</v>
      </c>
      <c r="AH1506">
        <v>501</v>
      </c>
      <c r="AI1506" t="s">
        <v>48</v>
      </c>
      <c r="AJ1506" t="s">
        <v>49</v>
      </c>
      <c r="AK1506" t="s">
        <v>49</v>
      </c>
    </row>
    <row r="1507" spans="1:37" x14ac:dyDescent="0.25">
      <c r="A1507" t="str">
        <f t="shared" si="23"/>
        <v>5-10-68</v>
      </c>
      <c r="B1507" t="s">
        <v>3499</v>
      </c>
      <c r="C1507" t="s">
        <v>37</v>
      </c>
      <c r="D1507" t="s">
        <v>3499</v>
      </c>
      <c r="E1507" t="s">
        <v>80</v>
      </c>
      <c r="F1507" t="s">
        <v>3500</v>
      </c>
      <c r="G1507" t="s">
        <v>40</v>
      </c>
      <c r="H1507">
        <v>5</v>
      </c>
      <c r="I1507">
        <v>10</v>
      </c>
      <c r="J1507">
        <v>68</v>
      </c>
      <c r="K1507" t="s">
        <v>64</v>
      </c>
      <c r="P1507" t="s">
        <v>42</v>
      </c>
      <c r="Q1507" t="s">
        <v>43</v>
      </c>
      <c r="Y1507" t="s">
        <v>45</v>
      </c>
      <c r="Z1507" t="s">
        <v>45</v>
      </c>
      <c r="AA1507" s="1">
        <v>44172.648298611108</v>
      </c>
      <c r="AB1507" t="s">
        <v>46</v>
      </c>
      <c r="AC1507" t="s">
        <v>55</v>
      </c>
      <c r="AD1507" t="s">
        <v>184</v>
      </c>
      <c r="AE1507">
        <v>6828</v>
      </c>
      <c r="AF1507">
        <v>10</v>
      </c>
      <c r="AH1507">
        <v>501</v>
      </c>
      <c r="AI1507" t="s">
        <v>48</v>
      </c>
      <c r="AJ1507" t="s">
        <v>49</v>
      </c>
      <c r="AK1507" t="s">
        <v>49</v>
      </c>
    </row>
    <row r="1508" spans="1:37" x14ac:dyDescent="0.25">
      <c r="A1508" t="str">
        <f t="shared" si="23"/>
        <v>5-10-69</v>
      </c>
      <c r="B1508" t="s">
        <v>3501</v>
      </c>
      <c r="C1508" t="s">
        <v>37</v>
      </c>
      <c r="D1508" t="s">
        <v>3501</v>
      </c>
      <c r="E1508" t="s">
        <v>92</v>
      </c>
      <c r="F1508" t="s">
        <v>3502</v>
      </c>
      <c r="G1508" t="s">
        <v>40</v>
      </c>
      <c r="H1508">
        <v>5</v>
      </c>
      <c r="I1508">
        <v>10</v>
      </c>
      <c r="J1508">
        <v>69</v>
      </c>
      <c r="K1508" t="s">
        <v>64</v>
      </c>
      <c r="P1508" t="s">
        <v>42</v>
      </c>
      <c r="Q1508" t="s">
        <v>43</v>
      </c>
      <c r="Y1508" t="s">
        <v>45</v>
      </c>
      <c r="Z1508" t="s">
        <v>45</v>
      </c>
      <c r="AA1508" s="1">
        <v>44131.657858796294</v>
      </c>
      <c r="AB1508" t="s">
        <v>46</v>
      </c>
      <c r="AC1508" t="s">
        <v>55</v>
      </c>
      <c r="AD1508" t="s">
        <v>222</v>
      </c>
      <c r="AE1508">
        <v>13648</v>
      </c>
      <c r="AF1508">
        <v>10</v>
      </c>
      <c r="AH1508">
        <v>501</v>
      </c>
      <c r="AI1508" t="s">
        <v>48</v>
      </c>
      <c r="AJ1508" t="s">
        <v>49</v>
      </c>
      <c r="AK1508" t="s">
        <v>49</v>
      </c>
    </row>
    <row r="1509" spans="1:37" x14ac:dyDescent="0.25">
      <c r="A1509" t="str">
        <f t="shared" si="23"/>
        <v>5-10-70</v>
      </c>
      <c r="B1509" t="s">
        <v>3503</v>
      </c>
      <c r="C1509" t="s">
        <v>37</v>
      </c>
      <c r="D1509" t="s">
        <v>3503</v>
      </c>
      <c r="E1509" t="s">
        <v>51</v>
      </c>
      <c r="F1509" t="s">
        <v>3504</v>
      </c>
      <c r="G1509" t="s">
        <v>40</v>
      </c>
      <c r="H1509">
        <v>5</v>
      </c>
      <c r="I1509">
        <v>10</v>
      </c>
      <c r="J1509">
        <v>70</v>
      </c>
      <c r="K1509" t="s">
        <v>64</v>
      </c>
      <c r="P1509" t="s">
        <v>42</v>
      </c>
      <c r="Q1509" t="s">
        <v>43</v>
      </c>
      <c r="Y1509" t="s">
        <v>45</v>
      </c>
      <c r="Z1509" t="s">
        <v>45</v>
      </c>
      <c r="AA1509" s="1">
        <v>44156.569050925929</v>
      </c>
      <c r="AB1509" t="s">
        <v>54</v>
      </c>
      <c r="AC1509" t="s">
        <v>55</v>
      </c>
      <c r="AD1509" t="s">
        <v>891</v>
      </c>
      <c r="AE1509">
        <v>14173</v>
      </c>
      <c r="AF1509">
        <v>10</v>
      </c>
      <c r="AH1509">
        <v>501</v>
      </c>
      <c r="AI1509" t="s">
        <v>48</v>
      </c>
      <c r="AJ1509" t="s">
        <v>49</v>
      </c>
      <c r="AK1509" t="s">
        <v>49</v>
      </c>
    </row>
    <row r="1510" spans="1:37" x14ac:dyDescent="0.25">
      <c r="A1510" t="str">
        <f t="shared" si="23"/>
        <v>5-10-71</v>
      </c>
      <c r="B1510" t="s">
        <v>3505</v>
      </c>
      <c r="C1510" t="s">
        <v>37</v>
      </c>
      <c r="D1510" t="s">
        <v>3505</v>
      </c>
      <c r="E1510" t="s">
        <v>80</v>
      </c>
      <c r="F1510" t="s">
        <v>3506</v>
      </c>
      <c r="G1510" t="s">
        <v>40</v>
      </c>
      <c r="H1510">
        <v>5</v>
      </c>
      <c r="I1510">
        <v>10</v>
      </c>
      <c r="J1510">
        <v>71</v>
      </c>
      <c r="K1510" t="s">
        <v>64</v>
      </c>
      <c r="P1510" t="s">
        <v>42</v>
      </c>
      <c r="Q1510" t="s">
        <v>43</v>
      </c>
      <c r="Y1510" t="s">
        <v>45</v>
      </c>
      <c r="Z1510" t="s">
        <v>45</v>
      </c>
      <c r="AA1510" s="1">
        <v>44172.550497685188</v>
      </c>
      <c r="AB1510" t="s">
        <v>54</v>
      </c>
      <c r="AC1510" t="s">
        <v>55</v>
      </c>
      <c r="AD1510" t="s">
        <v>75</v>
      </c>
      <c r="AE1510">
        <v>14421</v>
      </c>
      <c r="AF1510">
        <v>10</v>
      </c>
      <c r="AH1510">
        <v>501</v>
      </c>
      <c r="AI1510" t="s">
        <v>48</v>
      </c>
      <c r="AJ1510" t="s">
        <v>49</v>
      </c>
      <c r="AK1510" t="s">
        <v>49</v>
      </c>
    </row>
    <row r="1511" spans="1:37" x14ac:dyDescent="0.25">
      <c r="A1511" t="str">
        <f t="shared" si="23"/>
        <v>5-10-72</v>
      </c>
      <c r="B1511" t="s">
        <v>3507</v>
      </c>
      <c r="C1511" t="s">
        <v>37</v>
      </c>
      <c r="D1511" t="s">
        <v>3507</v>
      </c>
      <c r="E1511" t="s">
        <v>51</v>
      </c>
      <c r="F1511" t="s">
        <v>3508</v>
      </c>
      <c r="G1511" t="s">
        <v>40</v>
      </c>
      <c r="H1511">
        <v>5</v>
      </c>
      <c r="I1511">
        <v>10</v>
      </c>
      <c r="J1511">
        <v>72</v>
      </c>
      <c r="K1511" t="s">
        <v>64</v>
      </c>
      <c r="P1511" t="s">
        <v>42</v>
      </c>
      <c r="Q1511" t="s">
        <v>43</v>
      </c>
      <c r="Y1511" t="s">
        <v>45</v>
      </c>
      <c r="Z1511" t="s">
        <v>45</v>
      </c>
      <c r="AA1511" s="1">
        <v>44183.679872685185</v>
      </c>
      <c r="AB1511" t="s">
        <v>54</v>
      </c>
      <c r="AC1511" t="s">
        <v>55</v>
      </c>
      <c r="AD1511" t="s">
        <v>119</v>
      </c>
      <c r="AE1511">
        <v>14575</v>
      </c>
      <c r="AF1511">
        <v>10</v>
      </c>
      <c r="AH1511">
        <v>501</v>
      </c>
      <c r="AI1511" t="s">
        <v>48</v>
      </c>
      <c r="AJ1511" t="s">
        <v>49</v>
      </c>
      <c r="AK1511" t="s">
        <v>49</v>
      </c>
    </row>
    <row r="1512" spans="1:37" x14ac:dyDescent="0.25">
      <c r="A1512" t="str">
        <f t="shared" si="23"/>
        <v>5-10-73</v>
      </c>
      <c r="B1512" t="s">
        <v>3509</v>
      </c>
      <c r="C1512" t="s">
        <v>37</v>
      </c>
      <c r="D1512" t="s">
        <v>3510</v>
      </c>
      <c r="E1512" t="s">
        <v>80</v>
      </c>
      <c r="F1512" t="s">
        <v>3511</v>
      </c>
      <c r="G1512" t="s">
        <v>40</v>
      </c>
      <c r="H1512">
        <v>5</v>
      </c>
      <c r="I1512">
        <v>10</v>
      </c>
      <c r="J1512">
        <v>73</v>
      </c>
      <c r="K1512" t="s">
        <v>64</v>
      </c>
      <c r="P1512" t="s">
        <v>42</v>
      </c>
      <c r="Q1512" t="s">
        <v>43</v>
      </c>
      <c r="Y1512" t="s">
        <v>45</v>
      </c>
      <c r="Z1512" t="s">
        <v>45</v>
      </c>
      <c r="AA1512" s="1">
        <v>44273.485138888886</v>
      </c>
      <c r="AB1512" t="s">
        <v>54</v>
      </c>
      <c r="AC1512" t="s">
        <v>55</v>
      </c>
      <c r="AD1512" t="s">
        <v>420</v>
      </c>
      <c r="AE1512">
        <v>1783</v>
      </c>
      <c r="AF1512">
        <v>10</v>
      </c>
      <c r="AH1512">
        <v>501</v>
      </c>
      <c r="AI1512" t="s">
        <v>48</v>
      </c>
      <c r="AJ1512" t="s">
        <v>49</v>
      </c>
      <c r="AK1512" t="s">
        <v>49</v>
      </c>
    </row>
    <row r="1513" spans="1:37" x14ac:dyDescent="0.25">
      <c r="A1513" t="str">
        <f t="shared" si="23"/>
        <v>5-10-76</v>
      </c>
      <c r="B1513" t="s">
        <v>3512</v>
      </c>
      <c r="C1513" t="s">
        <v>37</v>
      </c>
      <c r="D1513" t="s">
        <v>3513</v>
      </c>
      <c r="E1513" t="s">
        <v>92</v>
      </c>
      <c r="F1513" t="s">
        <v>3514</v>
      </c>
      <c r="G1513" t="s">
        <v>40</v>
      </c>
      <c r="H1513">
        <v>5</v>
      </c>
      <c r="I1513">
        <v>10</v>
      </c>
      <c r="J1513">
        <v>76</v>
      </c>
      <c r="K1513" t="s">
        <v>41</v>
      </c>
      <c r="P1513" t="s">
        <v>42</v>
      </c>
      <c r="Q1513" t="s">
        <v>43</v>
      </c>
      <c r="Y1513" t="s">
        <v>45</v>
      </c>
      <c r="Z1513" t="s">
        <v>45</v>
      </c>
      <c r="AA1513" s="1">
        <v>44519.501967592594</v>
      </c>
      <c r="AB1513" t="s">
        <v>54</v>
      </c>
      <c r="AC1513" t="s">
        <v>55</v>
      </c>
      <c r="AD1513" t="s">
        <v>205</v>
      </c>
      <c r="AE1513">
        <v>10599</v>
      </c>
      <c r="AF1513">
        <v>10</v>
      </c>
      <c r="AH1513">
        <v>501</v>
      </c>
      <c r="AI1513" t="s">
        <v>48</v>
      </c>
      <c r="AJ1513" t="s">
        <v>49</v>
      </c>
      <c r="AK1513" t="s">
        <v>49</v>
      </c>
    </row>
    <row r="1514" spans="1:37" x14ac:dyDescent="0.25">
      <c r="A1514" t="str">
        <f t="shared" si="23"/>
        <v>5-10-78</v>
      </c>
      <c r="B1514" t="s">
        <v>3515</v>
      </c>
      <c r="C1514" t="s">
        <v>37</v>
      </c>
      <c r="D1514" t="s">
        <v>3516</v>
      </c>
      <c r="E1514" t="s">
        <v>51</v>
      </c>
      <c r="F1514" t="s">
        <v>3517</v>
      </c>
      <c r="G1514" t="s">
        <v>40</v>
      </c>
      <c r="H1514">
        <v>5</v>
      </c>
      <c r="I1514">
        <v>10</v>
      </c>
      <c r="J1514">
        <v>78</v>
      </c>
      <c r="K1514" t="s">
        <v>64</v>
      </c>
      <c r="P1514" t="s">
        <v>42</v>
      </c>
      <c r="Q1514" t="s">
        <v>43</v>
      </c>
      <c r="Y1514" t="s">
        <v>45</v>
      </c>
      <c r="Z1514" t="s">
        <v>45</v>
      </c>
      <c r="AA1514" s="1">
        <v>44385.651134259257</v>
      </c>
      <c r="AB1514" t="s">
        <v>54</v>
      </c>
      <c r="AC1514" t="s">
        <v>47</v>
      </c>
      <c r="AD1514" t="s">
        <v>578</v>
      </c>
      <c r="AE1514">
        <v>1469</v>
      </c>
      <c r="AF1514">
        <v>10</v>
      </c>
      <c r="AH1514">
        <v>501</v>
      </c>
      <c r="AI1514" t="s">
        <v>48</v>
      </c>
      <c r="AJ1514" t="s">
        <v>49</v>
      </c>
      <c r="AK1514" t="s">
        <v>49</v>
      </c>
    </row>
    <row r="1515" spans="1:37" x14ac:dyDescent="0.25">
      <c r="A1515" t="str">
        <f t="shared" si="23"/>
        <v>5-10-79</v>
      </c>
      <c r="B1515" t="s">
        <v>3518</v>
      </c>
      <c r="C1515" t="s">
        <v>37</v>
      </c>
      <c r="D1515" t="s">
        <v>3519</v>
      </c>
      <c r="E1515" t="s">
        <v>100</v>
      </c>
      <c r="F1515" t="s">
        <v>3520</v>
      </c>
      <c r="G1515" t="s">
        <v>40</v>
      </c>
      <c r="H1515">
        <v>5</v>
      </c>
      <c r="I1515">
        <v>10</v>
      </c>
      <c r="J1515">
        <v>79</v>
      </c>
      <c r="K1515" t="s">
        <v>64</v>
      </c>
      <c r="P1515" t="s">
        <v>42</v>
      </c>
      <c r="Q1515" t="s">
        <v>43</v>
      </c>
      <c r="Y1515" t="s">
        <v>44</v>
      </c>
      <c r="Z1515" t="s">
        <v>45</v>
      </c>
      <c r="AA1515" s="1">
        <v>44261.718599537038</v>
      </c>
      <c r="AB1515" t="s">
        <v>54</v>
      </c>
      <c r="AC1515" t="s">
        <v>55</v>
      </c>
      <c r="AD1515" t="s">
        <v>68</v>
      </c>
      <c r="AE1515">
        <v>1394</v>
      </c>
      <c r="AF1515">
        <v>10</v>
      </c>
      <c r="AH1515">
        <v>501</v>
      </c>
      <c r="AI1515" t="s">
        <v>48</v>
      </c>
      <c r="AJ1515" t="s">
        <v>49</v>
      </c>
      <c r="AK1515" t="s">
        <v>49</v>
      </c>
    </row>
    <row r="1516" spans="1:37" x14ac:dyDescent="0.25">
      <c r="A1516" t="str">
        <f t="shared" si="23"/>
        <v>5-10-80</v>
      </c>
      <c r="B1516" t="s">
        <v>3521</v>
      </c>
      <c r="C1516" t="s">
        <v>37</v>
      </c>
      <c r="D1516" t="s">
        <v>3522</v>
      </c>
      <c r="E1516" t="s">
        <v>80</v>
      </c>
      <c r="F1516" t="s">
        <v>3523</v>
      </c>
      <c r="G1516" t="s">
        <v>40</v>
      </c>
      <c r="H1516">
        <v>5</v>
      </c>
      <c r="I1516">
        <v>10</v>
      </c>
      <c r="J1516">
        <v>80</v>
      </c>
      <c r="K1516" t="s">
        <v>64</v>
      </c>
      <c r="P1516" t="s">
        <v>42</v>
      </c>
      <c r="Q1516" t="s">
        <v>43</v>
      </c>
      <c r="Y1516" t="s">
        <v>45</v>
      </c>
      <c r="Z1516" t="s">
        <v>45</v>
      </c>
      <c r="AA1516" s="1">
        <v>44453.723657407405</v>
      </c>
      <c r="AB1516" t="s">
        <v>54</v>
      </c>
      <c r="AC1516" t="s">
        <v>55</v>
      </c>
      <c r="AD1516" t="s">
        <v>140</v>
      </c>
      <c r="AE1516">
        <v>10314</v>
      </c>
      <c r="AF1516">
        <v>10</v>
      </c>
      <c r="AH1516">
        <v>501</v>
      </c>
      <c r="AI1516" t="s">
        <v>48</v>
      </c>
      <c r="AJ1516" t="s">
        <v>49</v>
      </c>
      <c r="AK1516" t="s">
        <v>49</v>
      </c>
    </row>
    <row r="1517" spans="1:37" x14ac:dyDescent="0.25">
      <c r="A1517" t="str">
        <f t="shared" si="23"/>
        <v>5-11-0</v>
      </c>
      <c r="B1517" t="s">
        <v>3524</v>
      </c>
      <c r="C1517" t="s">
        <v>37</v>
      </c>
      <c r="D1517" t="s">
        <v>3525</v>
      </c>
      <c r="E1517" t="s">
        <v>51</v>
      </c>
      <c r="F1517" t="s">
        <v>3526</v>
      </c>
      <c r="G1517" t="s">
        <v>40</v>
      </c>
      <c r="H1517">
        <v>5</v>
      </c>
      <c r="I1517">
        <v>11</v>
      </c>
      <c r="J1517">
        <v>0</v>
      </c>
      <c r="K1517" t="s">
        <v>64</v>
      </c>
      <c r="P1517" t="s">
        <v>42</v>
      </c>
      <c r="Q1517" t="s">
        <v>43</v>
      </c>
      <c r="Y1517" t="s">
        <v>45</v>
      </c>
      <c r="Z1517" t="s">
        <v>45</v>
      </c>
      <c r="AA1517" s="1">
        <v>44547.502546296295</v>
      </c>
      <c r="AB1517" t="s">
        <v>46</v>
      </c>
      <c r="AC1517" t="s">
        <v>55</v>
      </c>
      <c r="AD1517" t="s">
        <v>222</v>
      </c>
      <c r="AE1517">
        <v>2059</v>
      </c>
      <c r="AF1517">
        <v>10</v>
      </c>
      <c r="AH1517">
        <v>501</v>
      </c>
      <c r="AI1517" t="s">
        <v>48</v>
      </c>
      <c r="AJ1517" t="s">
        <v>49</v>
      </c>
      <c r="AK1517" t="s">
        <v>49</v>
      </c>
    </row>
    <row r="1518" spans="1:37" x14ac:dyDescent="0.25">
      <c r="A1518" t="str">
        <f t="shared" si="23"/>
        <v>5-11-1</v>
      </c>
      <c r="B1518" t="s">
        <v>3527</v>
      </c>
      <c r="C1518" t="s">
        <v>37</v>
      </c>
      <c r="D1518" t="s">
        <v>3528</v>
      </c>
      <c r="E1518" t="s">
        <v>51</v>
      </c>
      <c r="F1518" t="s">
        <v>3529</v>
      </c>
      <c r="G1518" t="s">
        <v>40</v>
      </c>
      <c r="H1518">
        <v>5</v>
      </c>
      <c r="I1518">
        <v>11</v>
      </c>
      <c r="J1518">
        <v>1</v>
      </c>
      <c r="K1518" t="s">
        <v>64</v>
      </c>
      <c r="P1518" t="s">
        <v>42</v>
      </c>
      <c r="Q1518" t="s">
        <v>43</v>
      </c>
      <c r="Y1518" t="s">
        <v>45</v>
      </c>
      <c r="Z1518" t="s">
        <v>45</v>
      </c>
      <c r="AA1518" s="1">
        <v>44356.413877314815</v>
      </c>
      <c r="AB1518" t="s">
        <v>54</v>
      </c>
      <c r="AC1518" t="s">
        <v>55</v>
      </c>
      <c r="AD1518" t="s">
        <v>116</v>
      </c>
      <c r="AE1518">
        <v>2301</v>
      </c>
      <c r="AF1518">
        <v>10</v>
      </c>
      <c r="AH1518">
        <v>501</v>
      </c>
      <c r="AI1518" t="s">
        <v>48</v>
      </c>
      <c r="AJ1518" t="s">
        <v>49</v>
      </c>
      <c r="AK1518" t="s">
        <v>49</v>
      </c>
    </row>
    <row r="1519" spans="1:37" x14ac:dyDescent="0.25">
      <c r="A1519" t="str">
        <f t="shared" si="23"/>
        <v>5-11-2</v>
      </c>
      <c r="B1519" t="s">
        <v>3530</v>
      </c>
      <c r="C1519" t="s">
        <v>37</v>
      </c>
      <c r="D1519" t="s">
        <v>3530</v>
      </c>
      <c r="E1519" t="s">
        <v>51</v>
      </c>
      <c r="F1519" t="s">
        <v>3531</v>
      </c>
      <c r="G1519" t="s">
        <v>40</v>
      </c>
      <c r="H1519">
        <v>5</v>
      </c>
      <c r="I1519">
        <v>11</v>
      </c>
      <c r="J1519">
        <v>2</v>
      </c>
      <c r="K1519" t="s">
        <v>64</v>
      </c>
      <c r="P1519" t="s">
        <v>42</v>
      </c>
      <c r="Q1519" t="s">
        <v>43</v>
      </c>
      <c r="Y1519" t="s">
        <v>45</v>
      </c>
      <c r="Z1519" t="s">
        <v>45</v>
      </c>
      <c r="AA1519" s="1">
        <v>44127.543622685182</v>
      </c>
      <c r="AB1519" t="s">
        <v>54</v>
      </c>
      <c r="AC1519" t="s">
        <v>55</v>
      </c>
      <c r="AD1519" t="s">
        <v>420</v>
      </c>
      <c r="AE1519">
        <v>13569</v>
      </c>
      <c r="AF1519">
        <v>10</v>
      </c>
      <c r="AH1519">
        <v>501</v>
      </c>
      <c r="AI1519" t="s">
        <v>48</v>
      </c>
      <c r="AJ1519" t="s">
        <v>49</v>
      </c>
      <c r="AK1519" t="s">
        <v>49</v>
      </c>
    </row>
    <row r="1520" spans="1:37" x14ac:dyDescent="0.25">
      <c r="A1520" t="str">
        <f t="shared" si="23"/>
        <v>5-11-3</v>
      </c>
      <c r="B1520" t="s">
        <v>3532</v>
      </c>
      <c r="C1520" t="s">
        <v>37</v>
      </c>
      <c r="D1520" t="s">
        <v>3532</v>
      </c>
      <c r="E1520" t="s">
        <v>51</v>
      </c>
      <c r="F1520" t="s">
        <v>3533</v>
      </c>
      <c r="G1520" t="s">
        <v>40</v>
      </c>
      <c r="H1520">
        <v>5</v>
      </c>
      <c r="I1520">
        <v>11</v>
      </c>
      <c r="J1520">
        <v>3</v>
      </c>
      <c r="K1520" t="s">
        <v>71</v>
      </c>
      <c r="P1520" t="s">
        <v>42</v>
      </c>
      <c r="Q1520" t="s">
        <v>43</v>
      </c>
      <c r="Y1520" t="s">
        <v>45</v>
      </c>
      <c r="Z1520" t="s">
        <v>45</v>
      </c>
      <c r="AA1520" s="1">
        <v>43850.404062499998</v>
      </c>
      <c r="AB1520" t="s">
        <v>54</v>
      </c>
      <c r="AC1520" t="s">
        <v>55</v>
      </c>
      <c r="AD1520" t="s">
        <v>151</v>
      </c>
      <c r="AE1520">
        <v>2309</v>
      </c>
      <c r="AF1520">
        <v>10</v>
      </c>
      <c r="AH1520">
        <v>501</v>
      </c>
      <c r="AI1520" t="s">
        <v>48</v>
      </c>
      <c r="AJ1520" t="s">
        <v>49</v>
      </c>
      <c r="AK1520" t="s">
        <v>49</v>
      </c>
    </row>
    <row r="1521" spans="1:37" x14ac:dyDescent="0.25">
      <c r="A1521" t="str">
        <f t="shared" si="23"/>
        <v>5-11-4</v>
      </c>
      <c r="B1521" t="s">
        <v>3534</v>
      </c>
      <c r="C1521" t="s">
        <v>37</v>
      </c>
      <c r="D1521" t="s">
        <v>3534</v>
      </c>
      <c r="E1521" t="s">
        <v>326</v>
      </c>
      <c r="F1521" t="s">
        <v>3535</v>
      </c>
      <c r="G1521" t="s">
        <v>40</v>
      </c>
      <c r="H1521">
        <v>5</v>
      </c>
      <c r="I1521">
        <v>11</v>
      </c>
      <c r="J1521">
        <v>4</v>
      </c>
      <c r="K1521" t="s">
        <v>64</v>
      </c>
      <c r="P1521" t="s">
        <v>42</v>
      </c>
      <c r="Q1521" t="s">
        <v>43</v>
      </c>
      <c r="Y1521" t="s">
        <v>45</v>
      </c>
      <c r="Z1521" t="s">
        <v>45</v>
      </c>
      <c r="AA1521" s="1">
        <v>44588.480729166666</v>
      </c>
      <c r="AB1521" t="s">
        <v>54</v>
      </c>
      <c r="AC1521" t="s">
        <v>55</v>
      </c>
      <c r="AD1521" t="s">
        <v>222</v>
      </c>
      <c r="AE1521">
        <v>1008</v>
      </c>
      <c r="AF1521">
        <v>10</v>
      </c>
      <c r="AH1521">
        <v>501</v>
      </c>
      <c r="AI1521" t="s">
        <v>48</v>
      </c>
      <c r="AJ1521" t="s">
        <v>49</v>
      </c>
      <c r="AK1521" t="s">
        <v>49</v>
      </c>
    </row>
    <row r="1522" spans="1:37" x14ac:dyDescent="0.25">
      <c r="A1522" t="str">
        <f t="shared" si="23"/>
        <v>5-11-5</v>
      </c>
      <c r="B1522" t="s">
        <v>3536</v>
      </c>
      <c r="C1522" t="s">
        <v>37</v>
      </c>
      <c r="D1522" t="s">
        <v>3536</v>
      </c>
      <c r="E1522" t="s">
        <v>80</v>
      </c>
      <c r="F1522" t="s">
        <v>3537</v>
      </c>
      <c r="G1522" t="s">
        <v>40</v>
      </c>
      <c r="H1522">
        <v>5</v>
      </c>
      <c r="I1522">
        <v>11</v>
      </c>
      <c r="J1522">
        <v>5</v>
      </c>
      <c r="K1522" t="s">
        <v>67</v>
      </c>
      <c r="P1522" t="s">
        <v>42</v>
      </c>
      <c r="Q1522" t="s">
        <v>43</v>
      </c>
      <c r="Y1522" t="s">
        <v>45</v>
      </c>
      <c r="Z1522" t="s">
        <v>45</v>
      </c>
      <c r="AA1522" s="1">
        <v>44912.435694444444</v>
      </c>
      <c r="AB1522" t="s">
        <v>54</v>
      </c>
      <c r="AC1522" t="s">
        <v>55</v>
      </c>
      <c r="AD1522" t="s">
        <v>119</v>
      </c>
      <c r="AE1522">
        <v>2487</v>
      </c>
      <c r="AF1522">
        <v>10</v>
      </c>
      <c r="AH1522">
        <v>501</v>
      </c>
      <c r="AI1522" t="s">
        <v>48</v>
      </c>
      <c r="AJ1522" t="s">
        <v>49</v>
      </c>
      <c r="AK1522" t="s">
        <v>49</v>
      </c>
    </row>
    <row r="1523" spans="1:37" x14ac:dyDescent="0.25">
      <c r="A1523" t="str">
        <f t="shared" si="23"/>
        <v>5-11-6</v>
      </c>
      <c r="B1523" t="s">
        <v>3538</v>
      </c>
      <c r="C1523" t="s">
        <v>37</v>
      </c>
      <c r="D1523" t="s">
        <v>3538</v>
      </c>
      <c r="E1523" t="s">
        <v>51</v>
      </c>
      <c r="F1523" t="s">
        <v>3539</v>
      </c>
      <c r="G1523" t="s">
        <v>40</v>
      </c>
      <c r="H1523">
        <v>5</v>
      </c>
      <c r="I1523">
        <v>11</v>
      </c>
      <c r="J1523">
        <v>6</v>
      </c>
      <c r="K1523" t="s">
        <v>71</v>
      </c>
      <c r="P1523" t="s">
        <v>42</v>
      </c>
      <c r="Q1523" t="s">
        <v>43</v>
      </c>
      <c r="Y1523" t="s">
        <v>45</v>
      </c>
      <c r="Z1523" t="s">
        <v>45</v>
      </c>
      <c r="AA1523" s="1">
        <v>43850.398599537039</v>
      </c>
      <c r="AB1523" t="s">
        <v>54</v>
      </c>
      <c r="AC1523" t="s">
        <v>55</v>
      </c>
      <c r="AD1523" t="s">
        <v>119</v>
      </c>
      <c r="AE1523">
        <v>2322</v>
      </c>
      <c r="AF1523">
        <v>10</v>
      </c>
      <c r="AH1523">
        <v>501</v>
      </c>
      <c r="AI1523" t="s">
        <v>48</v>
      </c>
      <c r="AJ1523" t="s">
        <v>49</v>
      </c>
      <c r="AK1523" t="s">
        <v>49</v>
      </c>
    </row>
    <row r="1524" spans="1:37" x14ac:dyDescent="0.25">
      <c r="A1524" t="str">
        <f t="shared" si="23"/>
        <v>5-11-7</v>
      </c>
      <c r="B1524" t="s">
        <v>3540</v>
      </c>
      <c r="C1524" t="s">
        <v>37</v>
      </c>
      <c r="D1524" t="s">
        <v>3541</v>
      </c>
      <c r="E1524" t="s">
        <v>80</v>
      </c>
      <c r="F1524" t="s">
        <v>3542</v>
      </c>
      <c r="G1524" t="s">
        <v>40</v>
      </c>
      <c r="H1524">
        <v>5</v>
      </c>
      <c r="I1524">
        <v>11</v>
      </c>
      <c r="J1524">
        <v>7</v>
      </c>
      <c r="K1524" t="s">
        <v>64</v>
      </c>
      <c r="P1524" t="s">
        <v>42</v>
      </c>
      <c r="Q1524" t="s">
        <v>43</v>
      </c>
      <c r="Y1524" t="s">
        <v>45</v>
      </c>
      <c r="Z1524" t="s">
        <v>45</v>
      </c>
      <c r="AA1524" s="1">
        <v>44487.684652777774</v>
      </c>
      <c r="AB1524" t="s">
        <v>46</v>
      </c>
      <c r="AC1524" t="s">
        <v>55</v>
      </c>
      <c r="AD1524" t="s">
        <v>151</v>
      </c>
      <c r="AE1524">
        <v>8628</v>
      </c>
      <c r="AF1524">
        <v>10</v>
      </c>
      <c r="AH1524">
        <v>501</v>
      </c>
      <c r="AI1524" t="s">
        <v>48</v>
      </c>
      <c r="AJ1524" t="s">
        <v>49</v>
      </c>
      <c r="AK1524" t="s">
        <v>49</v>
      </c>
    </row>
    <row r="1525" spans="1:37" x14ac:dyDescent="0.25">
      <c r="A1525" t="str">
        <f t="shared" si="23"/>
        <v>5-11-8</v>
      </c>
      <c r="B1525" t="s">
        <v>3543</v>
      </c>
      <c r="C1525" t="s">
        <v>37</v>
      </c>
      <c r="D1525" t="s">
        <v>3543</v>
      </c>
      <c r="E1525" t="s">
        <v>51</v>
      </c>
      <c r="F1525" t="s">
        <v>3544</v>
      </c>
      <c r="G1525" t="s">
        <v>40</v>
      </c>
      <c r="H1525">
        <v>5</v>
      </c>
      <c r="I1525">
        <v>11</v>
      </c>
      <c r="J1525">
        <v>8</v>
      </c>
      <c r="K1525" t="s">
        <v>71</v>
      </c>
      <c r="P1525" t="s">
        <v>42</v>
      </c>
      <c r="Q1525" t="s">
        <v>43</v>
      </c>
      <c r="Y1525" t="s">
        <v>45</v>
      </c>
      <c r="Z1525" t="s">
        <v>45</v>
      </c>
      <c r="AA1525" s="1">
        <v>43841.376446759263</v>
      </c>
      <c r="AB1525" t="s">
        <v>54</v>
      </c>
      <c r="AC1525" t="s">
        <v>55</v>
      </c>
      <c r="AD1525" t="s">
        <v>420</v>
      </c>
      <c r="AE1525">
        <v>8433</v>
      </c>
      <c r="AF1525">
        <v>10</v>
      </c>
      <c r="AH1525">
        <v>501</v>
      </c>
      <c r="AI1525" t="s">
        <v>48</v>
      </c>
      <c r="AJ1525" t="s">
        <v>49</v>
      </c>
      <c r="AK1525" t="s">
        <v>49</v>
      </c>
    </row>
    <row r="1526" spans="1:37" x14ac:dyDescent="0.25">
      <c r="A1526" t="str">
        <f t="shared" si="23"/>
        <v>5-11-9</v>
      </c>
      <c r="B1526" t="s">
        <v>3545</v>
      </c>
      <c r="C1526" t="s">
        <v>37</v>
      </c>
      <c r="D1526" t="s">
        <v>3545</v>
      </c>
      <c r="E1526" t="s">
        <v>80</v>
      </c>
      <c r="F1526" t="s">
        <v>3546</v>
      </c>
      <c r="G1526" t="s">
        <v>40</v>
      </c>
      <c r="H1526">
        <v>5</v>
      </c>
      <c r="I1526">
        <v>11</v>
      </c>
      <c r="J1526">
        <v>9</v>
      </c>
      <c r="K1526" t="s">
        <v>64</v>
      </c>
      <c r="P1526" t="s">
        <v>42</v>
      </c>
      <c r="Q1526" t="s">
        <v>43</v>
      </c>
      <c r="Y1526" t="s">
        <v>45</v>
      </c>
      <c r="Z1526" t="s">
        <v>45</v>
      </c>
      <c r="AA1526" s="1">
        <v>44970.69222222222</v>
      </c>
      <c r="AB1526" t="s">
        <v>54</v>
      </c>
      <c r="AC1526" t="s">
        <v>55</v>
      </c>
      <c r="AD1526" t="s">
        <v>94</v>
      </c>
      <c r="AE1526">
        <v>1141</v>
      </c>
      <c r="AF1526">
        <v>10</v>
      </c>
      <c r="AH1526">
        <v>501</v>
      </c>
      <c r="AI1526" t="s">
        <v>48</v>
      </c>
      <c r="AJ1526" t="s">
        <v>49</v>
      </c>
      <c r="AK1526" t="s">
        <v>49</v>
      </c>
    </row>
    <row r="1527" spans="1:37" x14ac:dyDescent="0.25">
      <c r="A1527" t="str">
        <f t="shared" si="23"/>
        <v>5-11-10</v>
      </c>
      <c r="B1527" t="s">
        <v>3547</v>
      </c>
      <c r="C1527" t="s">
        <v>37</v>
      </c>
      <c r="D1527" t="s">
        <v>3548</v>
      </c>
      <c r="E1527" t="s">
        <v>80</v>
      </c>
      <c r="F1527" t="s">
        <v>3549</v>
      </c>
      <c r="G1527" t="s">
        <v>40</v>
      </c>
      <c r="H1527">
        <v>5</v>
      </c>
      <c r="I1527">
        <v>11</v>
      </c>
      <c r="J1527">
        <v>10</v>
      </c>
      <c r="K1527" t="s">
        <v>64</v>
      </c>
      <c r="P1527" t="s">
        <v>42</v>
      </c>
      <c r="Q1527" t="s">
        <v>43</v>
      </c>
      <c r="Y1527" t="s">
        <v>45</v>
      </c>
      <c r="Z1527" t="s">
        <v>45</v>
      </c>
      <c r="AA1527" s="1">
        <v>44448.548206018517</v>
      </c>
      <c r="AB1527" t="s">
        <v>54</v>
      </c>
      <c r="AC1527" t="s">
        <v>55</v>
      </c>
      <c r="AD1527" t="s">
        <v>106</v>
      </c>
      <c r="AE1527">
        <v>9946</v>
      </c>
      <c r="AF1527">
        <v>10</v>
      </c>
      <c r="AH1527">
        <v>501</v>
      </c>
      <c r="AI1527" t="s">
        <v>48</v>
      </c>
      <c r="AJ1527" t="s">
        <v>49</v>
      </c>
      <c r="AK1527" t="s">
        <v>49</v>
      </c>
    </row>
    <row r="1528" spans="1:37" x14ac:dyDescent="0.25">
      <c r="A1528" t="str">
        <f t="shared" si="23"/>
        <v>5-11-11</v>
      </c>
      <c r="B1528" t="s">
        <v>3550</v>
      </c>
      <c r="C1528" t="s">
        <v>37</v>
      </c>
      <c r="D1528" t="s">
        <v>3550</v>
      </c>
      <c r="E1528" t="s">
        <v>51</v>
      </c>
      <c r="F1528" t="s">
        <v>3551</v>
      </c>
      <c r="G1528" t="s">
        <v>40</v>
      </c>
      <c r="H1528">
        <v>5</v>
      </c>
      <c r="I1528">
        <v>11</v>
      </c>
      <c r="J1528">
        <v>11</v>
      </c>
      <c r="K1528" t="s">
        <v>71</v>
      </c>
      <c r="P1528" t="s">
        <v>42</v>
      </c>
      <c r="Q1528" t="s">
        <v>43</v>
      </c>
      <c r="Y1528" t="s">
        <v>45</v>
      </c>
      <c r="Z1528" t="s">
        <v>45</v>
      </c>
      <c r="AA1528" s="1">
        <v>43850.388738425929</v>
      </c>
      <c r="AB1528" t="s">
        <v>54</v>
      </c>
      <c r="AC1528" t="s">
        <v>55</v>
      </c>
      <c r="AD1528" t="s">
        <v>171</v>
      </c>
      <c r="AE1528">
        <v>2341</v>
      </c>
      <c r="AF1528">
        <v>10</v>
      </c>
      <c r="AH1528">
        <v>501</v>
      </c>
      <c r="AI1528" t="s">
        <v>48</v>
      </c>
      <c r="AJ1528" t="s">
        <v>49</v>
      </c>
      <c r="AK1528" t="s">
        <v>49</v>
      </c>
    </row>
    <row r="1529" spans="1:37" x14ac:dyDescent="0.25">
      <c r="A1529" t="str">
        <f t="shared" si="23"/>
        <v>5-11-12</v>
      </c>
      <c r="B1529" t="s">
        <v>3552</v>
      </c>
      <c r="C1529" t="s">
        <v>37</v>
      </c>
      <c r="D1529" t="s">
        <v>3553</v>
      </c>
      <c r="E1529" t="s">
        <v>51</v>
      </c>
      <c r="F1529" t="s">
        <v>3554</v>
      </c>
      <c r="G1529" t="s">
        <v>40</v>
      </c>
      <c r="H1529">
        <v>5</v>
      </c>
      <c r="I1529">
        <v>11</v>
      </c>
      <c r="J1529">
        <v>12</v>
      </c>
      <c r="K1529" t="s">
        <v>64</v>
      </c>
      <c r="P1529" t="s">
        <v>42</v>
      </c>
      <c r="Q1529" t="s">
        <v>43</v>
      </c>
      <c r="Y1529" t="s">
        <v>45</v>
      </c>
      <c r="Z1529" t="s">
        <v>45</v>
      </c>
      <c r="AA1529" s="1">
        <v>44361.388148148151</v>
      </c>
      <c r="AB1529" t="s">
        <v>54</v>
      </c>
      <c r="AC1529" t="s">
        <v>55</v>
      </c>
      <c r="AD1529" t="s">
        <v>133</v>
      </c>
      <c r="AE1529">
        <v>616</v>
      </c>
      <c r="AF1529">
        <v>10</v>
      </c>
      <c r="AH1529">
        <v>501</v>
      </c>
      <c r="AI1529" t="s">
        <v>48</v>
      </c>
      <c r="AJ1529" t="s">
        <v>49</v>
      </c>
      <c r="AK1529" t="s">
        <v>49</v>
      </c>
    </row>
    <row r="1530" spans="1:37" x14ac:dyDescent="0.25">
      <c r="A1530" t="str">
        <f t="shared" si="23"/>
        <v>5-11-13</v>
      </c>
      <c r="B1530" t="s">
        <v>3555</v>
      </c>
      <c r="C1530" t="s">
        <v>37</v>
      </c>
      <c r="D1530" t="s">
        <v>3555</v>
      </c>
      <c r="E1530" t="s">
        <v>182</v>
      </c>
      <c r="F1530" t="s">
        <v>3556</v>
      </c>
      <c r="G1530" t="s">
        <v>40</v>
      </c>
      <c r="H1530">
        <v>5</v>
      </c>
      <c r="I1530">
        <v>11</v>
      </c>
      <c r="J1530">
        <v>13</v>
      </c>
      <c r="K1530" t="s">
        <v>67</v>
      </c>
      <c r="P1530" t="s">
        <v>42</v>
      </c>
      <c r="Q1530" t="s">
        <v>43</v>
      </c>
      <c r="Y1530" t="s">
        <v>44</v>
      </c>
      <c r="Z1530" t="s">
        <v>45</v>
      </c>
      <c r="AA1530" s="1">
        <v>44956.472280092596</v>
      </c>
      <c r="AB1530" t="s">
        <v>54</v>
      </c>
      <c r="AC1530" t="s">
        <v>55</v>
      </c>
      <c r="AD1530" t="s">
        <v>144</v>
      </c>
      <c r="AE1530">
        <v>788</v>
      </c>
      <c r="AF1530">
        <v>10</v>
      </c>
      <c r="AH1530">
        <v>501</v>
      </c>
      <c r="AI1530" t="s">
        <v>48</v>
      </c>
      <c r="AJ1530" t="s">
        <v>49</v>
      </c>
      <c r="AK1530" t="s">
        <v>49</v>
      </c>
    </row>
    <row r="1531" spans="1:37" x14ac:dyDescent="0.25">
      <c r="A1531" t="str">
        <f t="shared" si="23"/>
        <v>5-11-14</v>
      </c>
      <c r="B1531" t="s">
        <v>3557</v>
      </c>
      <c r="C1531" t="s">
        <v>37</v>
      </c>
      <c r="D1531" t="s">
        <v>3558</v>
      </c>
      <c r="E1531" t="s">
        <v>51</v>
      </c>
      <c r="F1531" t="s">
        <v>3559</v>
      </c>
      <c r="G1531" t="s">
        <v>40</v>
      </c>
      <c r="H1531">
        <v>5</v>
      </c>
      <c r="I1531">
        <v>11</v>
      </c>
      <c r="J1531">
        <v>14</v>
      </c>
      <c r="K1531" t="s">
        <v>301</v>
      </c>
      <c r="P1531" t="s">
        <v>42</v>
      </c>
      <c r="Q1531" t="s">
        <v>43</v>
      </c>
      <c r="Y1531" t="s">
        <v>45</v>
      </c>
      <c r="Z1531" t="s">
        <v>45</v>
      </c>
      <c r="AA1531" s="1">
        <v>44364.406921296293</v>
      </c>
      <c r="AB1531" t="s">
        <v>46</v>
      </c>
      <c r="AC1531" t="s">
        <v>55</v>
      </c>
      <c r="AD1531">
        <v>-24</v>
      </c>
      <c r="AE1531">
        <v>222</v>
      </c>
      <c r="AF1531">
        <v>10</v>
      </c>
      <c r="AH1531">
        <v>110</v>
      </c>
      <c r="AI1531" t="s">
        <v>48</v>
      </c>
      <c r="AJ1531" t="s">
        <v>49</v>
      </c>
      <c r="AK1531" t="s">
        <v>49</v>
      </c>
    </row>
    <row r="1532" spans="1:37" x14ac:dyDescent="0.25">
      <c r="A1532" t="str">
        <f t="shared" si="23"/>
        <v>5-11-15</v>
      </c>
      <c r="B1532" t="s">
        <v>3560</v>
      </c>
      <c r="C1532" t="s">
        <v>37</v>
      </c>
      <c r="D1532" t="s">
        <v>3560</v>
      </c>
      <c r="E1532" t="s">
        <v>51</v>
      </c>
      <c r="F1532" t="s">
        <v>3561</v>
      </c>
      <c r="G1532" t="s">
        <v>40</v>
      </c>
      <c r="H1532">
        <v>5</v>
      </c>
      <c r="I1532">
        <v>11</v>
      </c>
      <c r="J1532">
        <v>15</v>
      </c>
      <c r="K1532" t="s">
        <v>71</v>
      </c>
      <c r="P1532" t="s">
        <v>42</v>
      </c>
      <c r="Q1532" t="s">
        <v>43</v>
      </c>
      <c r="Y1532" t="s">
        <v>45</v>
      </c>
      <c r="Z1532" t="s">
        <v>45</v>
      </c>
      <c r="AA1532" s="1">
        <v>43850.380844907406</v>
      </c>
      <c r="AB1532" t="s">
        <v>54</v>
      </c>
      <c r="AC1532" t="s">
        <v>55</v>
      </c>
      <c r="AD1532" t="s">
        <v>78</v>
      </c>
      <c r="AE1532">
        <v>1400</v>
      </c>
      <c r="AF1532">
        <v>10</v>
      </c>
      <c r="AH1532">
        <v>501</v>
      </c>
      <c r="AI1532" t="s">
        <v>48</v>
      </c>
      <c r="AJ1532" t="s">
        <v>49</v>
      </c>
      <c r="AK1532" t="s">
        <v>49</v>
      </c>
    </row>
    <row r="1533" spans="1:37" x14ac:dyDescent="0.25">
      <c r="A1533" t="str">
        <f t="shared" si="23"/>
        <v>5-11-16</v>
      </c>
      <c r="B1533" t="s">
        <v>3562</v>
      </c>
      <c r="C1533" t="s">
        <v>37</v>
      </c>
      <c r="D1533" t="s">
        <v>3562</v>
      </c>
      <c r="E1533" t="s">
        <v>92</v>
      </c>
      <c r="F1533" t="s">
        <v>3563</v>
      </c>
      <c r="G1533" t="s">
        <v>40</v>
      </c>
      <c r="H1533">
        <v>5</v>
      </c>
      <c r="I1533">
        <v>11</v>
      </c>
      <c r="J1533">
        <v>16</v>
      </c>
      <c r="K1533" t="s">
        <v>71</v>
      </c>
      <c r="P1533" t="s">
        <v>42</v>
      </c>
      <c r="Q1533" t="s">
        <v>43</v>
      </c>
      <c r="Y1533" t="s">
        <v>45</v>
      </c>
      <c r="Z1533" t="s">
        <v>45</v>
      </c>
      <c r="AA1533" s="1">
        <v>44243.668449074074</v>
      </c>
      <c r="AB1533" t="s">
        <v>54</v>
      </c>
      <c r="AC1533" t="s">
        <v>55</v>
      </c>
      <c r="AD1533" t="s">
        <v>140</v>
      </c>
      <c r="AE1533">
        <v>2841</v>
      </c>
      <c r="AF1533">
        <v>10</v>
      </c>
      <c r="AH1533">
        <v>501</v>
      </c>
      <c r="AI1533" t="s">
        <v>48</v>
      </c>
      <c r="AJ1533" t="s">
        <v>49</v>
      </c>
      <c r="AK1533" t="s">
        <v>49</v>
      </c>
    </row>
    <row r="1534" spans="1:37" x14ac:dyDescent="0.25">
      <c r="A1534" t="str">
        <f t="shared" si="23"/>
        <v>5-11-17</v>
      </c>
      <c r="B1534" t="s">
        <v>3564</v>
      </c>
      <c r="C1534" t="s">
        <v>37</v>
      </c>
      <c r="D1534" t="s">
        <v>3564</v>
      </c>
      <c r="E1534" t="s">
        <v>80</v>
      </c>
      <c r="F1534" t="s">
        <v>3565</v>
      </c>
      <c r="G1534" t="s">
        <v>40</v>
      </c>
      <c r="H1534">
        <v>5</v>
      </c>
      <c r="I1534">
        <v>11</v>
      </c>
      <c r="J1534">
        <v>17</v>
      </c>
      <c r="K1534" t="s">
        <v>67</v>
      </c>
      <c r="P1534" t="s">
        <v>42</v>
      </c>
      <c r="Q1534" t="s">
        <v>43</v>
      </c>
      <c r="Y1534" t="s">
        <v>45</v>
      </c>
      <c r="Z1534" t="s">
        <v>45</v>
      </c>
      <c r="AA1534" s="1">
        <v>44921.506932870368</v>
      </c>
      <c r="AB1534" t="s">
        <v>54</v>
      </c>
      <c r="AC1534" t="s">
        <v>55</v>
      </c>
      <c r="AD1534" t="s">
        <v>151</v>
      </c>
      <c r="AE1534">
        <v>282</v>
      </c>
      <c r="AF1534">
        <v>10</v>
      </c>
      <c r="AH1534">
        <v>501</v>
      </c>
      <c r="AI1534" t="s">
        <v>48</v>
      </c>
      <c r="AJ1534" t="s">
        <v>49</v>
      </c>
      <c r="AK1534" t="s">
        <v>49</v>
      </c>
    </row>
    <row r="1535" spans="1:37" x14ac:dyDescent="0.25">
      <c r="A1535" t="str">
        <f t="shared" si="23"/>
        <v>5-11-18</v>
      </c>
      <c r="B1535" t="s">
        <v>3566</v>
      </c>
      <c r="C1535" t="s">
        <v>37</v>
      </c>
      <c r="D1535" t="s">
        <v>3566</v>
      </c>
      <c r="E1535" t="s">
        <v>58</v>
      </c>
      <c r="F1535" t="s">
        <v>3567</v>
      </c>
      <c r="G1535" t="s">
        <v>40</v>
      </c>
      <c r="H1535">
        <v>5</v>
      </c>
      <c r="I1535">
        <v>11</v>
      </c>
      <c r="J1535">
        <v>18</v>
      </c>
      <c r="K1535" t="s">
        <v>41</v>
      </c>
      <c r="P1535" t="s">
        <v>42</v>
      </c>
      <c r="Q1535" t="s">
        <v>43</v>
      </c>
      <c r="Y1535" t="s">
        <v>44</v>
      </c>
      <c r="Z1535" t="s">
        <v>45</v>
      </c>
      <c r="AA1535" s="1">
        <v>44747.548344907409</v>
      </c>
      <c r="AB1535" t="s">
        <v>54</v>
      </c>
      <c r="AC1535" t="s">
        <v>55</v>
      </c>
      <c r="AD1535" t="s">
        <v>68</v>
      </c>
      <c r="AE1535">
        <v>7166</v>
      </c>
      <c r="AF1535">
        <v>10</v>
      </c>
      <c r="AH1535">
        <v>501</v>
      </c>
      <c r="AI1535" t="s">
        <v>48</v>
      </c>
      <c r="AJ1535" t="s">
        <v>49</v>
      </c>
      <c r="AK1535" t="s">
        <v>49</v>
      </c>
    </row>
    <row r="1536" spans="1:37" x14ac:dyDescent="0.25">
      <c r="A1536" t="str">
        <f t="shared" si="23"/>
        <v>5-11-19</v>
      </c>
      <c r="B1536" t="s">
        <v>3568</v>
      </c>
      <c r="C1536" t="s">
        <v>37</v>
      </c>
      <c r="D1536" t="s">
        <v>3568</v>
      </c>
      <c r="E1536" t="s">
        <v>51</v>
      </c>
      <c r="F1536" t="s">
        <v>3569</v>
      </c>
      <c r="G1536" t="s">
        <v>40</v>
      </c>
      <c r="H1536">
        <v>5</v>
      </c>
      <c r="I1536">
        <v>11</v>
      </c>
      <c r="J1536">
        <v>19</v>
      </c>
      <c r="K1536" t="s">
        <v>71</v>
      </c>
      <c r="P1536" t="s">
        <v>42</v>
      </c>
      <c r="Q1536" t="s">
        <v>43</v>
      </c>
      <c r="Y1536" t="s">
        <v>45</v>
      </c>
      <c r="Z1536" t="s">
        <v>45</v>
      </c>
      <c r="AA1536" s="1">
        <v>43850.366875</v>
      </c>
      <c r="AB1536" t="s">
        <v>54</v>
      </c>
      <c r="AC1536" t="s">
        <v>55</v>
      </c>
      <c r="AD1536" t="s">
        <v>119</v>
      </c>
      <c r="AE1536">
        <v>2358</v>
      </c>
      <c r="AF1536">
        <v>10</v>
      </c>
      <c r="AH1536">
        <v>501</v>
      </c>
      <c r="AI1536" t="s">
        <v>48</v>
      </c>
      <c r="AJ1536" t="s">
        <v>49</v>
      </c>
      <c r="AK1536" t="s">
        <v>49</v>
      </c>
    </row>
    <row r="1537" spans="1:37" x14ac:dyDescent="0.25">
      <c r="A1537" t="str">
        <f t="shared" si="23"/>
        <v>5-11-20</v>
      </c>
      <c r="B1537" t="s">
        <v>3570</v>
      </c>
      <c r="C1537" t="s">
        <v>37</v>
      </c>
      <c r="D1537" t="s">
        <v>3570</v>
      </c>
      <c r="E1537" t="s">
        <v>326</v>
      </c>
      <c r="F1537" t="s">
        <v>3571</v>
      </c>
      <c r="G1537" t="s">
        <v>40</v>
      </c>
      <c r="H1537">
        <v>5</v>
      </c>
      <c r="I1537">
        <v>11</v>
      </c>
      <c r="J1537">
        <v>20</v>
      </c>
      <c r="K1537" t="s">
        <v>64</v>
      </c>
      <c r="P1537" t="s">
        <v>42</v>
      </c>
      <c r="Q1537" t="s">
        <v>43</v>
      </c>
      <c r="Y1537" t="s">
        <v>45</v>
      </c>
      <c r="Z1537" t="s">
        <v>45</v>
      </c>
      <c r="AA1537" s="1">
        <v>44671.677847222221</v>
      </c>
      <c r="AB1537" t="s">
        <v>54</v>
      </c>
      <c r="AC1537" t="s">
        <v>55</v>
      </c>
      <c r="AD1537" t="s">
        <v>102</v>
      </c>
      <c r="AE1537">
        <v>6380</v>
      </c>
      <c r="AF1537">
        <v>10</v>
      </c>
      <c r="AH1537">
        <v>501</v>
      </c>
      <c r="AI1537" t="s">
        <v>48</v>
      </c>
      <c r="AJ1537" t="s">
        <v>49</v>
      </c>
      <c r="AK1537" t="s">
        <v>49</v>
      </c>
    </row>
    <row r="1538" spans="1:37" x14ac:dyDescent="0.25">
      <c r="A1538" t="str">
        <f t="shared" si="23"/>
        <v>5-11-21</v>
      </c>
      <c r="B1538" t="s">
        <v>3572</v>
      </c>
      <c r="C1538" t="s">
        <v>37</v>
      </c>
      <c r="D1538" t="s">
        <v>3572</v>
      </c>
      <c r="E1538" t="s">
        <v>51</v>
      </c>
      <c r="F1538" t="s">
        <v>3573</v>
      </c>
      <c r="G1538" t="s">
        <v>40</v>
      </c>
      <c r="H1538">
        <v>5</v>
      </c>
      <c r="I1538">
        <v>11</v>
      </c>
      <c r="J1538">
        <v>21</v>
      </c>
      <c r="K1538" t="s">
        <v>67</v>
      </c>
      <c r="P1538" t="s">
        <v>42</v>
      </c>
      <c r="Q1538" t="s">
        <v>43</v>
      </c>
      <c r="Y1538" t="s">
        <v>45</v>
      </c>
      <c r="Z1538" t="s">
        <v>45</v>
      </c>
      <c r="AA1538" s="1">
        <v>44923.477060185185</v>
      </c>
      <c r="AB1538" t="s">
        <v>54</v>
      </c>
      <c r="AC1538" t="s">
        <v>55</v>
      </c>
      <c r="AD1538" t="s">
        <v>97</v>
      </c>
      <c r="AE1538">
        <v>3114</v>
      </c>
      <c r="AF1538">
        <v>10</v>
      </c>
      <c r="AH1538">
        <v>501</v>
      </c>
      <c r="AI1538" t="s">
        <v>48</v>
      </c>
      <c r="AJ1538" t="s">
        <v>49</v>
      </c>
      <c r="AK1538" t="s">
        <v>49</v>
      </c>
    </row>
    <row r="1539" spans="1:37" x14ac:dyDescent="0.25">
      <c r="A1539" t="str">
        <f t="shared" ref="A1539:A1602" si="24">$H1539&amp;"-"&amp;$I1539&amp;"-"&amp;$J1539</f>
        <v>5-11-22</v>
      </c>
      <c r="B1539" t="s">
        <v>3574</v>
      </c>
      <c r="C1539" t="s">
        <v>37</v>
      </c>
      <c r="D1539" t="s">
        <v>3574</v>
      </c>
      <c r="E1539" t="s">
        <v>51</v>
      </c>
      <c r="F1539" t="s">
        <v>3575</v>
      </c>
      <c r="G1539" t="s">
        <v>40</v>
      </c>
      <c r="H1539">
        <v>5</v>
      </c>
      <c r="I1539">
        <v>11</v>
      </c>
      <c r="J1539">
        <v>22</v>
      </c>
      <c r="K1539" t="s">
        <v>71</v>
      </c>
      <c r="P1539" t="s">
        <v>42</v>
      </c>
      <c r="Q1539" t="s">
        <v>43</v>
      </c>
      <c r="Y1539" t="s">
        <v>45</v>
      </c>
      <c r="Z1539" t="s">
        <v>45</v>
      </c>
      <c r="AA1539" s="1">
        <v>43848.674756944441</v>
      </c>
      <c r="AB1539" t="s">
        <v>54</v>
      </c>
      <c r="AC1539" t="s">
        <v>55</v>
      </c>
      <c r="AD1539" t="s">
        <v>60</v>
      </c>
      <c r="AE1539">
        <v>2363</v>
      </c>
      <c r="AF1539">
        <v>10</v>
      </c>
      <c r="AH1539">
        <v>501</v>
      </c>
      <c r="AI1539" t="s">
        <v>48</v>
      </c>
      <c r="AJ1539" t="s">
        <v>49</v>
      </c>
      <c r="AK1539" t="s">
        <v>49</v>
      </c>
    </row>
    <row r="1540" spans="1:37" x14ac:dyDescent="0.25">
      <c r="A1540" t="str">
        <f t="shared" si="24"/>
        <v>5-11-23</v>
      </c>
      <c r="B1540" t="s">
        <v>3576</v>
      </c>
      <c r="C1540" t="s">
        <v>37</v>
      </c>
      <c r="D1540" t="s">
        <v>3576</v>
      </c>
      <c r="E1540" t="s">
        <v>92</v>
      </c>
      <c r="F1540" t="s">
        <v>3577</v>
      </c>
      <c r="G1540" t="s">
        <v>40</v>
      </c>
      <c r="H1540">
        <v>5</v>
      </c>
      <c r="I1540">
        <v>11</v>
      </c>
      <c r="J1540">
        <v>23</v>
      </c>
      <c r="K1540" t="s">
        <v>67</v>
      </c>
      <c r="P1540" t="s">
        <v>42</v>
      </c>
      <c r="Q1540" t="s">
        <v>43</v>
      </c>
      <c r="Y1540" t="s">
        <v>45</v>
      </c>
      <c r="Z1540" t="s">
        <v>45</v>
      </c>
      <c r="AA1540" s="1">
        <v>44936.426134259258</v>
      </c>
      <c r="AB1540" t="s">
        <v>54</v>
      </c>
      <c r="AC1540" t="s">
        <v>55</v>
      </c>
      <c r="AD1540" t="s">
        <v>657</v>
      </c>
      <c r="AE1540">
        <v>3563</v>
      </c>
      <c r="AF1540">
        <v>10</v>
      </c>
      <c r="AH1540">
        <v>501</v>
      </c>
      <c r="AI1540" t="s">
        <v>48</v>
      </c>
      <c r="AJ1540" t="s">
        <v>49</v>
      </c>
      <c r="AK1540" t="s">
        <v>49</v>
      </c>
    </row>
    <row r="1541" spans="1:37" x14ac:dyDescent="0.25">
      <c r="A1541" t="str">
        <f t="shared" si="24"/>
        <v>5-11-24</v>
      </c>
      <c r="B1541" t="s">
        <v>3578</v>
      </c>
      <c r="C1541" t="s">
        <v>37</v>
      </c>
      <c r="D1541" t="s">
        <v>3578</v>
      </c>
      <c r="E1541" t="s">
        <v>51</v>
      </c>
      <c r="F1541" t="s">
        <v>3579</v>
      </c>
      <c r="G1541" t="s">
        <v>40</v>
      </c>
      <c r="H1541">
        <v>5</v>
      </c>
      <c r="I1541">
        <v>11</v>
      </c>
      <c r="J1541">
        <v>24</v>
      </c>
      <c r="K1541" t="s">
        <v>71</v>
      </c>
      <c r="P1541" t="s">
        <v>42</v>
      </c>
      <c r="Q1541" t="s">
        <v>43</v>
      </c>
      <c r="Y1541" t="s">
        <v>45</v>
      </c>
      <c r="Z1541" t="s">
        <v>45</v>
      </c>
      <c r="AA1541" s="1">
        <v>43848.652812499997</v>
      </c>
      <c r="AB1541" t="s">
        <v>54</v>
      </c>
      <c r="AC1541" t="s">
        <v>55</v>
      </c>
      <c r="AD1541" t="s">
        <v>68</v>
      </c>
      <c r="AE1541">
        <v>2368</v>
      </c>
      <c r="AF1541">
        <v>10</v>
      </c>
      <c r="AH1541">
        <v>501</v>
      </c>
      <c r="AI1541" t="s">
        <v>48</v>
      </c>
      <c r="AJ1541" t="s">
        <v>49</v>
      </c>
      <c r="AK1541" t="s">
        <v>49</v>
      </c>
    </row>
    <row r="1542" spans="1:37" x14ac:dyDescent="0.25">
      <c r="A1542" t="str">
        <f t="shared" si="24"/>
        <v>5-11-25</v>
      </c>
      <c r="B1542" t="s">
        <v>3580</v>
      </c>
      <c r="C1542" t="s">
        <v>37</v>
      </c>
      <c r="D1542" t="s">
        <v>3580</v>
      </c>
      <c r="E1542" t="s">
        <v>92</v>
      </c>
      <c r="F1542" t="s">
        <v>3581</v>
      </c>
      <c r="G1542" t="s">
        <v>40</v>
      </c>
      <c r="H1542">
        <v>5</v>
      </c>
      <c r="I1542">
        <v>11</v>
      </c>
      <c r="J1542">
        <v>25</v>
      </c>
      <c r="K1542" t="s">
        <v>64</v>
      </c>
      <c r="P1542" t="s">
        <v>42</v>
      </c>
      <c r="Q1542" t="s">
        <v>43</v>
      </c>
      <c r="Y1542" t="s">
        <v>45</v>
      </c>
      <c r="Z1542" t="s">
        <v>45</v>
      </c>
      <c r="AA1542" s="1">
        <v>44614.474710648145</v>
      </c>
      <c r="AB1542" t="s">
        <v>54</v>
      </c>
      <c r="AC1542" t="s">
        <v>55</v>
      </c>
      <c r="AD1542" t="s">
        <v>144</v>
      </c>
      <c r="AE1542">
        <v>3462</v>
      </c>
      <c r="AF1542">
        <v>10</v>
      </c>
      <c r="AH1542">
        <v>501</v>
      </c>
      <c r="AI1542" t="s">
        <v>48</v>
      </c>
      <c r="AJ1542" t="s">
        <v>49</v>
      </c>
      <c r="AK1542" t="s">
        <v>49</v>
      </c>
    </row>
    <row r="1543" spans="1:37" x14ac:dyDescent="0.25">
      <c r="A1543" t="str">
        <f t="shared" si="24"/>
        <v>5-11-26</v>
      </c>
      <c r="B1543" t="s">
        <v>3582</v>
      </c>
      <c r="C1543" t="s">
        <v>37</v>
      </c>
      <c r="D1543" t="s">
        <v>3582</v>
      </c>
      <c r="E1543" t="s">
        <v>326</v>
      </c>
      <c r="F1543" t="s">
        <v>3583</v>
      </c>
      <c r="G1543" t="s">
        <v>40</v>
      </c>
      <c r="H1543">
        <v>5</v>
      </c>
      <c r="I1543">
        <v>11</v>
      </c>
      <c r="J1543">
        <v>26</v>
      </c>
      <c r="K1543" t="s">
        <v>64</v>
      </c>
      <c r="P1543" t="s">
        <v>42</v>
      </c>
      <c r="Q1543" t="s">
        <v>43</v>
      </c>
      <c r="Y1543" t="s">
        <v>45</v>
      </c>
      <c r="Z1543" t="s">
        <v>45</v>
      </c>
      <c r="AA1543" s="1">
        <v>44657.438194444447</v>
      </c>
      <c r="AB1543" t="s">
        <v>54</v>
      </c>
      <c r="AC1543" t="s">
        <v>55</v>
      </c>
      <c r="AD1543" t="s">
        <v>363</v>
      </c>
      <c r="AE1543">
        <v>5323</v>
      </c>
      <c r="AF1543">
        <v>10</v>
      </c>
      <c r="AH1543">
        <v>501</v>
      </c>
      <c r="AI1543" t="s">
        <v>48</v>
      </c>
      <c r="AJ1543" t="s">
        <v>49</v>
      </c>
      <c r="AK1543" t="s">
        <v>49</v>
      </c>
    </row>
    <row r="1544" spans="1:37" x14ac:dyDescent="0.25">
      <c r="A1544" t="str">
        <f t="shared" si="24"/>
        <v>5-11-27</v>
      </c>
      <c r="B1544" t="s">
        <v>3584</v>
      </c>
      <c r="C1544" t="s">
        <v>37</v>
      </c>
      <c r="D1544" t="s">
        <v>3584</v>
      </c>
      <c r="E1544" t="s">
        <v>80</v>
      </c>
      <c r="F1544" t="s">
        <v>3585</v>
      </c>
      <c r="G1544" t="s">
        <v>40</v>
      </c>
      <c r="H1544">
        <v>5</v>
      </c>
      <c r="I1544">
        <v>11</v>
      </c>
      <c r="J1544">
        <v>27</v>
      </c>
      <c r="K1544" t="s">
        <v>64</v>
      </c>
      <c r="P1544" t="s">
        <v>42</v>
      </c>
      <c r="Q1544" t="s">
        <v>43</v>
      </c>
      <c r="Y1544" t="s">
        <v>45</v>
      </c>
      <c r="Z1544" t="s">
        <v>45</v>
      </c>
      <c r="AA1544" s="1">
        <v>44657.52716435185</v>
      </c>
      <c r="AB1544" t="s">
        <v>54</v>
      </c>
      <c r="AC1544" t="s">
        <v>55</v>
      </c>
      <c r="AD1544" t="s">
        <v>160</v>
      </c>
      <c r="AE1544">
        <v>5361</v>
      </c>
      <c r="AF1544">
        <v>10</v>
      </c>
      <c r="AH1544">
        <v>501</v>
      </c>
      <c r="AI1544" t="s">
        <v>48</v>
      </c>
      <c r="AJ1544" t="s">
        <v>49</v>
      </c>
      <c r="AK1544" t="s">
        <v>49</v>
      </c>
    </row>
    <row r="1545" spans="1:37" x14ac:dyDescent="0.25">
      <c r="A1545" t="str">
        <f t="shared" si="24"/>
        <v>5-11-28</v>
      </c>
      <c r="B1545" t="s">
        <v>3586</v>
      </c>
      <c r="C1545" t="s">
        <v>37</v>
      </c>
      <c r="D1545" t="s">
        <v>3586</v>
      </c>
      <c r="E1545" t="s">
        <v>51</v>
      </c>
      <c r="F1545" t="s">
        <v>3587</v>
      </c>
      <c r="G1545" t="s">
        <v>40</v>
      </c>
      <c r="H1545">
        <v>5</v>
      </c>
      <c r="I1545">
        <v>11</v>
      </c>
      <c r="J1545">
        <v>28</v>
      </c>
      <c r="K1545" t="s">
        <v>67</v>
      </c>
      <c r="P1545" t="s">
        <v>42</v>
      </c>
      <c r="Q1545" t="s">
        <v>43</v>
      </c>
      <c r="Y1545" t="s">
        <v>45</v>
      </c>
      <c r="Z1545" t="s">
        <v>45</v>
      </c>
      <c r="AA1545" s="1">
        <v>44956.51866898148</v>
      </c>
      <c r="AB1545" t="s">
        <v>54</v>
      </c>
      <c r="AC1545" t="s">
        <v>55</v>
      </c>
      <c r="AD1545" t="s">
        <v>94</v>
      </c>
      <c r="AE1545">
        <v>779</v>
      </c>
      <c r="AF1545">
        <v>10</v>
      </c>
      <c r="AH1545">
        <v>501</v>
      </c>
      <c r="AI1545" t="s">
        <v>48</v>
      </c>
      <c r="AJ1545" t="s">
        <v>49</v>
      </c>
      <c r="AK1545" t="s">
        <v>49</v>
      </c>
    </row>
    <row r="1546" spans="1:37" x14ac:dyDescent="0.25">
      <c r="A1546" t="str">
        <f t="shared" si="24"/>
        <v>5-11-29</v>
      </c>
      <c r="B1546" t="s">
        <v>3588</v>
      </c>
      <c r="C1546" t="s">
        <v>37</v>
      </c>
      <c r="D1546" t="s">
        <v>3589</v>
      </c>
      <c r="E1546" t="s">
        <v>51</v>
      </c>
      <c r="F1546" t="s">
        <v>3590</v>
      </c>
      <c r="G1546" t="s">
        <v>40</v>
      </c>
      <c r="H1546">
        <v>5</v>
      </c>
      <c r="I1546">
        <v>11</v>
      </c>
      <c r="J1546">
        <v>29</v>
      </c>
      <c r="K1546" t="s">
        <v>64</v>
      </c>
      <c r="P1546" t="s">
        <v>42</v>
      </c>
      <c r="Q1546" t="s">
        <v>43</v>
      </c>
      <c r="Y1546" t="s">
        <v>45</v>
      </c>
      <c r="Z1546" t="s">
        <v>45</v>
      </c>
      <c r="AA1546" s="1">
        <v>44307.680162037039</v>
      </c>
      <c r="AB1546" t="s">
        <v>54</v>
      </c>
      <c r="AC1546" t="s">
        <v>55</v>
      </c>
      <c r="AD1546" t="s">
        <v>1260</v>
      </c>
      <c r="AE1546">
        <v>6999</v>
      </c>
      <c r="AF1546">
        <v>10</v>
      </c>
      <c r="AH1546">
        <v>502</v>
      </c>
      <c r="AI1546" t="s">
        <v>48</v>
      </c>
      <c r="AJ1546" t="s">
        <v>49</v>
      </c>
      <c r="AK1546" t="s">
        <v>49</v>
      </c>
    </row>
    <row r="1547" spans="1:37" x14ac:dyDescent="0.25">
      <c r="A1547" t="str">
        <f t="shared" si="24"/>
        <v>5-11-30</v>
      </c>
      <c r="B1547" t="s">
        <v>3591</v>
      </c>
      <c r="C1547" t="s">
        <v>37</v>
      </c>
      <c r="D1547" t="s">
        <v>3591</v>
      </c>
      <c r="E1547" t="s">
        <v>51</v>
      </c>
      <c r="F1547" t="s">
        <v>3592</v>
      </c>
      <c r="G1547" t="s">
        <v>40</v>
      </c>
      <c r="H1547">
        <v>5</v>
      </c>
      <c r="I1547">
        <v>11</v>
      </c>
      <c r="J1547">
        <v>30</v>
      </c>
      <c r="K1547" t="s">
        <v>71</v>
      </c>
      <c r="P1547" t="s">
        <v>42</v>
      </c>
      <c r="Q1547" t="s">
        <v>43</v>
      </c>
      <c r="Y1547" t="s">
        <v>45</v>
      </c>
      <c r="Z1547" t="s">
        <v>45</v>
      </c>
      <c r="AA1547" s="1">
        <v>43848.437581018516</v>
      </c>
      <c r="AB1547" t="s">
        <v>54</v>
      </c>
      <c r="AC1547" t="s">
        <v>55</v>
      </c>
      <c r="AD1547" t="s">
        <v>420</v>
      </c>
      <c r="AE1547">
        <v>2385</v>
      </c>
      <c r="AF1547">
        <v>10</v>
      </c>
      <c r="AH1547">
        <v>501</v>
      </c>
      <c r="AI1547" t="s">
        <v>48</v>
      </c>
      <c r="AJ1547" t="s">
        <v>49</v>
      </c>
      <c r="AK1547" t="s">
        <v>49</v>
      </c>
    </row>
    <row r="1548" spans="1:37" x14ac:dyDescent="0.25">
      <c r="A1548" t="str">
        <f t="shared" si="24"/>
        <v>5-11-31</v>
      </c>
      <c r="B1548" t="s">
        <v>3593</v>
      </c>
      <c r="C1548" t="s">
        <v>37</v>
      </c>
      <c r="D1548" t="s">
        <v>3593</v>
      </c>
      <c r="E1548" t="s">
        <v>92</v>
      </c>
      <c r="F1548" t="s">
        <v>3594</v>
      </c>
      <c r="G1548" t="s">
        <v>40</v>
      </c>
      <c r="H1548">
        <v>5</v>
      </c>
      <c r="I1548">
        <v>11</v>
      </c>
      <c r="J1548">
        <v>31</v>
      </c>
      <c r="K1548" t="s">
        <v>64</v>
      </c>
      <c r="P1548" t="s">
        <v>42</v>
      </c>
      <c r="Q1548" t="s">
        <v>43</v>
      </c>
      <c r="Y1548" t="s">
        <v>45</v>
      </c>
      <c r="Z1548" t="s">
        <v>45</v>
      </c>
      <c r="AA1548" s="1">
        <v>44700.640150462961</v>
      </c>
      <c r="AB1548" t="s">
        <v>54</v>
      </c>
      <c r="AC1548" t="s">
        <v>55</v>
      </c>
      <c r="AD1548" t="s">
        <v>119</v>
      </c>
      <c r="AE1548">
        <v>6568</v>
      </c>
      <c r="AF1548">
        <v>10</v>
      </c>
      <c r="AH1548">
        <v>501</v>
      </c>
      <c r="AI1548" t="s">
        <v>48</v>
      </c>
      <c r="AJ1548" t="s">
        <v>49</v>
      </c>
      <c r="AK1548" t="s">
        <v>49</v>
      </c>
    </row>
    <row r="1549" spans="1:37" x14ac:dyDescent="0.25">
      <c r="A1549" t="str">
        <f t="shared" si="24"/>
        <v>5-11-32</v>
      </c>
      <c r="B1549" t="s">
        <v>3595</v>
      </c>
      <c r="C1549" t="s">
        <v>37</v>
      </c>
      <c r="D1549" t="s">
        <v>3595</v>
      </c>
      <c r="E1549" t="s">
        <v>51</v>
      </c>
      <c r="F1549" t="s">
        <v>3596</v>
      </c>
      <c r="G1549" t="s">
        <v>40</v>
      </c>
      <c r="H1549">
        <v>5</v>
      </c>
      <c r="I1549">
        <v>11</v>
      </c>
      <c r="J1549">
        <v>32</v>
      </c>
      <c r="K1549" t="s">
        <v>64</v>
      </c>
      <c r="P1549" t="s">
        <v>42</v>
      </c>
      <c r="Q1549" t="s">
        <v>43</v>
      </c>
      <c r="Y1549" t="s">
        <v>45</v>
      </c>
      <c r="Z1549" t="s">
        <v>45</v>
      </c>
      <c r="AA1549" s="1">
        <v>45013.462719907409</v>
      </c>
      <c r="AB1549" t="s">
        <v>54</v>
      </c>
      <c r="AC1549" t="s">
        <v>55</v>
      </c>
      <c r="AD1549" t="s">
        <v>144</v>
      </c>
      <c r="AE1549">
        <v>1370</v>
      </c>
      <c r="AF1549">
        <v>10</v>
      </c>
      <c r="AH1549">
        <v>501</v>
      </c>
      <c r="AI1549" t="s">
        <v>48</v>
      </c>
      <c r="AJ1549" t="s">
        <v>49</v>
      </c>
      <c r="AK1549" t="s">
        <v>49</v>
      </c>
    </row>
    <row r="1550" spans="1:37" x14ac:dyDescent="0.25">
      <c r="A1550" t="str">
        <f t="shared" si="24"/>
        <v>5-11-33</v>
      </c>
      <c r="B1550" t="s">
        <v>3597</v>
      </c>
      <c r="C1550" t="s">
        <v>37</v>
      </c>
      <c r="D1550" t="s">
        <v>3597</v>
      </c>
      <c r="E1550" t="s">
        <v>51</v>
      </c>
      <c r="F1550" t="s">
        <v>3598</v>
      </c>
      <c r="G1550" t="s">
        <v>40</v>
      </c>
      <c r="H1550">
        <v>5</v>
      </c>
      <c r="I1550">
        <v>11</v>
      </c>
      <c r="J1550">
        <v>33</v>
      </c>
      <c r="K1550" t="s">
        <v>71</v>
      </c>
      <c r="P1550" t="s">
        <v>42</v>
      </c>
      <c r="Q1550" t="s">
        <v>43</v>
      </c>
      <c r="Y1550" t="s">
        <v>45</v>
      </c>
      <c r="Z1550" t="s">
        <v>45</v>
      </c>
      <c r="AA1550" s="1">
        <v>44028.655185185184</v>
      </c>
      <c r="AB1550" t="s">
        <v>54</v>
      </c>
      <c r="AC1550" t="s">
        <v>55</v>
      </c>
      <c r="AD1550" t="s">
        <v>144</v>
      </c>
      <c r="AE1550">
        <v>2399</v>
      </c>
      <c r="AF1550">
        <v>10</v>
      </c>
      <c r="AH1550">
        <v>501</v>
      </c>
      <c r="AI1550" t="s">
        <v>48</v>
      </c>
      <c r="AJ1550" t="s">
        <v>49</v>
      </c>
      <c r="AK1550" t="s">
        <v>49</v>
      </c>
    </row>
    <row r="1551" spans="1:37" x14ac:dyDescent="0.25">
      <c r="A1551" t="str">
        <f t="shared" si="24"/>
        <v>5-11-34</v>
      </c>
      <c r="B1551" t="s">
        <v>3599</v>
      </c>
      <c r="C1551" t="s">
        <v>37</v>
      </c>
      <c r="D1551" t="s">
        <v>3599</v>
      </c>
      <c r="E1551" t="s">
        <v>51</v>
      </c>
      <c r="F1551" t="s">
        <v>3600</v>
      </c>
      <c r="G1551" t="s">
        <v>40</v>
      </c>
      <c r="H1551">
        <v>5</v>
      </c>
      <c r="I1551">
        <v>11</v>
      </c>
      <c r="J1551">
        <v>34</v>
      </c>
      <c r="K1551" t="s">
        <v>64</v>
      </c>
      <c r="P1551" t="s">
        <v>42</v>
      </c>
      <c r="Q1551" t="s">
        <v>43</v>
      </c>
      <c r="Y1551" t="s">
        <v>45</v>
      </c>
      <c r="Z1551" t="s">
        <v>45</v>
      </c>
      <c r="AA1551" s="1">
        <v>45005.673703703702</v>
      </c>
      <c r="AB1551" t="s">
        <v>54</v>
      </c>
      <c r="AC1551" t="s">
        <v>55</v>
      </c>
      <c r="AD1551" t="s">
        <v>144</v>
      </c>
      <c r="AE1551">
        <v>58</v>
      </c>
      <c r="AF1551">
        <v>10</v>
      </c>
      <c r="AH1551">
        <v>501</v>
      </c>
      <c r="AI1551" t="s">
        <v>48</v>
      </c>
      <c r="AJ1551" t="s">
        <v>49</v>
      </c>
      <c r="AK1551" t="s">
        <v>49</v>
      </c>
    </row>
    <row r="1552" spans="1:37" x14ac:dyDescent="0.25">
      <c r="A1552" t="str">
        <f t="shared" si="24"/>
        <v>5-11-35</v>
      </c>
      <c r="B1552" t="s">
        <v>3601</v>
      </c>
      <c r="C1552" t="s">
        <v>37</v>
      </c>
      <c r="D1552" t="s">
        <v>3601</v>
      </c>
      <c r="E1552" t="s">
        <v>92</v>
      </c>
      <c r="F1552" t="s">
        <v>3602</v>
      </c>
      <c r="G1552" t="s">
        <v>40</v>
      </c>
      <c r="H1552">
        <v>5</v>
      </c>
      <c r="I1552">
        <v>11</v>
      </c>
      <c r="J1552">
        <v>35</v>
      </c>
      <c r="K1552" t="s">
        <v>71</v>
      </c>
      <c r="P1552" t="s">
        <v>42</v>
      </c>
      <c r="Q1552" t="s">
        <v>43</v>
      </c>
      <c r="Y1552" t="s">
        <v>45</v>
      </c>
      <c r="Z1552" t="s">
        <v>45</v>
      </c>
      <c r="AA1552" s="1">
        <v>44250.448530092595</v>
      </c>
      <c r="AB1552" t="s">
        <v>54</v>
      </c>
      <c r="AC1552" t="s">
        <v>55</v>
      </c>
      <c r="AD1552" t="s">
        <v>72</v>
      </c>
      <c r="AE1552">
        <v>3303</v>
      </c>
      <c r="AF1552">
        <v>10</v>
      </c>
      <c r="AH1552">
        <v>501</v>
      </c>
      <c r="AI1552" t="s">
        <v>48</v>
      </c>
      <c r="AJ1552" t="s">
        <v>49</v>
      </c>
      <c r="AK1552" t="s">
        <v>49</v>
      </c>
    </row>
    <row r="1553" spans="1:37" x14ac:dyDescent="0.25">
      <c r="A1553" t="str">
        <f t="shared" si="24"/>
        <v>5-11-36</v>
      </c>
      <c r="B1553" t="s">
        <v>3603</v>
      </c>
      <c r="C1553" t="s">
        <v>37</v>
      </c>
      <c r="D1553" t="s">
        <v>3603</v>
      </c>
      <c r="E1553" t="s">
        <v>92</v>
      </c>
      <c r="F1553" t="s">
        <v>3604</v>
      </c>
      <c r="G1553" t="s">
        <v>40</v>
      </c>
      <c r="H1553">
        <v>5</v>
      </c>
      <c r="I1553">
        <v>11</v>
      </c>
      <c r="J1553">
        <v>36</v>
      </c>
      <c r="K1553" t="s">
        <v>64</v>
      </c>
      <c r="P1553" t="s">
        <v>42</v>
      </c>
      <c r="Q1553" t="s">
        <v>43</v>
      </c>
      <c r="Y1553" t="s">
        <v>45</v>
      </c>
      <c r="Z1553" t="s">
        <v>45</v>
      </c>
      <c r="AA1553" s="1">
        <v>44713.598877314813</v>
      </c>
      <c r="AB1553" t="s">
        <v>46</v>
      </c>
      <c r="AC1553" t="s">
        <v>431</v>
      </c>
      <c r="AD1553" t="s">
        <v>432</v>
      </c>
      <c r="AE1553">
        <v>7546</v>
      </c>
      <c r="AF1553">
        <v>10</v>
      </c>
      <c r="AH1553">
        <v>501</v>
      </c>
      <c r="AI1553" t="s">
        <v>48</v>
      </c>
      <c r="AJ1553" t="s">
        <v>49</v>
      </c>
      <c r="AK1553" t="s">
        <v>49</v>
      </c>
    </row>
    <row r="1554" spans="1:37" x14ac:dyDescent="0.25">
      <c r="A1554" t="str">
        <f t="shared" si="24"/>
        <v>5-11-38</v>
      </c>
      <c r="B1554" t="s">
        <v>3605</v>
      </c>
      <c r="C1554" t="s">
        <v>37</v>
      </c>
      <c r="D1554" t="s">
        <v>3605</v>
      </c>
      <c r="E1554" t="s">
        <v>51</v>
      </c>
      <c r="F1554" t="s">
        <v>3606</v>
      </c>
      <c r="G1554" t="s">
        <v>40</v>
      </c>
      <c r="H1554">
        <v>5</v>
      </c>
      <c r="I1554">
        <v>11</v>
      </c>
      <c r="J1554">
        <v>38</v>
      </c>
      <c r="K1554" t="s">
        <v>71</v>
      </c>
      <c r="P1554" t="s">
        <v>42</v>
      </c>
      <c r="Q1554" t="s">
        <v>43</v>
      </c>
      <c r="Y1554" t="s">
        <v>45</v>
      </c>
      <c r="Z1554" t="s">
        <v>45</v>
      </c>
      <c r="AA1554" s="1">
        <v>43848.431898148148</v>
      </c>
      <c r="AB1554" t="s">
        <v>54</v>
      </c>
      <c r="AC1554" t="s">
        <v>55</v>
      </c>
      <c r="AD1554" t="s">
        <v>635</v>
      </c>
      <c r="AE1554">
        <v>2426</v>
      </c>
      <c r="AF1554">
        <v>10</v>
      </c>
      <c r="AH1554">
        <v>501</v>
      </c>
      <c r="AI1554" t="s">
        <v>48</v>
      </c>
      <c r="AJ1554" t="s">
        <v>49</v>
      </c>
      <c r="AK1554" t="s">
        <v>49</v>
      </c>
    </row>
    <row r="1555" spans="1:37" x14ac:dyDescent="0.25">
      <c r="A1555" t="str">
        <f t="shared" si="24"/>
        <v>5-11-39</v>
      </c>
      <c r="B1555" t="s">
        <v>3607</v>
      </c>
      <c r="C1555" t="s">
        <v>37</v>
      </c>
      <c r="D1555" t="s">
        <v>3607</v>
      </c>
      <c r="E1555" t="s">
        <v>80</v>
      </c>
      <c r="F1555" t="s">
        <v>3608</v>
      </c>
      <c r="G1555" t="s">
        <v>40</v>
      </c>
      <c r="H1555">
        <v>5</v>
      </c>
      <c r="I1555">
        <v>11</v>
      </c>
      <c r="J1555">
        <v>39</v>
      </c>
      <c r="K1555" t="s">
        <v>41</v>
      </c>
      <c r="P1555" t="s">
        <v>42</v>
      </c>
      <c r="Q1555" t="s">
        <v>43</v>
      </c>
      <c r="Y1555" t="s">
        <v>45</v>
      </c>
      <c r="Z1555" t="s">
        <v>45</v>
      </c>
      <c r="AA1555" s="1">
        <v>44725.600324074076</v>
      </c>
      <c r="AB1555" t="s">
        <v>54</v>
      </c>
      <c r="AC1555" t="s">
        <v>55</v>
      </c>
      <c r="AD1555" t="s">
        <v>106</v>
      </c>
      <c r="AE1555">
        <v>7973</v>
      </c>
      <c r="AF1555">
        <v>10</v>
      </c>
      <c r="AH1555">
        <v>501</v>
      </c>
      <c r="AI1555" t="s">
        <v>48</v>
      </c>
      <c r="AJ1555" t="s">
        <v>49</v>
      </c>
      <c r="AK1555" t="s">
        <v>49</v>
      </c>
    </row>
    <row r="1556" spans="1:37" x14ac:dyDescent="0.25">
      <c r="A1556" t="str">
        <f t="shared" si="24"/>
        <v>5-11-42</v>
      </c>
      <c r="B1556" t="s">
        <v>3609</v>
      </c>
      <c r="C1556" t="s">
        <v>37</v>
      </c>
      <c r="D1556" t="s">
        <v>3609</v>
      </c>
      <c r="E1556" t="s">
        <v>92</v>
      </c>
      <c r="F1556" t="s">
        <v>3610</v>
      </c>
      <c r="G1556" t="s">
        <v>40</v>
      </c>
      <c r="H1556">
        <v>5</v>
      </c>
      <c r="I1556">
        <v>11</v>
      </c>
      <c r="J1556">
        <v>42</v>
      </c>
      <c r="K1556" t="s">
        <v>71</v>
      </c>
      <c r="P1556" t="s">
        <v>42</v>
      </c>
      <c r="Q1556" t="s">
        <v>43</v>
      </c>
      <c r="Y1556" t="s">
        <v>45</v>
      </c>
      <c r="Z1556" t="s">
        <v>45</v>
      </c>
      <c r="AA1556" s="1">
        <v>44238.539340277777</v>
      </c>
      <c r="AB1556" t="s">
        <v>54</v>
      </c>
      <c r="AC1556" t="s">
        <v>55</v>
      </c>
      <c r="AD1556" t="s">
        <v>78</v>
      </c>
      <c r="AE1556">
        <v>2601</v>
      </c>
      <c r="AF1556">
        <v>10</v>
      </c>
      <c r="AH1556">
        <v>501</v>
      </c>
      <c r="AI1556" t="s">
        <v>48</v>
      </c>
      <c r="AJ1556" t="s">
        <v>49</v>
      </c>
      <c r="AK1556" t="s">
        <v>49</v>
      </c>
    </row>
    <row r="1557" spans="1:37" x14ac:dyDescent="0.25">
      <c r="A1557" t="str">
        <f t="shared" si="24"/>
        <v>5-11-43</v>
      </c>
      <c r="B1557" t="s">
        <v>3611</v>
      </c>
      <c r="C1557" t="s">
        <v>37</v>
      </c>
      <c r="D1557" t="s">
        <v>3612</v>
      </c>
      <c r="E1557" t="s">
        <v>51</v>
      </c>
      <c r="F1557" t="s">
        <v>3613</v>
      </c>
      <c r="G1557" t="s">
        <v>40</v>
      </c>
      <c r="H1557">
        <v>5</v>
      </c>
      <c r="I1557">
        <v>11</v>
      </c>
      <c r="J1557">
        <v>43</v>
      </c>
      <c r="K1557" t="s">
        <v>64</v>
      </c>
      <c r="P1557" t="s">
        <v>42</v>
      </c>
      <c r="Q1557" t="s">
        <v>43</v>
      </c>
      <c r="Y1557" t="s">
        <v>45</v>
      </c>
      <c r="Z1557" t="s">
        <v>45</v>
      </c>
      <c r="AA1557" s="1">
        <v>44541.466469907406</v>
      </c>
      <c r="AB1557" t="s">
        <v>54</v>
      </c>
      <c r="AC1557" t="s">
        <v>55</v>
      </c>
      <c r="AD1557" t="s">
        <v>657</v>
      </c>
      <c r="AE1557">
        <v>2596</v>
      </c>
      <c r="AF1557">
        <v>10</v>
      </c>
      <c r="AH1557">
        <v>501</v>
      </c>
      <c r="AI1557" t="s">
        <v>48</v>
      </c>
      <c r="AJ1557" t="s">
        <v>49</v>
      </c>
      <c r="AK1557" t="s">
        <v>49</v>
      </c>
    </row>
    <row r="1558" spans="1:37" x14ac:dyDescent="0.25">
      <c r="A1558" t="str">
        <f t="shared" si="24"/>
        <v>5-11-44</v>
      </c>
      <c r="B1558" t="s">
        <v>3614</v>
      </c>
      <c r="C1558" t="s">
        <v>37</v>
      </c>
      <c r="D1558" t="s">
        <v>3614</v>
      </c>
      <c r="E1558" t="s">
        <v>51</v>
      </c>
      <c r="F1558" t="s">
        <v>3615</v>
      </c>
      <c r="G1558" t="s">
        <v>40</v>
      </c>
      <c r="H1558">
        <v>5</v>
      </c>
      <c r="I1558">
        <v>11</v>
      </c>
      <c r="J1558">
        <v>44</v>
      </c>
      <c r="K1558" t="s">
        <v>64</v>
      </c>
      <c r="P1558" t="s">
        <v>42</v>
      </c>
      <c r="Q1558" t="s">
        <v>43</v>
      </c>
      <c r="Y1558" t="s">
        <v>45</v>
      </c>
      <c r="Z1558" t="s">
        <v>45</v>
      </c>
      <c r="AA1558" s="1">
        <v>44744.479166666664</v>
      </c>
      <c r="AB1558" t="s">
        <v>54</v>
      </c>
      <c r="AC1558" t="s">
        <v>55</v>
      </c>
      <c r="AD1558" t="s">
        <v>227</v>
      </c>
      <c r="AE1558">
        <v>6400</v>
      </c>
      <c r="AF1558">
        <v>10</v>
      </c>
      <c r="AH1558">
        <v>501</v>
      </c>
      <c r="AI1558" t="s">
        <v>48</v>
      </c>
      <c r="AJ1558" t="s">
        <v>49</v>
      </c>
      <c r="AK1558" t="s">
        <v>49</v>
      </c>
    </row>
    <row r="1559" spans="1:37" x14ac:dyDescent="0.25">
      <c r="A1559" t="str">
        <f t="shared" si="24"/>
        <v>5-11-45</v>
      </c>
      <c r="B1559" t="s">
        <v>3616</v>
      </c>
      <c r="C1559" t="s">
        <v>37</v>
      </c>
      <c r="D1559" t="s">
        <v>3617</v>
      </c>
      <c r="E1559" t="s">
        <v>51</v>
      </c>
      <c r="F1559" t="s">
        <v>3618</v>
      </c>
      <c r="G1559" t="s">
        <v>40</v>
      </c>
      <c r="H1559">
        <v>5</v>
      </c>
      <c r="I1559">
        <v>11</v>
      </c>
      <c r="J1559">
        <v>45</v>
      </c>
      <c r="K1559" t="s">
        <v>64</v>
      </c>
      <c r="P1559" t="s">
        <v>42</v>
      </c>
      <c r="Q1559" t="s">
        <v>43</v>
      </c>
      <c r="Y1559" t="s">
        <v>45</v>
      </c>
      <c r="Z1559" t="s">
        <v>45</v>
      </c>
      <c r="AA1559" s="1">
        <v>44326.615370370368</v>
      </c>
      <c r="AB1559" t="s">
        <v>54</v>
      </c>
      <c r="AC1559" t="s">
        <v>55</v>
      </c>
      <c r="AD1559" t="s">
        <v>94</v>
      </c>
      <c r="AE1559">
        <v>2513</v>
      </c>
      <c r="AF1559">
        <v>10</v>
      </c>
      <c r="AH1559">
        <v>501</v>
      </c>
      <c r="AI1559" t="s">
        <v>48</v>
      </c>
      <c r="AJ1559" t="s">
        <v>49</v>
      </c>
      <c r="AK1559" t="s">
        <v>49</v>
      </c>
    </row>
    <row r="1560" spans="1:37" x14ac:dyDescent="0.25">
      <c r="A1560" t="str">
        <f t="shared" si="24"/>
        <v>5-11-46</v>
      </c>
      <c r="B1560" t="s">
        <v>3619</v>
      </c>
      <c r="C1560" t="s">
        <v>37</v>
      </c>
      <c r="D1560" t="s">
        <v>3620</v>
      </c>
      <c r="E1560" t="s">
        <v>51</v>
      </c>
      <c r="F1560" t="s">
        <v>3621</v>
      </c>
      <c r="G1560" t="s">
        <v>40</v>
      </c>
      <c r="H1560">
        <v>5</v>
      </c>
      <c r="I1560">
        <v>11</v>
      </c>
      <c r="J1560">
        <v>46</v>
      </c>
      <c r="K1560" t="s">
        <v>64</v>
      </c>
      <c r="P1560" t="s">
        <v>42</v>
      </c>
      <c r="Q1560" t="s">
        <v>43</v>
      </c>
      <c r="Y1560" t="s">
        <v>45</v>
      </c>
      <c r="Z1560" t="s">
        <v>45</v>
      </c>
      <c r="AA1560" s="1">
        <v>44541.621620370373</v>
      </c>
      <c r="AB1560" t="s">
        <v>54</v>
      </c>
      <c r="AC1560" t="s">
        <v>55</v>
      </c>
      <c r="AD1560" t="s">
        <v>106</v>
      </c>
      <c r="AE1560">
        <v>2669</v>
      </c>
      <c r="AF1560">
        <v>10</v>
      </c>
      <c r="AH1560">
        <v>501</v>
      </c>
      <c r="AI1560" t="s">
        <v>48</v>
      </c>
      <c r="AJ1560" t="s">
        <v>49</v>
      </c>
      <c r="AK1560" t="s">
        <v>49</v>
      </c>
    </row>
    <row r="1561" spans="1:37" x14ac:dyDescent="0.25">
      <c r="A1561" t="str">
        <f t="shared" si="24"/>
        <v>5-11-47</v>
      </c>
      <c r="B1561" t="s">
        <v>3622</v>
      </c>
      <c r="C1561" t="s">
        <v>37</v>
      </c>
      <c r="D1561" t="s">
        <v>3622</v>
      </c>
      <c r="E1561" t="s">
        <v>80</v>
      </c>
      <c r="F1561" t="s">
        <v>3623</v>
      </c>
      <c r="G1561" t="s">
        <v>40</v>
      </c>
      <c r="H1561">
        <v>5</v>
      </c>
      <c r="I1561">
        <v>11</v>
      </c>
      <c r="J1561">
        <v>47</v>
      </c>
      <c r="K1561" t="s">
        <v>64</v>
      </c>
      <c r="P1561" t="s">
        <v>42</v>
      </c>
      <c r="Q1561" t="s">
        <v>43</v>
      </c>
      <c r="Y1561" t="s">
        <v>45</v>
      </c>
      <c r="Z1561" t="s">
        <v>45</v>
      </c>
      <c r="AA1561" s="1">
        <v>44203.463182870371</v>
      </c>
      <c r="AB1561" t="s">
        <v>54</v>
      </c>
      <c r="AC1561" t="s">
        <v>47</v>
      </c>
      <c r="AD1561">
        <v>-30</v>
      </c>
      <c r="AE1561">
        <v>14804</v>
      </c>
      <c r="AF1561">
        <v>10</v>
      </c>
      <c r="AH1561">
        <v>501</v>
      </c>
      <c r="AI1561" t="s">
        <v>48</v>
      </c>
      <c r="AJ1561" t="s">
        <v>49</v>
      </c>
      <c r="AK1561" t="s">
        <v>49</v>
      </c>
    </row>
    <row r="1562" spans="1:37" x14ac:dyDescent="0.25">
      <c r="A1562" t="str">
        <f t="shared" si="24"/>
        <v>5-11-48</v>
      </c>
      <c r="B1562" t="s">
        <v>3624</v>
      </c>
      <c r="C1562" t="s">
        <v>37</v>
      </c>
      <c r="D1562" t="s">
        <v>3624</v>
      </c>
      <c r="E1562" t="s">
        <v>80</v>
      </c>
      <c r="F1562" t="s">
        <v>3625</v>
      </c>
      <c r="G1562" t="s">
        <v>40</v>
      </c>
      <c r="H1562">
        <v>5</v>
      </c>
      <c r="I1562">
        <v>11</v>
      </c>
      <c r="J1562">
        <v>48</v>
      </c>
      <c r="K1562" t="s">
        <v>64</v>
      </c>
      <c r="L1562" t="s">
        <v>3626</v>
      </c>
      <c r="P1562" t="s">
        <v>42</v>
      </c>
      <c r="Q1562" t="s">
        <v>43</v>
      </c>
      <c r="Y1562" t="s">
        <v>45</v>
      </c>
      <c r="Z1562" t="s">
        <v>45</v>
      </c>
      <c r="AA1562" s="1">
        <v>44180.520960648151</v>
      </c>
      <c r="AB1562" t="s">
        <v>54</v>
      </c>
      <c r="AC1562" t="s">
        <v>55</v>
      </c>
      <c r="AD1562" t="s">
        <v>60</v>
      </c>
      <c r="AE1562">
        <v>14508</v>
      </c>
      <c r="AF1562">
        <v>10</v>
      </c>
      <c r="AH1562">
        <v>501</v>
      </c>
      <c r="AI1562" t="s">
        <v>48</v>
      </c>
      <c r="AJ1562" t="s">
        <v>49</v>
      </c>
      <c r="AK1562" t="s">
        <v>49</v>
      </c>
    </row>
    <row r="1563" spans="1:37" x14ac:dyDescent="0.25">
      <c r="A1563" t="str">
        <f t="shared" si="24"/>
        <v>5-11-49</v>
      </c>
      <c r="B1563" t="s">
        <v>3627</v>
      </c>
      <c r="C1563" t="s">
        <v>37</v>
      </c>
      <c r="D1563" t="s">
        <v>3627</v>
      </c>
      <c r="E1563" t="s">
        <v>295</v>
      </c>
      <c r="F1563" t="s">
        <v>3628</v>
      </c>
      <c r="G1563" t="s">
        <v>40</v>
      </c>
      <c r="H1563">
        <v>5</v>
      </c>
      <c r="I1563">
        <v>11</v>
      </c>
      <c r="J1563">
        <v>49</v>
      </c>
      <c r="K1563" t="s">
        <v>41</v>
      </c>
      <c r="P1563" t="s">
        <v>42</v>
      </c>
      <c r="Q1563" t="s">
        <v>43</v>
      </c>
      <c r="Y1563" t="s">
        <v>44</v>
      </c>
      <c r="Z1563" t="s">
        <v>45</v>
      </c>
      <c r="AA1563" s="1">
        <v>44754.685590277775</v>
      </c>
      <c r="AB1563" t="s">
        <v>46</v>
      </c>
      <c r="AC1563" t="s">
        <v>55</v>
      </c>
      <c r="AD1563" t="s">
        <v>222</v>
      </c>
      <c r="AE1563">
        <v>781</v>
      </c>
      <c r="AF1563">
        <v>10</v>
      </c>
      <c r="AH1563">
        <v>501</v>
      </c>
      <c r="AI1563" t="s">
        <v>48</v>
      </c>
      <c r="AJ1563" t="s">
        <v>49</v>
      </c>
      <c r="AK1563" t="s">
        <v>49</v>
      </c>
    </row>
    <row r="1564" spans="1:37" x14ac:dyDescent="0.25">
      <c r="A1564" t="str">
        <f t="shared" si="24"/>
        <v>5-11-51</v>
      </c>
      <c r="B1564" t="s">
        <v>3629</v>
      </c>
      <c r="C1564" t="s">
        <v>37</v>
      </c>
      <c r="D1564" t="s">
        <v>3630</v>
      </c>
      <c r="E1564" t="s">
        <v>92</v>
      </c>
      <c r="F1564" t="s">
        <v>3631</v>
      </c>
      <c r="G1564" t="s">
        <v>40</v>
      </c>
      <c r="H1564">
        <v>5</v>
      </c>
      <c r="I1564">
        <v>11</v>
      </c>
      <c r="J1564">
        <v>51</v>
      </c>
      <c r="K1564" t="s">
        <v>64</v>
      </c>
      <c r="P1564" t="s">
        <v>42</v>
      </c>
      <c r="Q1564" t="s">
        <v>43</v>
      </c>
      <c r="Y1564" t="s">
        <v>45</v>
      </c>
      <c r="Z1564" t="s">
        <v>45</v>
      </c>
      <c r="AA1564" s="1">
        <v>44520.522002314814</v>
      </c>
      <c r="AB1564" t="s">
        <v>54</v>
      </c>
      <c r="AC1564" t="s">
        <v>55</v>
      </c>
      <c r="AD1564" t="s">
        <v>222</v>
      </c>
      <c r="AE1564">
        <v>9129</v>
      </c>
      <c r="AF1564">
        <v>10</v>
      </c>
      <c r="AH1564">
        <v>501</v>
      </c>
      <c r="AI1564" t="s">
        <v>48</v>
      </c>
      <c r="AJ1564" t="s">
        <v>49</v>
      </c>
      <c r="AK1564" t="s">
        <v>49</v>
      </c>
    </row>
    <row r="1565" spans="1:37" x14ac:dyDescent="0.25">
      <c r="A1565" t="str">
        <f t="shared" si="24"/>
        <v>5-11-52</v>
      </c>
      <c r="B1565" t="s">
        <v>3632</v>
      </c>
      <c r="C1565" t="s">
        <v>37</v>
      </c>
      <c r="D1565" t="s">
        <v>3632</v>
      </c>
      <c r="E1565" t="s">
        <v>92</v>
      </c>
      <c r="F1565" t="s">
        <v>3633</v>
      </c>
      <c r="G1565" t="s">
        <v>40</v>
      </c>
      <c r="H1565">
        <v>5</v>
      </c>
      <c r="I1565">
        <v>11</v>
      </c>
      <c r="J1565">
        <v>52</v>
      </c>
      <c r="K1565" t="s">
        <v>71</v>
      </c>
      <c r="P1565" t="s">
        <v>42</v>
      </c>
      <c r="Q1565" t="s">
        <v>43</v>
      </c>
      <c r="Y1565" t="s">
        <v>45</v>
      </c>
      <c r="Z1565" t="s">
        <v>45</v>
      </c>
      <c r="AA1565" s="1">
        <v>44246.455972222226</v>
      </c>
      <c r="AB1565" t="s">
        <v>54</v>
      </c>
      <c r="AC1565" t="s">
        <v>55</v>
      </c>
      <c r="AD1565" t="s">
        <v>72</v>
      </c>
      <c r="AE1565">
        <v>3088</v>
      </c>
      <c r="AF1565">
        <v>10</v>
      </c>
      <c r="AH1565">
        <v>501</v>
      </c>
      <c r="AI1565" t="s">
        <v>48</v>
      </c>
      <c r="AJ1565" t="s">
        <v>49</v>
      </c>
      <c r="AK1565" t="s">
        <v>49</v>
      </c>
    </row>
    <row r="1566" spans="1:37" x14ac:dyDescent="0.25">
      <c r="A1566" t="str">
        <f t="shared" si="24"/>
        <v>5-11-54</v>
      </c>
      <c r="B1566" t="s">
        <v>3634</v>
      </c>
      <c r="C1566" t="s">
        <v>37</v>
      </c>
      <c r="D1566" t="s">
        <v>3634</v>
      </c>
      <c r="E1566" t="s">
        <v>51</v>
      </c>
      <c r="F1566" t="s">
        <v>3635</v>
      </c>
      <c r="G1566" t="s">
        <v>40</v>
      </c>
      <c r="H1566">
        <v>5</v>
      </c>
      <c r="I1566">
        <v>11</v>
      </c>
      <c r="J1566">
        <v>54</v>
      </c>
      <c r="K1566" t="s">
        <v>71</v>
      </c>
      <c r="P1566" t="s">
        <v>42</v>
      </c>
      <c r="Q1566" t="s">
        <v>43</v>
      </c>
      <c r="Y1566" t="s">
        <v>45</v>
      </c>
      <c r="Z1566" t="s">
        <v>45</v>
      </c>
      <c r="AA1566" s="1">
        <v>43838.382847222223</v>
      </c>
      <c r="AB1566" t="s">
        <v>54</v>
      </c>
      <c r="AC1566" t="s">
        <v>55</v>
      </c>
      <c r="AD1566" t="s">
        <v>413</v>
      </c>
      <c r="AE1566">
        <v>8376</v>
      </c>
      <c r="AF1566">
        <v>10</v>
      </c>
      <c r="AH1566">
        <v>501</v>
      </c>
      <c r="AI1566" t="s">
        <v>48</v>
      </c>
      <c r="AJ1566" t="s">
        <v>49</v>
      </c>
      <c r="AK1566" t="s">
        <v>49</v>
      </c>
    </row>
    <row r="1567" spans="1:37" x14ac:dyDescent="0.25">
      <c r="A1567" t="str">
        <f t="shared" si="24"/>
        <v>5-11-56</v>
      </c>
      <c r="B1567" t="s">
        <v>3636</v>
      </c>
      <c r="C1567" t="s">
        <v>37</v>
      </c>
      <c r="D1567" t="s">
        <v>3636</v>
      </c>
      <c r="E1567" t="s">
        <v>92</v>
      </c>
      <c r="F1567" t="s">
        <v>3637</v>
      </c>
      <c r="G1567" t="s">
        <v>40</v>
      </c>
      <c r="H1567">
        <v>5</v>
      </c>
      <c r="I1567">
        <v>11</v>
      </c>
      <c r="J1567">
        <v>56</v>
      </c>
      <c r="K1567" t="s">
        <v>71</v>
      </c>
      <c r="P1567" t="s">
        <v>42</v>
      </c>
      <c r="Q1567" t="s">
        <v>43</v>
      </c>
      <c r="Y1567" t="s">
        <v>45</v>
      </c>
      <c r="Z1567" t="s">
        <v>45</v>
      </c>
      <c r="AA1567" s="1">
        <v>44238.760347222225</v>
      </c>
      <c r="AB1567" t="s">
        <v>54</v>
      </c>
      <c r="AC1567" t="s">
        <v>55</v>
      </c>
      <c r="AD1567" t="s">
        <v>160</v>
      </c>
      <c r="AE1567">
        <v>3182</v>
      </c>
      <c r="AF1567">
        <v>10</v>
      </c>
      <c r="AH1567">
        <v>501</v>
      </c>
      <c r="AI1567" t="s">
        <v>48</v>
      </c>
      <c r="AJ1567" t="s">
        <v>49</v>
      </c>
      <c r="AK1567" t="s">
        <v>49</v>
      </c>
    </row>
    <row r="1568" spans="1:37" x14ac:dyDescent="0.25">
      <c r="A1568" t="str">
        <f t="shared" si="24"/>
        <v>5-11-57</v>
      </c>
      <c r="B1568" t="s">
        <v>3638</v>
      </c>
      <c r="C1568" t="s">
        <v>37</v>
      </c>
      <c r="D1568" t="s">
        <v>3638</v>
      </c>
      <c r="E1568" t="s">
        <v>51</v>
      </c>
      <c r="F1568" t="s">
        <v>3639</v>
      </c>
      <c r="G1568" t="s">
        <v>40</v>
      </c>
      <c r="H1568">
        <v>5</v>
      </c>
      <c r="I1568">
        <v>11</v>
      </c>
      <c r="J1568">
        <v>57</v>
      </c>
      <c r="K1568" t="s">
        <v>71</v>
      </c>
      <c r="P1568" t="s">
        <v>42</v>
      </c>
      <c r="Q1568" t="s">
        <v>43</v>
      </c>
      <c r="Y1568" t="s">
        <v>45</v>
      </c>
      <c r="Z1568" t="s">
        <v>45</v>
      </c>
      <c r="AA1568" s="1">
        <v>43808.389444444445</v>
      </c>
      <c r="AB1568" t="s">
        <v>54</v>
      </c>
      <c r="AC1568" t="s">
        <v>47</v>
      </c>
      <c r="AD1568" t="s">
        <v>503</v>
      </c>
      <c r="AE1568">
        <v>7396</v>
      </c>
      <c r="AF1568">
        <v>10</v>
      </c>
      <c r="AH1568">
        <v>501</v>
      </c>
      <c r="AI1568" t="s">
        <v>48</v>
      </c>
      <c r="AJ1568" t="s">
        <v>49</v>
      </c>
      <c r="AK1568" t="s">
        <v>49</v>
      </c>
    </row>
    <row r="1569" spans="1:37" x14ac:dyDescent="0.25">
      <c r="A1569" t="str">
        <f t="shared" si="24"/>
        <v>5-11-59</v>
      </c>
      <c r="B1569" t="s">
        <v>3640</v>
      </c>
      <c r="C1569" t="s">
        <v>37</v>
      </c>
      <c r="D1569" t="s">
        <v>3641</v>
      </c>
      <c r="E1569" t="s">
        <v>51</v>
      </c>
      <c r="F1569" t="s">
        <v>3642</v>
      </c>
      <c r="G1569" t="s">
        <v>40</v>
      </c>
      <c r="H1569">
        <v>5</v>
      </c>
      <c r="I1569">
        <v>11</v>
      </c>
      <c r="J1569">
        <v>59</v>
      </c>
      <c r="K1569" t="s">
        <v>64</v>
      </c>
      <c r="P1569" t="s">
        <v>42</v>
      </c>
      <c r="Q1569" t="s">
        <v>43</v>
      </c>
      <c r="Y1569" t="s">
        <v>45</v>
      </c>
      <c r="Z1569" t="s">
        <v>45</v>
      </c>
      <c r="AA1569" s="1">
        <v>44357.456446759257</v>
      </c>
      <c r="AB1569" t="s">
        <v>54</v>
      </c>
      <c r="AC1569" t="s">
        <v>55</v>
      </c>
      <c r="AD1569" t="s">
        <v>102</v>
      </c>
      <c r="AE1569">
        <v>12004</v>
      </c>
      <c r="AF1569">
        <v>10</v>
      </c>
      <c r="AH1569">
        <v>501</v>
      </c>
      <c r="AI1569" t="s">
        <v>48</v>
      </c>
      <c r="AJ1569" t="s">
        <v>49</v>
      </c>
      <c r="AK1569" t="s">
        <v>49</v>
      </c>
    </row>
    <row r="1570" spans="1:37" x14ac:dyDescent="0.25">
      <c r="A1570" t="str">
        <f t="shared" si="24"/>
        <v>5-11-62</v>
      </c>
      <c r="B1570" t="s">
        <v>3643</v>
      </c>
      <c r="C1570" t="s">
        <v>37</v>
      </c>
      <c r="D1570" t="s">
        <v>3643</v>
      </c>
      <c r="E1570" t="s">
        <v>51</v>
      </c>
      <c r="F1570" t="s">
        <v>3644</v>
      </c>
      <c r="G1570" t="s">
        <v>40</v>
      </c>
      <c r="H1570">
        <v>5</v>
      </c>
      <c r="I1570">
        <v>11</v>
      </c>
      <c r="J1570">
        <v>62</v>
      </c>
      <c r="K1570" t="s">
        <v>71</v>
      </c>
      <c r="P1570" t="s">
        <v>42</v>
      </c>
      <c r="Q1570" t="s">
        <v>43</v>
      </c>
      <c r="Y1570" t="s">
        <v>45</v>
      </c>
      <c r="Z1570" t="s">
        <v>45</v>
      </c>
      <c r="AA1570" s="1">
        <v>43850.477986111109</v>
      </c>
      <c r="AB1570" t="s">
        <v>54</v>
      </c>
      <c r="AC1570" t="s">
        <v>55</v>
      </c>
      <c r="AD1570" t="s">
        <v>119</v>
      </c>
      <c r="AE1570">
        <v>8673</v>
      </c>
      <c r="AF1570">
        <v>10</v>
      </c>
      <c r="AH1570">
        <v>501</v>
      </c>
      <c r="AI1570" t="s">
        <v>48</v>
      </c>
      <c r="AJ1570" t="s">
        <v>49</v>
      </c>
      <c r="AK1570" t="s">
        <v>49</v>
      </c>
    </row>
    <row r="1571" spans="1:37" x14ac:dyDescent="0.25">
      <c r="A1571" t="str">
        <f t="shared" si="24"/>
        <v>5-11-65</v>
      </c>
      <c r="B1571" t="s">
        <v>3645</v>
      </c>
      <c r="C1571" t="s">
        <v>37</v>
      </c>
      <c r="D1571" t="s">
        <v>3645</v>
      </c>
      <c r="E1571" t="s">
        <v>80</v>
      </c>
      <c r="F1571" t="s">
        <v>3646</v>
      </c>
      <c r="G1571" t="s">
        <v>40</v>
      </c>
      <c r="H1571">
        <v>5</v>
      </c>
      <c r="I1571">
        <v>11</v>
      </c>
      <c r="J1571">
        <v>65</v>
      </c>
      <c r="K1571" t="s">
        <v>71</v>
      </c>
      <c r="P1571" t="s">
        <v>42</v>
      </c>
      <c r="Q1571" t="s">
        <v>43</v>
      </c>
      <c r="Y1571" t="s">
        <v>45</v>
      </c>
      <c r="Z1571" t="s">
        <v>45</v>
      </c>
      <c r="AA1571" s="1">
        <v>44036.462280092594</v>
      </c>
      <c r="AB1571" t="s">
        <v>54</v>
      </c>
      <c r="AC1571" t="s">
        <v>55</v>
      </c>
      <c r="AD1571" t="s">
        <v>160</v>
      </c>
      <c r="AE1571">
        <v>1382</v>
      </c>
      <c r="AF1571">
        <v>10</v>
      </c>
      <c r="AH1571">
        <v>501</v>
      </c>
      <c r="AI1571" t="s">
        <v>48</v>
      </c>
      <c r="AJ1571" t="s">
        <v>49</v>
      </c>
      <c r="AK1571" t="s">
        <v>49</v>
      </c>
    </row>
    <row r="1572" spans="1:37" x14ac:dyDescent="0.25">
      <c r="A1572" t="str">
        <f t="shared" si="24"/>
        <v>5-11-66</v>
      </c>
      <c r="B1572" t="s">
        <v>3647</v>
      </c>
      <c r="C1572" t="s">
        <v>37</v>
      </c>
      <c r="D1572" t="s">
        <v>3647</v>
      </c>
      <c r="E1572" t="s">
        <v>92</v>
      </c>
      <c r="F1572" t="s">
        <v>3648</v>
      </c>
      <c r="G1572" t="s">
        <v>40</v>
      </c>
      <c r="H1572">
        <v>5</v>
      </c>
      <c r="I1572">
        <v>11</v>
      </c>
      <c r="J1572">
        <v>66</v>
      </c>
      <c r="K1572" t="s">
        <v>71</v>
      </c>
      <c r="P1572" t="s">
        <v>42</v>
      </c>
      <c r="Q1572" t="s">
        <v>43</v>
      </c>
      <c r="Y1572" t="s">
        <v>45</v>
      </c>
      <c r="Z1572" t="s">
        <v>45</v>
      </c>
      <c r="AA1572" s="1">
        <v>44236.774641203701</v>
      </c>
      <c r="AB1572" t="s">
        <v>54</v>
      </c>
      <c r="AC1572" t="s">
        <v>55</v>
      </c>
      <c r="AD1572" t="s">
        <v>140</v>
      </c>
      <c r="AE1572">
        <v>4062</v>
      </c>
      <c r="AF1572">
        <v>10</v>
      </c>
      <c r="AH1572">
        <v>501</v>
      </c>
      <c r="AI1572" t="s">
        <v>48</v>
      </c>
      <c r="AJ1572" t="s">
        <v>49</v>
      </c>
      <c r="AK1572" t="s">
        <v>49</v>
      </c>
    </row>
    <row r="1573" spans="1:37" x14ac:dyDescent="0.25">
      <c r="A1573" t="str">
        <f t="shared" si="24"/>
        <v>5-11-67</v>
      </c>
      <c r="B1573" t="s">
        <v>3649</v>
      </c>
      <c r="C1573" t="s">
        <v>37</v>
      </c>
      <c r="D1573" t="s">
        <v>3649</v>
      </c>
      <c r="E1573" t="s">
        <v>51</v>
      </c>
      <c r="F1573" t="s">
        <v>3650</v>
      </c>
      <c r="G1573" t="s">
        <v>40</v>
      </c>
      <c r="H1573">
        <v>5</v>
      </c>
      <c r="I1573">
        <v>11</v>
      </c>
      <c r="J1573">
        <v>67</v>
      </c>
      <c r="K1573" t="s">
        <v>71</v>
      </c>
      <c r="P1573" t="s">
        <v>42</v>
      </c>
      <c r="Q1573" t="s">
        <v>43</v>
      </c>
      <c r="Y1573" t="s">
        <v>45</v>
      </c>
      <c r="Z1573" t="s">
        <v>45</v>
      </c>
      <c r="AA1573" s="1">
        <v>43819.67454861111</v>
      </c>
      <c r="AB1573" t="s">
        <v>54</v>
      </c>
      <c r="AC1573" t="s">
        <v>55</v>
      </c>
      <c r="AD1573" t="s">
        <v>68</v>
      </c>
      <c r="AE1573">
        <v>7731</v>
      </c>
      <c r="AF1573">
        <v>10</v>
      </c>
      <c r="AH1573">
        <v>501</v>
      </c>
      <c r="AI1573" t="s">
        <v>48</v>
      </c>
      <c r="AJ1573" t="s">
        <v>49</v>
      </c>
      <c r="AK1573" t="s">
        <v>49</v>
      </c>
    </row>
    <row r="1574" spans="1:37" x14ac:dyDescent="0.25">
      <c r="A1574" t="str">
        <f t="shared" si="24"/>
        <v>5-11-68</v>
      </c>
      <c r="B1574" t="s">
        <v>3651</v>
      </c>
      <c r="C1574" t="s">
        <v>37</v>
      </c>
      <c r="D1574" t="s">
        <v>3651</v>
      </c>
      <c r="E1574" t="s">
        <v>51</v>
      </c>
      <c r="F1574" t="s">
        <v>3652</v>
      </c>
      <c r="G1574" t="s">
        <v>40</v>
      </c>
      <c r="H1574">
        <v>5</v>
      </c>
      <c r="I1574">
        <v>11</v>
      </c>
      <c r="J1574">
        <v>68</v>
      </c>
      <c r="K1574" t="s">
        <v>71</v>
      </c>
      <c r="P1574" t="s">
        <v>42</v>
      </c>
      <c r="Q1574" t="s">
        <v>43</v>
      </c>
      <c r="Y1574" t="s">
        <v>45</v>
      </c>
      <c r="Z1574" t="s">
        <v>45</v>
      </c>
      <c r="AA1574" s="1">
        <v>43907.458634259259</v>
      </c>
      <c r="AB1574" t="s">
        <v>54</v>
      </c>
      <c r="AC1574" t="s">
        <v>55</v>
      </c>
      <c r="AD1574" t="s">
        <v>413</v>
      </c>
      <c r="AE1574">
        <v>4842</v>
      </c>
      <c r="AF1574">
        <v>10</v>
      </c>
      <c r="AH1574">
        <v>501</v>
      </c>
      <c r="AI1574" t="s">
        <v>48</v>
      </c>
      <c r="AJ1574" t="s">
        <v>49</v>
      </c>
      <c r="AK1574" t="s">
        <v>49</v>
      </c>
    </row>
    <row r="1575" spans="1:37" x14ac:dyDescent="0.25">
      <c r="A1575" t="str">
        <f t="shared" si="24"/>
        <v>5-11-73</v>
      </c>
      <c r="B1575" t="s">
        <v>3653</v>
      </c>
      <c r="C1575" t="s">
        <v>37</v>
      </c>
      <c r="D1575" t="s">
        <v>3653</v>
      </c>
      <c r="E1575" t="s">
        <v>92</v>
      </c>
      <c r="F1575" t="s">
        <v>3654</v>
      </c>
      <c r="G1575" t="s">
        <v>40</v>
      </c>
      <c r="H1575">
        <v>5</v>
      </c>
      <c r="I1575">
        <v>11</v>
      </c>
      <c r="J1575">
        <v>73</v>
      </c>
      <c r="K1575" t="s">
        <v>388</v>
      </c>
      <c r="P1575" t="s">
        <v>42</v>
      </c>
      <c r="Q1575" t="s">
        <v>43</v>
      </c>
      <c r="Y1575" t="s">
        <v>45</v>
      </c>
      <c r="Z1575" t="s">
        <v>45</v>
      </c>
      <c r="AA1575" s="1">
        <v>44156.5075</v>
      </c>
      <c r="AB1575" t="s">
        <v>54</v>
      </c>
      <c r="AC1575" t="s">
        <v>55</v>
      </c>
      <c r="AD1575" t="s">
        <v>94</v>
      </c>
      <c r="AE1575">
        <v>14163</v>
      </c>
      <c r="AF1575">
        <v>10</v>
      </c>
      <c r="AH1575">
        <v>501</v>
      </c>
      <c r="AI1575" t="s">
        <v>48</v>
      </c>
      <c r="AJ1575" t="s">
        <v>49</v>
      </c>
      <c r="AK1575" t="s">
        <v>49</v>
      </c>
    </row>
    <row r="1576" spans="1:37" x14ac:dyDescent="0.25">
      <c r="A1576" t="str">
        <f t="shared" si="24"/>
        <v>5-11-76</v>
      </c>
      <c r="B1576" t="s">
        <v>3655</v>
      </c>
      <c r="C1576" t="s">
        <v>37</v>
      </c>
      <c r="D1576" t="s">
        <v>3655</v>
      </c>
      <c r="E1576" t="s">
        <v>80</v>
      </c>
      <c r="F1576" t="s">
        <v>3656</v>
      </c>
      <c r="G1576" t="s">
        <v>40</v>
      </c>
      <c r="H1576">
        <v>5</v>
      </c>
      <c r="I1576">
        <v>11</v>
      </c>
      <c r="J1576">
        <v>76</v>
      </c>
      <c r="K1576" t="s">
        <v>64</v>
      </c>
      <c r="P1576" t="s">
        <v>42</v>
      </c>
      <c r="Q1576" t="s">
        <v>43</v>
      </c>
      <c r="Y1576" t="s">
        <v>45</v>
      </c>
      <c r="Z1576" t="s">
        <v>45</v>
      </c>
      <c r="AA1576" s="1">
        <v>44051.5078125</v>
      </c>
      <c r="AB1576" t="s">
        <v>54</v>
      </c>
      <c r="AC1576" t="s">
        <v>55</v>
      </c>
      <c r="AD1576" t="s">
        <v>522</v>
      </c>
      <c r="AE1576">
        <v>11759</v>
      </c>
      <c r="AF1576">
        <v>10</v>
      </c>
      <c r="AH1576">
        <v>501</v>
      </c>
      <c r="AI1576" t="s">
        <v>48</v>
      </c>
      <c r="AJ1576" t="s">
        <v>49</v>
      </c>
      <c r="AK1576" t="s">
        <v>49</v>
      </c>
    </row>
    <row r="1577" spans="1:37" x14ac:dyDescent="0.25">
      <c r="A1577" t="str">
        <f t="shared" si="24"/>
        <v>5-11-77</v>
      </c>
      <c r="B1577" t="s">
        <v>3657</v>
      </c>
      <c r="C1577" t="s">
        <v>37</v>
      </c>
      <c r="D1577" t="s">
        <v>3658</v>
      </c>
      <c r="E1577" t="s">
        <v>80</v>
      </c>
      <c r="F1577" t="s">
        <v>3659</v>
      </c>
      <c r="G1577" t="s">
        <v>40</v>
      </c>
      <c r="H1577">
        <v>5</v>
      </c>
      <c r="I1577">
        <v>11</v>
      </c>
      <c r="J1577">
        <v>77</v>
      </c>
      <c r="K1577" t="s">
        <v>64</v>
      </c>
      <c r="P1577" t="s">
        <v>42</v>
      </c>
      <c r="Q1577" t="s">
        <v>43</v>
      </c>
      <c r="Y1577" t="s">
        <v>45</v>
      </c>
      <c r="Z1577" t="s">
        <v>45</v>
      </c>
      <c r="AA1577" s="1">
        <v>44274.612361111111</v>
      </c>
      <c r="AB1577" t="s">
        <v>46</v>
      </c>
      <c r="AC1577" t="s">
        <v>55</v>
      </c>
      <c r="AD1577" t="s">
        <v>140</v>
      </c>
      <c r="AE1577">
        <v>7432</v>
      </c>
      <c r="AF1577">
        <v>10</v>
      </c>
      <c r="AH1577">
        <v>501</v>
      </c>
      <c r="AI1577" t="s">
        <v>48</v>
      </c>
      <c r="AJ1577" t="s">
        <v>49</v>
      </c>
      <c r="AK1577" t="s">
        <v>49</v>
      </c>
    </row>
    <row r="1578" spans="1:37" x14ac:dyDescent="0.25">
      <c r="A1578" t="str">
        <f t="shared" si="24"/>
        <v>5-11-81</v>
      </c>
      <c r="B1578" t="s">
        <v>3660</v>
      </c>
      <c r="C1578" t="s">
        <v>37</v>
      </c>
      <c r="D1578" t="s">
        <v>3661</v>
      </c>
      <c r="E1578" t="s">
        <v>80</v>
      </c>
      <c r="F1578" t="s">
        <v>3662</v>
      </c>
      <c r="G1578" t="s">
        <v>40</v>
      </c>
      <c r="H1578">
        <v>5</v>
      </c>
      <c r="I1578">
        <v>11</v>
      </c>
      <c r="J1578">
        <v>81</v>
      </c>
      <c r="K1578" t="s">
        <v>64</v>
      </c>
      <c r="P1578" t="s">
        <v>42</v>
      </c>
      <c r="Q1578" t="s">
        <v>43</v>
      </c>
      <c r="Y1578" t="s">
        <v>45</v>
      </c>
      <c r="Z1578" t="s">
        <v>45</v>
      </c>
      <c r="AA1578" s="1">
        <v>44321.715624999997</v>
      </c>
      <c r="AB1578" t="s">
        <v>54</v>
      </c>
      <c r="AC1578" t="s">
        <v>55</v>
      </c>
      <c r="AD1578" t="s">
        <v>197</v>
      </c>
      <c r="AE1578">
        <v>16316</v>
      </c>
      <c r="AF1578">
        <v>10</v>
      </c>
      <c r="AH1578">
        <v>501</v>
      </c>
      <c r="AI1578" t="s">
        <v>48</v>
      </c>
      <c r="AJ1578" t="s">
        <v>49</v>
      </c>
      <c r="AK1578" t="s">
        <v>49</v>
      </c>
    </row>
    <row r="1579" spans="1:37" x14ac:dyDescent="0.25">
      <c r="A1579" t="str">
        <f t="shared" si="24"/>
        <v>5-11-83</v>
      </c>
      <c r="B1579" t="s">
        <v>3663</v>
      </c>
      <c r="C1579" t="s">
        <v>37</v>
      </c>
      <c r="D1579" t="s">
        <v>3664</v>
      </c>
      <c r="E1579" t="s">
        <v>80</v>
      </c>
      <c r="F1579" t="s">
        <v>3665</v>
      </c>
      <c r="G1579" t="s">
        <v>40</v>
      </c>
      <c r="H1579">
        <v>5</v>
      </c>
      <c r="I1579">
        <v>11</v>
      </c>
      <c r="J1579">
        <v>83</v>
      </c>
      <c r="K1579" t="s">
        <v>64</v>
      </c>
      <c r="P1579" t="s">
        <v>42</v>
      </c>
      <c r="Q1579" t="s">
        <v>43</v>
      </c>
      <c r="Y1579" t="s">
        <v>45</v>
      </c>
      <c r="Z1579" t="s">
        <v>45</v>
      </c>
      <c r="AA1579" s="1">
        <v>44378.510821759257</v>
      </c>
      <c r="AB1579" t="s">
        <v>54</v>
      </c>
      <c r="AC1579" t="s">
        <v>55</v>
      </c>
      <c r="AD1579" t="s">
        <v>197</v>
      </c>
      <c r="AE1579">
        <v>2376</v>
      </c>
      <c r="AF1579">
        <v>10</v>
      </c>
      <c r="AH1579">
        <v>501</v>
      </c>
      <c r="AI1579" t="s">
        <v>48</v>
      </c>
      <c r="AJ1579" t="s">
        <v>49</v>
      </c>
      <c r="AK1579" t="s">
        <v>49</v>
      </c>
    </row>
    <row r="1580" spans="1:37" x14ac:dyDescent="0.25">
      <c r="A1580" t="str">
        <f t="shared" si="24"/>
        <v>5-11-85</v>
      </c>
      <c r="B1580" t="s">
        <v>3666</v>
      </c>
      <c r="C1580" t="s">
        <v>37</v>
      </c>
      <c r="D1580" t="s">
        <v>3666</v>
      </c>
      <c r="E1580" t="s">
        <v>51</v>
      </c>
      <c r="F1580" t="s">
        <v>3667</v>
      </c>
      <c r="G1580" t="s">
        <v>40</v>
      </c>
      <c r="H1580">
        <v>5</v>
      </c>
      <c r="I1580">
        <v>11</v>
      </c>
      <c r="J1580">
        <v>85</v>
      </c>
      <c r="K1580" t="s">
        <v>71</v>
      </c>
      <c r="P1580" t="s">
        <v>42</v>
      </c>
      <c r="Q1580" t="s">
        <v>43</v>
      </c>
      <c r="Y1580" t="s">
        <v>45</v>
      </c>
      <c r="Z1580" t="s">
        <v>45</v>
      </c>
      <c r="AA1580" s="1">
        <v>43852.500347222223</v>
      </c>
      <c r="AB1580" t="s">
        <v>54</v>
      </c>
      <c r="AC1580" t="s">
        <v>55</v>
      </c>
      <c r="AD1580" t="s">
        <v>522</v>
      </c>
      <c r="AE1580">
        <v>8767</v>
      </c>
      <c r="AF1580">
        <v>10</v>
      </c>
      <c r="AH1580">
        <v>501</v>
      </c>
      <c r="AI1580" t="s">
        <v>48</v>
      </c>
      <c r="AJ1580" t="s">
        <v>49</v>
      </c>
      <c r="AK1580" t="s">
        <v>49</v>
      </c>
    </row>
    <row r="1581" spans="1:37" x14ac:dyDescent="0.25">
      <c r="A1581" t="str">
        <f t="shared" si="24"/>
        <v>5-11-88</v>
      </c>
      <c r="B1581" t="s">
        <v>3668</v>
      </c>
      <c r="C1581" t="s">
        <v>37</v>
      </c>
      <c r="D1581" t="s">
        <v>3668</v>
      </c>
      <c r="E1581" t="s">
        <v>51</v>
      </c>
      <c r="F1581" t="s">
        <v>3669</v>
      </c>
      <c r="G1581" t="s">
        <v>40</v>
      </c>
      <c r="H1581">
        <v>5</v>
      </c>
      <c r="I1581">
        <v>11</v>
      </c>
      <c r="J1581">
        <v>88</v>
      </c>
      <c r="K1581" t="s">
        <v>71</v>
      </c>
      <c r="P1581" t="s">
        <v>42</v>
      </c>
      <c r="Q1581" t="s">
        <v>43</v>
      </c>
      <c r="Y1581" t="s">
        <v>45</v>
      </c>
      <c r="Z1581" t="s">
        <v>45</v>
      </c>
      <c r="AA1581" s="1">
        <v>43959.399097222224</v>
      </c>
      <c r="AB1581" t="s">
        <v>54</v>
      </c>
      <c r="AC1581" t="s">
        <v>55</v>
      </c>
      <c r="AD1581" t="s">
        <v>151</v>
      </c>
      <c r="AE1581">
        <v>2446</v>
      </c>
      <c r="AF1581">
        <v>10</v>
      </c>
      <c r="AH1581">
        <v>501</v>
      </c>
      <c r="AI1581" t="s">
        <v>48</v>
      </c>
      <c r="AJ1581" t="s">
        <v>49</v>
      </c>
      <c r="AK1581" t="s">
        <v>49</v>
      </c>
    </row>
    <row r="1582" spans="1:37" x14ac:dyDescent="0.25">
      <c r="A1582" t="str">
        <f t="shared" si="24"/>
        <v>5-11-89</v>
      </c>
      <c r="B1582" t="s">
        <v>3670</v>
      </c>
      <c r="C1582" t="s">
        <v>37</v>
      </c>
      <c r="D1582" t="s">
        <v>3671</v>
      </c>
      <c r="E1582" t="s">
        <v>80</v>
      </c>
      <c r="F1582" t="s">
        <v>3672</v>
      </c>
      <c r="G1582" t="s">
        <v>40</v>
      </c>
      <c r="H1582">
        <v>5</v>
      </c>
      <c r="I1582">
        <v>11</v>
      </c>
      <c r="J1582">
        <v>89</v>
      </c>
      <c r="K1582" t="s">
        <v>64</v>
      </c>
      <c r="P1582" t="s">
        <v>42</v>
      </c>
      <c r="Q1582" t="s">
        <v>43</v>
      </c>
      <c r="Y1582" t="s">
        <v>45</v>
      </c>
      <c r="Z1582" t="s">
        <v>45</v>
      </c>
      <c r="AA1582" s="1">
        <v>44534.671307870369</v>
      </c>
      <c r="AB1582" t="s">
        <v>46</v>
      </c>
      <c r="AC1582" t="s">
        <v>47</v>
      </c>
      <c r="AD1582" t="s">
        <v>503</v>
      </c>
      <c r="AE1582">
        <v>802</v>
      </c>
      <c r="AF1582">
        <v>10</v>
      </c>
      <c r="AH1582">
        <v>501</v>
      </c>
      <c r="AI1582" t="s">
        <v>48</v>
      </c>
      <c r="AJ1582" t="s">
        <v>49</v>
      </c>
      <c r="AK1582" t="s">
        <v>49</v>
      </c>
    </row>
    <row r="1583" spans="1:37" x14ac:dyDescent="0.25">
      <c r="A1583" t="str">
        <f t="shared" si="24"/>
        <v>5-12-1</v>
      </c>
      <c r="B1583" t="s">
        <v>3673</v>
      </c>
      <c r="C1583" t="s">
        <v>37</v>
      </c>
      <c r="D1583" t="s">
        <v>3673</v>
      </c>
      <c r="E1583" t="s">
        <v>51</v>
      </c>
      <c r="F1583" t="s">
        <v>3674</v>
      </c>
      <c r="G1583" t="s">
        <v>40</v>
      </c>
      <c r="H1583">
        <v>5</v>
      </c>
      <c r="I1583">
        <v>12</v>
      </c>
      <c r="J1583">
        <v>1</v>
      </c>
      <c r="K1583" t="s">
        <v>71</v>
      </c>
      <c r="P1583" t="s">
        <v>42</v>
      </c>
      <c r="Q1583" t="s">
        <v>43</v>
      </c>
      <c r="Y1583" t="s">
        <v>45</v>
      </c>
      <c r="Z1583" t="s">
        <v>45</v>
      </c>
      <c r="AA1583" s="1">
        <v>43847.700011574074</v>
      </c>
      <c r="AB1583" t="s">
        <v>54</v>
      </c>
      <c r="AC1583" t="s">
        <v>55</v>
      </c>
      <c r="AD1583" t="s">
        <v>75</v>
      </c>
      <c r="AE1583">
        <v>2325</v>
      </c>
      <c r="AF1583">
        <v>10</v>
      </c>
      <c r="AH1583">
        <v>501</v>
      </c>
      <c r="AI1583" t="s">
        <v>48</v>
      </c>
      <c r="AJ1583" t="s">
        <v>49</v>
      </c>
      <c r="AK1583" t="s">
        <v>49</v>
      </c>
    </row>
    <row r="1584" spans="1:37" x14ac:dyDescent="0.25">
      <c r="A1584" t="str">
        <f t="shared" si="24"/>
        <v>5-12-2</v>
      </c>
      <c r="B1584" t="s">
        <v>3675</v>
      </c>
      <c r="C1584" t="s">
        <v>37</v>
      </c>
      <c r="D1584" t="s">
        <v>3676</v>
      </c>
      <c r="E1584" t="s">
        <v>51</v>
      </c>
      <c r="F1584" t="s">
        <v>3677</v>
      </c>
      <c r="G1584" t="s">
        <v>40</v>
      </c>
      <c r="H1584">
        <v>5</v>
      </c>
      <c r="I1584">
        <v>12</v>
      </c>
      <c r="J1584">
        <v>2</v>
      </c>
      <c r="K1584" t="s">
        <v>64</v>
      </c>
      <c r="P1584" t="s">
        <v>42</v>
      </c>
      <c r="Q1584" t="s">
        <v>43</v>
      </c>
      <c r="Y1584" t="s">
        <v>45</v>
      </c>
      <c r="Z1584" t="s">
        <v>45</v>
      </c>
      <c r="AA1584" s="1">
        <v>44552.666180555556</v>
      </c>
      <c r="AB1584" t="s">
        <v>54</v>
      </c>
      <c r="AC1584" t="s">
        <v>55</v>
      </c>
      <c r="AD1584" t="s">
        <v>801</v>
      </c>
      <c r="AE1584">
        <v>470</v>
      </c>
      <c r="AF1584">
        <v>10</v>
      </c>
      <c r="AH1584">
        <v>501</v>
      </c>
      <c r="AI1584" t="s">
        <v>48</v>
      </c>
      <c r="AJ1584" t="s">
        <v>49</v>
      </c>
      <c r="AK1584" t="s">
        <v>49</v>
      </c>
    </row>
    <row r="1585" spans="1:37" x14ac:dyDescent="0.25">
      <c r="A1585" t="str">
        <f t="shared" si="24"/>
        <v>5-12-3</v>
      </c>
      <c r="B1585" t="s">
        <v>3678</v>
      </c>
      <c r="C1585" t="s">
        <v>37</v>
      </c>
      <c r="D1585" t="s">
        <v>3679</v>
      </c>
      <c r="E1585" t="s">
        <v>92</v>
      </c>
      <c r="F1585" t="s">
        <v>3680</v>
      </c>
      <c r="G1585" t="s">
        <v>40</v>
      </c>
      <c r="H1585">
        <v>5</v>
      </c>
      <c r="I1585">
        <v>12</v>
      </c>
      <c r="J1585">
        <v>3</v>
      </c>
      <c r="K1585" t="s">
        <v>64</v>
      </c>
      <c r="P1585" t="s">
        <v>42</v>
      </c>
      <c r="Q1585" t="s">
        <v>43</v>
      </c>
      <c r="Y1585" t="s">
        <v>45</v>
      </c>
      <c r="Z1585" t="s">
        <v>45</v>
      </c>
      <c r="AA1585" s="1">
        <v>44509.525960648149</v>
      </c>
      <c r="AB1585" t="s">
        <v>46</v>
      </c>
      <c r="AC1585" t="s">
        <v>55</v>
      </c>
      <c r="AD1585" t="s">
        <v>600</v>
      </c>
      <c r="AE1585">
        <v>2708</v>
      </c>
      <c r="AF1585">
        <v>10</v>
      </c>
      <c r="AH1585">
        <v>501</v>
      </c>
      <c r="AI1585" t="s">
        <v>48</v>
      </c>
      <c r="AJ1585" t="s">
        <v>49</v>
      </c>
      <c r="AK1585" t="s">
        <v>49</v>
      </c>
    </row>
    <row r="1586" spans="1:37" x14ac:dyDescent="0.25">
      <c r="A1586" t="str">
        <f t="shared" si="24"/>
        <v>5-12-4</v>
      </c>
      <c r="B1586" t="s">
        <v>3681</v>
      </c>
      <c r="C1586" t="s">
        <v>37</v>
      </c>
      <c r="D1586" t="s">
        <v>3681</v>
      </c>
      <c r="E1586" t="s">
        <v>92</v>
      </c>
      <c r="F1586" t="s">
        <v>3682</v>
      </c>
      <c r="G1586" t="s">
        <v>40</v>
      </c>
      <c r="H1586">
        <v>5</v>
      </c>
      <c r="I1586">
        <v>12</v>
      </c>
      <c r="J1586">
        <v>4</v>
      </c>
      <c r="K1586" t="s">
        <v>71</v>
      </c>
      <c r="P1586" t="s">
        <v>42</v>
      </c>
      <c r="Q1586" t="s">
        <v>43</v>
      </c>
      <c r="Y1586" t="s">
        <v>45</v>
      </c>
      <c r="Z1586" t="s">
        <v>45</v>
      </c>
      <c r="AA1586" s="1">
        <v>44251.599050925928</v>
      </c>
      <c r="AB1586" t="s">
        <v>54</v>
      </c>
      <c r="AC1586" t="s">
        <v>55</v>
      </c>
      <c r="AD1586" t="s">
        <v>97</v>
      </c>
      <c r="AE1586">
        <v>1238</v>
      </c>
      <c r="AF1586">
        <v>10</v>
      </c>
      <c r="AH1586">
        <v>501</v>
      </c>
      <c r="AI1586" t="s">
        <v>48</v>
      </c>
      <c r="AJ1586" t="s">
        <v>49</v>
      </c>
      <c r="AK1586" t="s">
        <v>49</v>
      </c>
    </row>
    <row r="1587" spans="1:37" x14ac:dyDescent="0.25">
      <c r="A1587" t="str">
        <f t="shared" si="24"/>
        <v>5-12-5</v>
      </c>
      <c r="B1587" t="s">
        <v>3683</v>
      </c>
      <c r="C1587" t="s">
        <v>37</v>
      </c>
      <c r="D1587" t="s">
        <v>3683</v>
      </c>
      <c r="E1587" t="s">
        <v>58</v>
      </c>
      <c r="F1587" t="s">
        <v>3684</v>
      </c>
      <c r="G1587" t="s">
        <v>40</v>
      </c>
      <c r="H1587">
        <v>5</v>
      </c>
      <c r="I1587">
        <v>12</v>
      </c>
      <c r="J1587">
        <v>5</v>
      </c>
      <c r="K1587" t="s">
        <v>64</v>
      </c>
      <c r="P1587" t="s">
        <v>42</v>
      </c>
      <c r="Q1587" t="s">
        <v>43</v>
      </c>
      <c r="Y1587" t="s">
        <v>44</v>
      </c>
      <c r="Z1587" t="s">
        <v>45</v>
      </c>
      <c r="AA1587" s="1">
        <v>44783.419618055559</v>
      </c>
      <c r="AB1587" t="s">
        <v>54</v>
      </c>
      <c r="AC1587" t="s">
        <v>55</v>
      </c>
      <c r="AD1587" t="s">
        <v>88</v>
      </c>
      <c r="AE1587">
        <v>4253</v>
      </c>
      <c r="AF1587">
        <v>10</v>
      </c>
      <c r="AH1587">
        <v>501</v>
      </c>
      <c r="AI1587" t="s">
        <v>48</v>
      </c>
      <c r="AJ1587" t="s">
        <v>49</v>
      </c>
      <c r="AK1587" t="s">
        <v>49</v>
      </c>
    </row>
    <row r="1588" spans="1:37" x14ac:dyDescent="0.25">
      <c r="A1588" t="str">
        <f t="shared" si="24"/>
        <v>5-12-6</v>
      </c>
      <c r="B1588" t="s">
        <v>3685</v>
      </c>
      <c r="C1588" t="s">
        <v>37</v>
      </c>
      <c r="D1588" t="s">
        <v>3686</v>
      </c>
      <c r="E1588" t="s">
        <v>51</v>
      </c>
      <c r="F1588" t="s">
        <v>3687</v>
      </c>
      <c r="G1588" t="s">
        <v>40</v>
      </c>
      <c r="H1588">
        <v>5</v>
      </c>
      <c r="I1588">
        <v>12</v>
      </c>
      <c r="J1588">
        <v>6</v>
      </c>
      <c r="K1588" t="s">
        <v>64</v>
      </c>
      <c r="P1588" t="s">
        <v>42</v>
      </c>
      <c r="Q1588" t="s">
        <v>43</v>
      </c>
      <c r="Y1588" t="s">
        <v>45</v>
      </c>
      <c r="Z1588" t="s">
        <v>45</v>
      </c>
      <c r="AA1588" s="1">
        <v>44331.57403935185</v>
      </c>
      <c r="AB1588" t="s">
        <v>54</v>
      </c>
      <c r="AC1588" t="s">
        <v>47</v>
      </c>
      <c r="AD1588" t="s">
        <v>578</v>
      </c>
      <c r="AE1588">
        <v>6158</v>
      </c>
      <c r="AF1588">
        <v>10</v>
      </c>
      <c r="AH1588">
        <v>501</v>
      </c>
      <c r="AI1588" t="s">
        <v>48</v>
      </c>
      <c r="AJ1588" t="s">
        <v>49</v>
      </c>
      <c r="AK1588" t="s">
        <v>49</v>
      </c>
    </row>
    <row r="1589" spans="1:37" x14ac:dyDescent="0.25">
      <c r="A1589" t="str">
        <f t="shared" si="24"/>
        <v>5-12-7</v>
      </c>
      <c r="B1589" t="s">
        <v>3688</v>
      </c>
      <c r="C1589" t="s">
        <v>37</v>
      </c>
      <c r="D1589" t="s">
        <v>3689</v>
      </c>
      <c r="E1589" t="s">
        <v>51</v>
      </c>
      <c r="F1589" t="s">
        <v>3690</v>
      </c>
      <c r="G1589" t="s">
        <v>40</v>
      </c>
      <c r="H1589">
        <v>5</v>
      </c>
      <c r="I1589">
        <v>12</v>
      </c>
      <c r="J1589">
        <v>7</v>
      </c>
      <c r="K1589" t="s">
        <v>64</v>
      </c>
      <c r="P1589" t="s">
        <v>42</v>
      </c>
      <c r="Q1589" t="s">
        <v>43</v>
      </c>
      <c r="Y1589" t="s">
        <v>45</v>
      </c>
      <c r="Z1589" t="s">
        <v>45</v>
      </c>
      <c r="AA1589" s="1">
        <v>44359.553020833337</v>
      </c>
      <c r="AB1589" t="s">
        <v>46</v>
      </c>
      <c r="AC1589" t="s">
        <v>55</v>
      </c>
      <c r="AD1589" t="s">
        <v>78</v>
      </c>
      <c r="AE1589">
        <v>339</v>
      </c>
      <c r="AF1589">
        <v>10</v>
      </c>
      <c r="AH1589">
        <v>501</v>
      </c>
      <c r="AI1589" t="s">
        <v>48</v>
      </c>
      <c r="AJ1589" t="s">
        <v>49</v>
      </c>
      <c r="AK1589" t="s">
        <v>49</v>
      </c>
    </row>
    <row r="1590" spans="1:37" x14ac:dyDescent="0.25">
      <c r="A1590" t="str">
        <f t="shared" si="24"/>
        <v>5-12-9</v>
      </c>
      <c r="B1590" t="s">
        <v>3691</v>
      </c>
      <c r="C1590" t="s">
        <v>37</v>
      </c>
      <c r="D1590" t="s">
        <v>3691</v>
      </c>
      <c r="E1590" t="s">
        <v>326</v>
      </c>
      <c r="F1590" t="s">
        <v>3692</v>
      </c>
      <c r="G1590" t="s">
        <v>40</v>
      </c>
      <c r="H1590">
        <v>5</v>
      </c>
      <c r="I1590">
        <v>12</v>
      </c>
      <c r="J1590">
        <v>9</v>
      </c>
      <c r="K1590" t="s">
        <v>41</v>
      </c>
      <c r="P1590" t="s">
        <v>42</v>
      </c>
      <c r="Q1590" t="s">
        <v>43</v>
      </c>
      <c r="Y1590" t="s">
        <v>45</v>
      </c>
      <c r="Z1590" t="s">
        <v>45</v>
      </c>
      <c r="AA1590" s="1">
        <v>44792.674884259257</v>
      </c>
      <c r="AB1590" t="s">
        <v>54</v>
      </c>
      <c r="AC1590" t="s">
        <v>55</v>
      </c>
      <c r="AD1590" t="s">
        <v>60</v>
      </c>
      <c r="AE1590">
        <v>9896</v>
      </c>
      <c r="AF1590">
        <v>10</v>
      </c>
      <c r="AH1590">
        <v>501</v>
      </c>
      <c r="AI1590" t="s">
        <v>48</v>
      </c>
      <c r="AJ1590" t="s">
        <v>49</v>
      </c>
      <c r="AK1590" t="s">
        <v>49</v>
      </c>
    </row>
    <row r="1591" spans="1:37" x14ac:dyDescent="0.25">
      <c r="A1591" t="str">
        <f t="shared" si="24"/>
        <v>5-12-10</v>
      </c>
      <c r="B1591" t="s">
        <v>3693</v>
      </c>
      <c r="C1591" t="s">
        <v>37</v>
      </c>
      <c r="D1591" t="s">
        <v>3693</v>
      </c>
      <c r="E1591" t="s">
        <v>92</v>
      </c>
      <c r="F1591" t="s">
        <v>3694</v>
      </c>
      <c r="G1591" t="s">
        <v>40</v>
      </c>
      <c r="H1591">
        <v>5</v>
      </c>
      <c r="I1591">
        <v>12</v>
      </c>
      <c r="J1591">
        <v>10</v>
      </c>
      <c r="K1591" t="s">
        <v>67</v>
      </c>
      <c r="P1591" t="s">
        <v>42</v>
      </c>
      <c r="Q1591" t="s">
        <v>43</v>
      </c>
      <c r="Y1591" t="s">
        <v>45</v>
      </c>
      <c r="Z1591" t="s">
        <v>45</v>
      </c>
      <c r="AA1591" s="1">
        <v>44933.523263888892</v>
      </c>
      <c r="AB1591" t="s">
        <v>54</v>
      </c>
      <c r="AC1591" t="s">
        <v>55</v>
      </c>
      <c r="AD1591" t="s">
        <v>156</v>
      </c>
      <c r="AE1591">
        <v>3491</v>
      </c>
      <c r="AF1591">
        <v>10</v>
      </c>
      <c r="AH1591">
        <v>501</v>
      </c>
      <c r="AI1591" t="s">
        <v>48</v>
      </c>
      <c r="AJ1591" t="s">
        <v>49</v>
      </c>
      <c r="AK1591" t="s">
        <v>49</v>
      </c>
    </row>
    <row r="1592" spans="1:37" x14ac:dyDescent="0.25">
      <c r="A1592" t="str">
        <f t="shared" si="24"/>
        <v>5-12-14</v>
      </c>
      <c r="B1592" t="s">
        <v>3695</v>
      </c>
      <c r="C1592" t="s">
        <v>37</v>
      </c>
      <c r="D1592" t="s">
        <v>3695</v>
      </c>
      <c r="E1592" t="s">
        <v>51</v>
      </c>
      <c r="F1592" t="s">
        <v>3696</v>
      </c>
      <c r="G1592" t="s">
        <v>40</v>
      </c>
      <c r="H1592">
        <v>5</v>
      </c>
      <c r="I1592">
        <v>12</v>
      </c>
      <c r="J1592">
        <v>14</v>
      </c>
      <c r="K1592" t="s">
        <v>71</v>
      </c>
      <c r="P1592" t="s">
        <v>42</v>
      </c>
      <c r="Q1592" t="s">
        <v>43</v>
      </c>
      <c r="Y1592" t="s">
        <v>45</v>
      </c>
      <c r="Z1592" t="s">
        <v>45</v>
      </c>
      <c r="AA1592" s="1">
        <v>43844.442916666667</v>
      </c>
      <c r="AB1592" t="s">
        <v>54</v>
      </c>
      <c r="AC1592" t="s">
        <v>55</v>
      </c>
      <c r="AD1592" t="s">
        <v>94</v>
      </c>
      <c r="AE1592">
        <v>1983</v>
      </c>
      <c r="AF1592">
        <v>10</v>
      </c>
      <c r="AH1592">
        <v>501</v>
      </c>
      <c r="AI1592" t="s">
        <v>48</v>
      </c>
      <c r="AJ1592" t="s">
        <v>49</v>
      </c>
      <c r="AK1592" t="s">
        <v>49</v>
      </c>
    </row>
    <row r="1593" spans="1:37" x14ac:dyDescent="0.25">
      <c r="A1593" t="str">
        <f t="shared" si="24"/>
        <v>5-12-16</v>
      </c>
      <c r="B1593" t="s">
        <v>3697</v>
      </c>
      <c r="C1593" t="s">
        <v>37</v>
      </c>
      <c r="D1593" t="s">
        <v>3697</v>
      </c>
      <c r="E1593" t="s">
        <v>92</v>
      </c>
      <c r="F1593" t="s">
        <v>3698</v>
      </c>
      <c r="G1593" t="s">
        <v>40</v>
      </c>
      <c r="H1593">
        <v>5</v>
      </c>
      <c r="I1593">
        <v>12</v>
      </c>
      <c r="J1593">
        <v>16</v>
      </c>
      <c r="K1593" t="s">
        <v>71</v>
      </c>
      <c r="P1593" t="s">
        <v>42</v>
      </c>
      <c r="Q1593" t="s">
        <v>43</v>
      </c>
      <c r="Y1593" t="s">
        <v>45</v>
      </c>
      <c r="Z1593" t="s">
        <v>45</v>
      </c>
      <c r="AA1593" s="1">
        <v>44252.51666666667</v>
      </c>
      <c r="AB1593" t="s">
        <v>54</v>
      </c>
      <c r="AC1593" t="s">
        <v>55</v>
      </c>
      <c r="AD1593" t="s">
        <v>197</v>
      </c>
      <c r="AE1593">
        <v>2573</v>
      </c>
      <c r="AF1593">
        <v>10</v>
      </c>
      <c r="AH1593">
        <v>501</v>
      </c>
      <c r="AI1593" t="s">
        <v>48</v>
      </c>
      <c r="AJ1593" t="s">
        <v>49</v>
      </c>
      <c r="AK1593" t="s">
        <v>49</v>
      </c>
    </row>
    <row r="1594" spans="1:37" x14ac:dyDescent="0.25">
      <c r="A1594" t="str">
        <f t="shared" si="24"/>
        <v>5-12-17</v>
      </c>
      <c r="B1594" t="s">
        <v>3699</v>
      </c>
      <c r="C1594" t="s">
        <v>37</v>
      </c>
      <c r="D1594" t="s">
        <v>3699</v>
      </c>
      <c r="E1594" t="s">
        <v>92</v>
      </c>
      <c r="F1594" t="s">
        <v>3700</v>
      </c>
      <c r="G1594" t="s">
        <v>40</v>
      </c>
      <c r="H1594">
        <v>5</v>
      </c>
      <c r="I1594">
        <v>12</v>
      </c>
      <c r="J1594">
        <v>17</v>
      </c>
      <c r="K1594" t="s">
        <v>71</v>
      </c>
      <c r="P1594" t="s">
        <v>42</v>
      </c>
      <c r="Q1594" t="s">
        <v>43</v>
      </c>
      <c r="Y1594" t="s">
        <v>45</v>
      </c>
      <c r="Z1594" t="s">
        <v>45</v>
      </c>
      <c r="AA1594" s="1">
        <v>44243.530185185184</v>
      </c>
      <c r="AB1594" t="s">
        <v>54</v>
      </c>
      <c r="AC1594" t="s">
        <v>55</v>
      </c>
      <c r="AD1594" t="s">
        <v>2804</v>
      </c>
      <c r="AE1594">
        <v>2660</v>
      </c>
      <c r="AF1594">
        <v>10</v>
      </c>
      <c r="AH1594">
        <v>501</v>
      </c>
      <c r="AI1594" t="s">
        <v>48</v>
      </c>
      <c r="AJ1594" t="s">
        <v>49</v>
      </c>
      <c r="AK1594" t="s">
        <v>49</v>
      </c>
    </row>
    <row r="1595" spans="1:37" x14ac:dyDescent="0.25">
      <c r="A1595" t="str">
        <f t="shared" si="24"/>
        <v>5-12-26</v>
      </c>
      <c r="B1595" t="s">
        <v>3701</v>
      </c>
      <c r="C1595" t="s">
        <v>37</v>
      </c>
      <c r="D1595" t="s">
        <v>3701</v>
      </c>
      <c r="E1595" t="s">
        <v>92</v>
      </c>
      <c r="F1595" t="s">
        <v>3702</v>
      </c>
      <c r="G1595" t="s">
        <v>40</v>
      </c>
      <c r="H1595">
        <v>5</v>
      </c>
      <c r="I1595">
        <v>12</v>
      </c>
      <c r="J1595">
        <v>26</v>
      </c>
      <c r="K1595" t="s">
        <v>71</v>
      </c>
      <c r="P1595" t="s">
        <v>42</v>
      </c>
      <c r="Q1595" t="s">
        <v>43</v>
      </c>
      <c r="Y1595" t="s">
        <v>45</v>
      </c>
      <c r="Z1595" t="s">
        <v>45</v>
      </c>
      <c r="AA1595" s="1">
        <v>44251.615532407406</v>
      </c>
      <c r="AB1595" t="s">
        <v>46</v>
      </c>
      <c r="AC1595" t="s">
        <v>55</v>
      </c>
      <c r="AD1595" t="s">
        <v>60</v>
      </c>
      <c r="AE1595">
        <v>1364</v>
      </c>
      <c r="AF1595">
        <v>10</v>
      </c>
      <c r="AH1595">
        <v>501</v>
      </c>
      <c r="AI1595" t="s">
        <v>48</v>
      </c>
      <c r="AJ1595" t="s">
        <v>49</v>
      </c>
      <c r="AK1595" t="s">
        <v>49</v>
      </c>
    </row>
    <row r="1596" spans="1:37" x14ac:dyDescent="0.25">
      <c r="A1596" t="str">
        <f t="shared" si="24"/>
        <v>5-12-28</v>
      </c>
      <c r="B1596" t="s">
        <v>3703</v>
      </c>
      <c r="C1596" t="s">
        <v>37</v>
      </c>
      <c r="D1596" t="s">
        <v>3704</v>
      </c>
      <c r="E1596" t="s">
        <v>92</v>
      </c>
      <c r="F1596" t="s">
        <v>3705</v>
      </c>
      <c r="G1596" t="s">
        <v>40</v>
      </c>
      <c r="H1596">
        <v>5</v>
      </c>
      <c r="I1596">
        <v>12</v>
      </c>
      <c r="J1596">
        <v>28</v>
      </c>
      <c r="K1596" t="s">
        <v>64</v>
      </c>
      <c r="P1596" t="s">
        <v>42</v>
      </c>
      <c r="Q1596" t="s">
        <v>43</v>
      </c>
      <c r="Y1596" t="s">
        <v>45</v>
      </c>
      <c r="Z1596" t="s">
        <v>45</v>
      </c>
      <c r="AA1596" s="1">
        <v>44428.433344907404</v>
      </c>
      <c r="AB1596" t="s">
        <v>54</v>
      </c>
      <c r="AC1596" t="s">
        <v>55</v>
      </c>
      <c r="AD1596" t="s">
        <v>282</v>
      </c>
      <c r="AE1596">
        <v>7824</v>
      </c>
      <c r="AF1596">
        <v>10</v>
      </c>
      <c r="AH1596">
        <v>501</v>
      </c>
      <c r="AI1596" t="s">
        <v>48</v>
      </c>
      <c r="AJ1596" t="s">
        <v>49</v>
      </c>
      <c r="AK1596" t="s">
        <v>49</v>
      </c>
    </row>
    <row r="1597" spans="1:37" x14ac:dyDescent="0.25">
      <c r="A1597" t="str">
        <f t="shared" si="24"/>
        <v>5-12-29</v>
      </c>
      <c r="B1597" t="s">
        <v>3706</v>
      </c>
      <c r="C1597" t="s">
        <v>37</v>
      </c>
      <c r="D1597" t="s">
        <v>3706</v>
      </c>
      <c r="E1597" t="s">
        <v>80</v>
      </c>
      <c r="F1597" t="s">
        <v>3707</v>
      </c>
      <c r="G1597" t="s">
        <v>40</v>
      </c>
      <c r="H1597">
        <v>5</v>
      </c>
      <c r="I1597">
        <v>12</v>
      </c>
      <c r="J1597">
        <v>29</v>
      </c>
      <c r="K1597" t="s">
        <v>71</v>
      </c>
      <c r="P1597" t="s">
        <v>42</v>
      </c>
      <c r="Q1597" t="s">
        <v>43</v>
      </c>
      <c r="Y1597" t="s">
        <v>45</v>
      </c>
      <c r="Z1597" t="s">
        <v>45</v>
      </c>
      <c r="AA1597" s="1">
        <v>44049.666458333333</v>
      </c>
      <c r="AB1597" t="s">
        <v>54</v>
      </c>
      <c r="AC1597" t="s">
        <v>55</v>
      </c>
      <c r="AD1597" t="s">
        <v>151</v>
      </c>
      <c r="AE1597">
        <v>11731</v>
      </c>
      <c r="AF1597">
        <v>10</v>
      </c>
      <c r="AH1597">
        <v>501</v>
      </c>
      <c r="AI1597" t="s">
        <v>48</v>
      </c>
      <c r="AJ1597" t="s">
        <v>49</v>
      </c>
      <c r="AK1597" t="s">
        <v>49</v>
      </c>
    </row>
    <row r="1598" spans="1:37" x14ac:dyDescent="0.25">
      <c r="A1598" t="str">
        <f t="shared" si="24"/>
        <v>5-13-0</v>
      </c>
      <c r="B1598" t="s">
        <v>3708</v>
      </c>
      <c r="C1598" t="s">
        <v>37</v>
      </c>
      <c r="D1598" t="s">
        <v>3708</v>
      </c>
      <c r="E1598" t="s">
        <v>92</v>
      </c>
      <c r="F1598" t="s">
        <v>3709</v>
      </c>
      <c r="G1598" t="s">
        <v>40</v>
      </c>
      <c r="H1598">
        <v>5</v>
      </c>
      <c r="I1598">
        <v>13</v>
      </c>
      <c r="J1598">
        <v>0</v>
      </c>
      <c r="K1598" t="s">
        <v>64</v>
      </c>
      <c r="P1598" t="s">
        <v>42</v>
      </c>
      <c r="Q1598" t="s">
        <v>43</v>
      </c>
      <c r="Y1598" t="s">
        <v>45</v>
      </c>
      <c r="Z1598" t="s">
        <v>45</v>
      </c>
      <c r="AA1598" s="1">
        <v>44961.513819444444</v>
      </c>
      <c r="AB1598" t="s">
        <v>54</v>
      </c>
      <c r="AC1598" t="s">
        <v>55</v>
      </c>
      <c r="AD1598" t="s">
        <v>3710</v>
      </c>
      <c r="AE1598">
        <v>3858</v>
      </c>
      <c r="AF1598">
        <v>10</v>
      </c>
      <c r="AH1598">
        <v>501</v>
      </c>
      <c r="AI1598" t="s">
        <v>48</v>
      </c>
      <c r="AJ1598" t="s">
        <v>49</v>
      </c>
      <c r="AK1598" t="s">
        <v>49</v>
      </c>
    </row>
    <row r="1599" spans="1:37" x14ac:dyDescent="0.25">
      <c r="A1599" t="str">
        <f t="shared" si="24"/>
        <v>5-13-1</v>
      </c>
      <c r="B1599" t="s">
        <v>3711</v>
      </c>
      <c r="C1599" t="s">
        <v>37</v>
      </c>
      <c r="D1599" t="s">
        <v>3711</v>
      </c>
      <c r="E1599" t="s">
        <v>80</v>
      </c>
      <c r="F1599" t="s">
        <v>3712</v>
      </c>
      <c r="G1599" t="s">
        <v>40</v>
      </c>
      <c r="H1599">
        <v>5</v>
      </c>
      <c r="I1599">
        <v>13</v>
      </c>
      <c r="J1599">
        <v>1</v>
      </c>
      <c r="K1599" t="s">
        <v>64</v>
      </c>
      <c r="P1599" t="s">
        <v>42</v>
      </c>
      <c r="Q1599" t="s">
        <v>43</v>
      </c>
      <c r="Y1599" t="s">
        <v>45</v>
      </c>
      <c r="Z1599" t="s">
        <v>45</v>
      </c>
      <c r="AA1599" s="1">
        <v>44692.682488425926</v>
      </c>
      <c r="AB1599" t="s">
        <v>54</v>
      </c>
      <c r="AC1599" t="s">
        <v>55</v>
      </c>
      <c r="AD1599" t="s">
        <v>116</v>
      </c>
      <c r="AE1599">
        <v>6853</v>
      </c>
      <c r="AF1599">
        <v>10</v>
      </c>
      <c r="AH1599">
        <v>501</v>
      </c>
      <c r="AI1599" t="s">
        <v>48</v>
      </c>
      <c r="AJ1599" t="s">
        <v>49</v>
      </c>
      <c r="AK1599" t="s">
        <v>49</v>
      </c>
    </row>
    <row r="1600" spans="1:37" x14ac:dyDescent="0.25">
      <c r="A1600" t="str">
        <f t="shared" si="24"/>
        <v>5-13-2</v>
      </c>
      <c r="B1600" t="s">
        <v>3713</v>
      </c>
      <c r="C1600" t="s">
        <v>37</v>
      </c>
      <c r="D1600" t="s">
        <v>3714</v>
      </c>
      <c r="E1600" t="s">
        <v>80</v>
      </c>
      <c r="F1600" t="s">
        <v>3715</v>
      </c>
      <c r="G1600" t="s">
        <v>40</v>
      </c>
      <c r="H1600">
        <v>5</v>
      </c>
      <c r="I1600">
        <v>13</v>
      </c>
      <c r="J1600">
        <v>2</v>
      </c>
      <c r="K1600" t="s">
        <v>64</v>
      </c>
      <c r="P1600" t="s">
        <v>42</v>
      </c>
      <c r="Q1600" t="s">
        <v>43</v>
      </c>
      <c r="Y1600" t="s">
        <v>45</v>
      </c>
      <c r="Z1600" t="s">
        <v>45</v>
      </c>
      <c r="AA1600" s="1">
        <v>44398.473819444444</v>
      </c>
      <c r="AB1600" t="s">
        <v>54</v>
      </c>
      <c r="AC1600" t="s">
        <v>55</v>
      </c>
      <c r="AD1600" t="s">
        <v>3716</v>
      </c>
      <c r="AE1600">
        <v>5483</v>
      </c>
      <c r="AF1600">
        <v>10</v>
      </c>
      <c r="AH1600">
        <v>501</v>
      </c>
      <c r="AI1600" t="s">
        <v>48</v>
      </c>
      <c r="AJ1600" t="s">
        <v>49</v>
      </c>
      <c r="AK1600" t="s">
        <v>49</v>
      </c>
    </row>
    <row r="1601" spans="1:37" x14ac:dyDescent="0.25">
      <c r="A1601" t="str">
        <f t="shared" si="24"/>
        <v>5-13-3</v>
      </c>
      <c r="B1601" t="s">
        <v>3717</v>
      </c>
      <c r="C1601" t="s">
        <v>37</v>
      </c>
      <c r="D1601" t="s">
        <v>3717</v>
      </c>
      <c r="E1601" t="s">
        <v>80</v>
      </c>
      <c r="F1601" t="s">
        <v>3718</v>
      </c>
      <c r="G1601" t="s">
        <v>40</v>
      </c>
      <c r="H1601">
        <v>5</v>
      </c>
      <c r="I1601">
        <v>13</v>
      </c>
      <c r="J1601">
        <v>3</v>
      </c>
      <c r="K1601" t="s">
        <v>64</v>
      </c>
      <c r="P1601" t="s">
        <v>42</v>
      </c>
      <c r="Q1601" t="s">
        <v>43</v>
      </c>
      <c r="Y1601" t="s">
        <v>45</v>
      </c>
      <c r="Z1601" t="s">
        <v>45</v>
      </c>
      <c r="AA1601" s="1">
        <v>44806.431122685186</v>
      </c>
      <c r="AB1601" t="s">
        <v>54</v>
      </c>
      <c r="AC1601" t="s">
        <v>55</v>
      </c>
      <c r="AD1601" t="s">
        <v>72</v>
      </c>
      <c r="AE1601">
        <v>4587</v>
      </c>
      <c r="AF1601">
        <v>10</v>
      </c>
      <c r="AH1601">
        <v>501</v>
      </c>
      <c r="AI1601" t="s">
        <v>48</v>
      </c>
      <c r="AJ1601" t="s">
        <v>49</v>
      </c>
      <c r="AK1601" t="s">
        <v>49</v>
      </c>
    </row>
    <row r="1602" spans="1:37" x14ac:dyDescent="0.25">
      <c r="A1602" t="str">
        <f t="shared" si="24"/>
        <v>5-13-4</v>
      </c>
      <c r="B1602" t="s">
        <v>3719</v>
      </c>
      <c r="C1602" t="s">
        <v>37</v>
      </c>
      <c r="D1602" t="s">
        <v>3719</v>
      </c>
      <c r="E1602" t="s">
        <v>51</v>
      </c>
      <c r="F1602" t="s">
        <v>3720</v>
      </c>
      <c r="G1602" t="s">
        <v>40</v>
      </c>
      <c r="H1602">
        <v>5</v>
      </c>
      <c r="I1602">
        <v>13</v>
      </c>
      <c r="J1602">
        <v>4</v>
      </c>
      <c r="K1602" t="s">
        <v>71</v>
      </c>
      <c r="P1602" t="s">
        <v>42</v>
      </c>
      <c r="Q1602" t="s">
        <v>43</v>
      </c>
      <c r="Y1602" t="s">
        <v>45</v>
      </c>
      <c r="Z1602" t="s">
        <v>45</v>
      </c>
      <c r="AA1602" s="1">
        <v>43847.602650462963</v>
      </c>
      <c r="AB1602" t="s">
        <v>54</v>
      </c>
      <c r="AC1602" t="s">
        <v>55</v>
      </c>
      <c r="AD1602" t="s">
        <v>405</v>
      </c>
      <c r="AE1602">
        <v>2439</v>
      </c>
      <c r="AF1602">
        <v>10</v>
      </c>
      <c r="AH1602">
        <v>501</v>
      </c>
      <c r="AI1602" t="s">
        <v>48</v>
      </c>
      <c r="AJ1602" t="s">
        <v>49</v>
      </c>
      <c r="AK1602" t="s">
        <v>49</v>
      </c>
    </row>
    <row r="1603" spans="1:37" x14ac:dyDescent="0.25">
      <c r="A1603" t="str">
        <f t="shared" ref="A1603:A1666" si="25">$H1603&amp;"-"&amp;$I1603&amp;"-"&amp;$J1603</f>
        <v>5-13-5</v>
      </c>
      <c r="B1603" t="s">
        <v>3721</v>
      </c>
      <c r="C1603" t="s">
        <v>37</v>
      </c>
      <c r="D1603" t="s">
        <v>3722</v>
      </c>
      <c r="E1603" t="s">
        <v>51</v>
      </c>
      <c r="F1603" t="s">
        <v>3723</v>
      </c>
      <c r="G1603" t="s">
        <v>40</v>
      </c>
      <c r="H1603">
        <v>5</v>
      </c>
      <c r="I1603">
        <v>13</v>
      </c>
      <c r="J1603">
        <v>5</v>
      </c>
      <c r="K1603" t="s">
        <v>64</v>
      </c>
      <c r="P1603" t="s">
        <v>42</v>
      </c>
      <c r="Q1603" t="s">
        <v>43</v>
      </c>
      <c r="Y1603" t="s">
        <v>45</v>
      </c>
      <c r="Z1603" t="s">
        <v>45</v>
      </c>
      <c r="AA1603" s="1">
        <v>44340.424131944441</v>
      </c>
      <c r="AB1603" t="s">
        <v>54</v>
      </c>
      <c r="AC1603" t="s">
        <v>55</v>
      </c>
      <c r="AD1603" t="s">
        <v>140</v>
      </c>
      <c r="AE1603">
        <v>7030</v>
      </c>
      <c r="AF1603">
        <v>10</v>
      </c>
      <c r="AH1603">
        <v>501</v>
      </c>
      <c r="AI1603" t="s">
        <v>48</v>
      </c>
      <c r="AJ1603" t="s">
        <v>49</v>
      </c>
      <c r="AK1603" t="s">
        <v>49</v>
      </c>
    </row>
    <row r="1604" spans="1:37" x14ac:dyDescent="0.25">
      <c r="A1604" t="str">
        <f t="shared" si="25"/>
        <v>5-13-6</v>
      </c>
      <c r="B1604" t="s">
        <v>3724</v>
      </c>
      <c r="C1604" t="s">
        <v>37</v>
      </c>
      <c r="D1604" t="s">
        <v>3724</v>
      </c>
      <c r="E1604" t="s">
        <v>80</v>
      </c>
      <c r="F1604" t="s">
        <v>3725</v>
      </c>
      <c r="G1604" t="s">
        <v>40</v>
      </c>
      <c r="H1604">
        <v>5</v>
      </c>
      <c r="I1604">
        <v>13</v>
      </c>
      <c r="J1604">
        <v>6</v>
      </c>
      <c r="K1604" t="s">
        <v>64</v>
      </c>
      <c r="P1604" t="s">
        <v>42</v>
      </c>
      <c r="Q1604" t="s">
        <v>43</v>
      </c>
      <c r="Y1604" t="s">
        <v>45</v>
      </c>
      <c r="Z1604" t="s">
        <v>45</v>
      </c>
      <c r="AA1604" s="1">
        <v>44606.578865740739</v>
      </c>
      <c r="AB1604" t="s">
        <v>54</v>
      </c>
      <c r="AC1604" t="s">
        <v>55</v>
      </c>
      <c r="AD1604" t="s">
        <v>405</v>
      </c>
      <c r="AE1604">
        <v>3336</v>
      </c>
      <c r="AF1604">
        <v>10</v>
      </c>
      <c r="AH1604">
        <v>501</v>
      </c>
      <c r="AI1604" t="s">
        <v>48</v>
      </c>
      <c r="AJ1604" t="s">
        <v>49</v>
      </c>
      <c r="AK1604" t="s">
        <v>49</v>
      </c>
    </row>
    <row r="1605" spans="1:37" x14ac:dyDescent="0.25">
      <c r="A1605" t="str">
        <f t="shared" si="25"/>
        <v>5-13-7</v>
      </c>
      <c r="B1605" t="s">
        <v>3726</v>
      </c>
      <c r="C1605" t="s">
        <v>37</v>
      </c>
      <c r="D1605" t="s">
        <v>3726</v>
      </c>
      <c r="E1605" t="s">
        <v>92</v>
      </c>
      <c r="F1605" t="s">
        <v>3727</v>
      </c>
      <c r="G1605" t="s">
        <v>40</v>
      </c>
      <c r="H1605">
        <v>5</v>
      </c>
      <c r="I1605">
        <v>13</v>
      </c>
      <c r="J1605">
        <v>7</v>
      </c>
      <c r="K1605" t="s">
        <v>71</v>
      </c>
      <c r="P1605" t="s">
        <v>42</v>
      </c>
      <c r="Q1605" t="s">
        <v>43</v>
      </c>
      <c r="Y1605" t="s">
        <v>45</v>
      </c>
      <c r="Z1605" t="s">
        <v>45</v>
      </c>
      <c r="AA1605" s="1">
        <v>44242.655509259261</v>
      </c>
      <c r="AB1605" t="s">
        <v>46</v>
      </c>
      <c r="AC1605" t="s">
        <v>55</v>
      </c>
      <c r="AD1605" t="s">
        <v>106</v>
      </c>
      <c r="AE1605">
        <v>2642</v>
      </c>
      <c r="AF1605">
        <v>10</v>
      </c>
      <c r="AH1605">
        <v>501</v>
      </c>
      <c r="AI1605" t="s">
        <v>48</v>
      </c>
      <c r="AJ1605" t="s">
        <v>49</v>
      </c>
      <c r="AK1605" t="s">
        <v>49</v>
      </c>
    </row>
    <row r="1606" spans="1:37" x14ac:dyDescent="0.25">
      <c r="A1606" t="str">
        <f t="shared" si="25"/>
        <v>5-13-8</v>
      </c>
      <c r="B1606" t="s">
        <v>3728</v>
      </c>
      <c r="C1606" t="s">
        <v>37</v>
      </c>
      <c r="D1606" t="s">
        <v>3728</v>
      </c>
      <c r="E1606" t="s">
        <v>51</v>
      </c>
      <c r="F1606" t="s">
        <v>3729</v>
      </c>
      <c r="G1606" t="s">
        <v>40</v>
      </c>
      <c r="H1606">
        <v>5</v>
      </c>
      <c r="I1606">
        <v>13</v>
      </c>
      <c r="J1606">
        <v>8</v>
      </c>
      <c r="K1606" t="s">
        <v>71</v>
      </c>
      <c r="P1606" t="s">
        <v>42</v>
      </c>
      <c r="Q1606" t="s">
        <v>43</v>
      </c>
      <c r="Y1606" t="s">
        <v>45</v>
      </c>
      <c r="Z1606" t="s">
        <v>45</v>
      </c>
      <c r="AA1606" s="1">
        <v>43846.781481481485</v>
      </c>
      <c r="AB1606" t="s">
        <v>54</v>
      </c>
      <c r="AC1606" t="s">
        <v>55</v>
      </c>
      <c r="AD1606" t="s">
        <v>891</v>
      </c>
      <c r="AE1606">
        <v>2451</v>
      </c>
      <c r="AF1606">
        <v>10</v>
      </c>
      <c r="AH1606">
        <v>501</v>
      </c>
      <c r="AI1606" t="s">
        <v>48</v>
      </c>
      <c r="AJ1606" t="s">
        <v>49</v>
      </c>
      <c r="AK1606" t="s">
        <v>49</v>
      </c>
    </row>
    <row r="1607" spans="1:37" x14ac:dyDescent="0.25">
      <c r="A1607" t="str">
        <f t="shared" si="25"/>
        <v>5-13-9</v>
      </c>
      <c r="B1607" t="s">
        <v>3730</v>
      </c>
      <c r="C1607" t="s">
        <v>37</v>
      </c>
      <c r="D1607" t="s">
        <v>3730</v>
      </c>
      <c r="E1607" t="s">
        <v>51</v>
      </c>
      <c r="F1607" t="s">
        <v>3731</v>
      </c>
      <c r="G1607" t="s">
        <v>40</v>
      </c>
      <c r="H1607">
        <v>5</v>
      </c>
      <c r="I1607">
        <v>13</v>
      </c>
      <c r="J1607">
        <v>9</v>
      </c>
      <c r="K1607" t="s">
        <v>71</v>
      </c>
      <c r="P1607" t="s">
        <v>42</v>
      </c>
      <c r="Q1607" t="s">
        <v>43</v>
      </c>
      <c r="Y1607" t="s">
        <v>45</v>
      </c>
      <c r="Z1607" t="s">
        <v>45</v>
      </c>
      <c r="AA1607" s="1">
        <v>43846.754479166666</v>
      </c>
      <c r="AB1607" t="s">
        <v>54</v>
      </c>
      <c r="AC1607" t="s">
        <v>55</v>
      </c>
      <c r="AD1607" t="s">
        <v>363</v>
      </c>
      <c r="AE1607">
        <v>2473</v>
      </c>
      <c r="AF1607">
        <v>10</v>
      </c>
      <c r="AH1607">
        <v>501</v>
      </c>
      <c r="AI1607" t="s">
        <v>48</v>
      </c>
      <c r="AJ1607" t="s">
        <v>49</v>
      </c>
      <c r="AK1607" t="s">
        <v>49</v>
      </c>
    </row>
    <row r="1608" spans="1:37" x14ac:dyDescent="0.25">
      <c r="A1608" t="str">
        <f t="shared" si="25"/>
        <v>5-13-10</v>
      </c>
      <c r="B1608" t="s">
        <v>3732</v>
      </c>
      <c r="C1608" t="s">
        <v>37</v>
      </c>
      <c r="D1608" t="s">
        <v>3733</v>
      </c>
      <c r="E1608" t="s">
        <v>80</v>
      </c>
      <c r="F1608" t="s">
        <v>3734</v>
      </c>
      <c r="G1608" t="s">
        <v>40</v>
      </c>
      <c r="H1608">
        <v>5</v>
      </c>
      <c r="I1608">
        <v>13</v>
      </c>
      <c r="J1608">
        <v>10</v>
      </c>
      <c r="K1608" t="s">
        <v>64</v>
      </c>
      <c r="P1608" t="s">
        <v>42</v>
      </c>
      <c r="Q1608" t="s">
        <v>43</v>
      </c>
      <c r="Y1608" t="s">
        <v>45</v>
      </c>
      <c r="Z1608" t="s">
        <v>45</v>
      </c>
      <c r="AA1608" s="1">
        <v>44561.539699074077</v>
      </c>
      <c r="AB1608" t="s">
        <v>54</v>
      </c>
      <c r="AC1608" t="s">
        <v>55</v>
      </c>
      <c r="AD1608" t="s">
        <v>147</v>
      </c>
      <c r="AE1608">
        <v>1359</v>
      </c>
      <c r="AF1608">
        <v>10</v>
      </c>
      <c r="AH1608">
        <v>501</v>
      </c>
      <c r="AI1608" t="s">
        <v>48</v>
      </c>
      <c r="AJ1608" t="s">
        <v>49</v>
      </c>
      <c r="AK1608" t="s">
        <v>49</v>
      </c>
    </row>
    <row r="1609" spans="1:37" x14ac:dyDescent="0.25">
      <c r="A1609" t="str">
        <f t="shared" si="25"/>
        <v>5-13-11</v>
      </c>
      <c r="B1609" t="s">
        <v>3735</v>
      </c>
      <c r="C1609" t="s">
        <v>37</v>
      </c>
      <c r="D1609" t="s">
        <v>3735</v>
      </c>
      <c r="E1609" t="s">
        <v>80</v>
      </c>
      <c r="F1609" t="s">
        <v>3736</v>
      </c>
      <c r="G1609" t="s">
        <v>40</v>
      </c>
      <c r="H1609">
        <v>5</v>
      </c>
      <c r="I1609">
        <v>13</v>
      </c>
      <c r="J1609">
        <v>11</v>
      </c>
      <c r="K1609" t="s">
        <v>53</v>
      </c>
      <c r="P1609" t="s">
        <v>42</v>
      </c>
      <c r="Q1609" t="s">
        <v>43</v>
      </c>
      <c r="Y1609" t="s">
        <v>45</v>
      </c>
      <c r="Z1609" t="s">
        <v>45</v>
      </c>
      <c r="AA1609" s="1">
        <v>44592</v>
      </c>
      <c r="AB1609" t="s">
        <v>54</v>
      </c>
      <c r="AC1609" t="s">
        <v>55</v>
      </c>
      <c r="AD1609" t="s">
        <v>289</v>
      </c>
      <c r="AE1609">
        <v>1236</v>
      </c>
      <c r="AF1609">
        <v>10</v>
      </c>
      <c r="AH1609">
        <v>501</v>
      </c>
      <c r="AI1609" t="s">
        <v>48</v>
      </c>
      <c r="AJ1609" t="s">
        <v>49</v>
      </c>
      <c r="AK1609" t="s">
        <v>49</v>
      </c>
    </row>
    <row r="1610" spans="1:37" x14ac:dyDescent="0.25">
      <c r="A1610" t="str">
        <f t="shared" si="25"/>
        <v>5-13-12</v>
      </c>
      <c r="B1610" t="s">
        <v>3737</v>
      </c>
      <c r="C1610" t="s">
        <v>37</v>
      </c>
      <c r="D1610" t="s">
        <v>3737</v>
      </c>
      <c r="E1610" t="s">
        <v>51</v>
      </c>
      <c r="F1610" t="s">
        <v>3738</v>
      </c>
      <c r="G1610" t="s">
        <v>40</v>
      </c>
      <c r="H1610">
        <v>5</v>
      </c>
      <c r="I1610">
        <v>13</v>
      </c>
      <c r="J1610">
        <v>12</v>
      </c>
      <c r="K1610" t="s">
        <v>71</v>
      </c>
      <c r="P1610" t="s">
        <v>42</v>
      </c>
      <c r="Q1610" t="s">
        <v>43</v>
      </c>
      <c r="Y1610" t="s">
        <v>45</v>
      </c>
      <c r="Z1610" t="s">
        <v>45</v>
      </c>
      <c r="AA1610" s="1">
        <v>43846</v>
      </c>
      <c r="AB1610" t="s">
        <v>54</v>
      </c>
      <c r="AC1610" t="s">
        <v>55</v>
      </c>
      <c r="AD1610" t="s">
        <v>396</v>
      </c>
      <c r="AE1610">
        <v>2491</v>
      </c>
      <c r="AF1610">
        <v>10</v>
      </c>
      <c r="AH1610">
        <v>501</v>
      </c>
      <c r="AI1610" t="s">
        <v>48</v>
      </c>
      <c r="AJ1610" t="s">
        <v>49</v>
      </c>
      <c r="AK1610" t="s">
        <v>49</v>
      </c>
    </row>
    <row r="1611" spans="1:37" x14ac:dyDescent="0.25">
      <c r="A1611" t="str">
        <f t="shared" si="25"/>
        <v>5-13-13</v>
      </c>
      <c r="B1611" t="s">
        <v>3739</v>
      </c>
      <c r="C1611" t="s">
        <v>37</v>
      </c>
      <c r="D1611" t="s">
        <v>3739</v>
      </c>
      <c r="E1611" t="s">
        <v>51</v>
      </c>
      <c r="F1611" t="s">
        <v>3740</v>
      </c>
      <c r="G1611" t="s">
        <v>40</v>
      </c>
      <c r="H1611">
        <v>5</v>
      </c>
      <c r="I1611">
        <v>13</v>
      </c>
      <c r="J1611">
        <v>13</v>
      </c>
      <c r="K1611" t="s">
        <v>71</v>
      </c>
      <c r="P1611" t="s">
        <v>42</v>
      </c>
      <c r="Q1611" t="s">
        <v>43</v>
      </c>
      <c r="Y1611" t="s">
        <v>45</v>
      </c>
      <c r="Z1611" t="s">
        <v>45</v>
      </c>
      <c r="AA1611" s="1">
        <v>43846.733668981484</v>
      </c>
      <c r="AB1611" t="s">
        <v>54</v>
      </c>
      <c r="AC1611" t="s">
        <v>55</v>
      </c>
      <c r="AD1611" t="s">
        <v>635</v>
      </c>
      <c r="AE1611">
        <v>2492</v>
      </c>
      <c r="AF1611">
        <v>10</v>
      </c>
      <c r="AH1611">
        <v>501</v>
      </c>
      <c r="AI1611" t="s">
        <v>48</v>
      </c>
      <c r="AJ1611" t="s">
        <v>49</v>
      </c>
      <c r="AK1611" t="s">
        <v>49</v>
      </c>
    </row>
    <row r="1612" spans="1:37" x14ac:dyDescent="0.25">
      <c r="A1612" t="str">
        <f t="shared" si="25"/>
        <v>5-13-14</v>
      </c>
      <c r="B1612" t="s">
        <v>3741</v>
      </c>
      <c r="C1612" t="s">
        <v>37</v>
      </c>
      <c r="D1612" t="s">
        <v>3741</v>
      </c>
      <c r="E1612" t="s">
        <v>51</v>
      </c>
      <c r="F1612" t="s">
        <v>3742</v>
      </c>
      <c r="G1612" t="s">
        <v>40</v>
      </c>
      <c r="H1612">
        <v>5</v>
      </c>
      <c r="I1612">
        <v>13</v>
      </c>
      <c r="J1612">
        <v>14</v>
      </c>
      <c r="K1612" t="s">
        <v>71</v>
      </c>
      <c r="P1612" t="s">
        <v>42</v>
      </c>
      <c r="Q1612" t="s">
        <v>43</v>
      </c>
      <c r="Y1612" t="s">
        <v>45</v>
      </c>
      <c r="Z1612" t="s">
        <v>45</v>
      </c>
      <c r="AB1612" t="s">
        <v>54</v>
      </c>
      <c r="AC1612" t="s">
        <v>55</v>
      </c>
      <c r="AD1612" t="s">
        <v>1260</v>
      </c>
      <c r="AE1612">
        <v>2505</v>
      </c>
      <c r="AF1612">
        <v>10</v>
      </c>
      <c r="AH1612">
        <v>501</v>
      </c>
      <c r="AI1612" t="s">
        <v>48</v>
      </c>
      <c r="AJ1612" t="s">
        <v>49</v>
      </c>
      <c r="AK1612" t="s">
        <v>49</v>
      </c>
    </row>
    <row r="1613" spans="1:37" x14ac:dyDescent="0.25">
      <c r="A1613" t="str">
        <f t="shared" si="25"/>
        <v>5-13-15</v>
      </c>
      <c r="B1613" t="s">
        <v>3743</v>
      </c>
      <c r="C1613" t="s">
        <v>37</v>
      </c>
      <c r="D1613" t="s">
        <v>3743</v>
      </c>
      <c r="E1613" t="s">
        <v>80</v>
      </c>
      <c r="F1613" t="s">
        <v>3744</v>
      </c>
      <c r="G1613" t="s">
        <v>40</v>
      </c>
      <c r="H1613">
        <v>5</v>
      </c>
      <c r="I1613">
        <v>13</v>
      </c>
      <c r="J1613">
        <v>15</v>
      </c>
      <c r="K1613" t="s">
        <v>64</v>
      </c>
      <c r="P1613" t="s">
        <v>42</v>
      </c>
      <c r="Q1613" t="s">
        <v>43</v>
      </c>
      <c r="Y1613" t="s">
        <v>45</v>
      </c>
      <c r="Z1613" t="s">
        <v>45</v>
      </c>
      <c r="AA1613" s="1">
        <v>44677.507835648146</v>
      </c>
      <c r="AB1613" t="s">
        <v>54</v>
      </c>
      <c r="AC1613" t="s">
        <v>55</v>
      </c>
      <c r="AD1613" t="s">
        <v>308</v>
      </c>
      <c r="AE1613">
        <v>6245</v>
      </c>
      <c r="AF1613">
        <v>10</v>
      </c>
      <c r="AH1613">
        <v>110</v>
      </c>
      <c r="AI1613" t="s">
        <v>48</v>
      </c>
      <c r="AJ1613" t="s">
        <v>49</v>
      </c>
      <c r="AK1613" t="s">
        <v>49</v>
      </c>
    </row>
    <row r="1614" spans="1:37" x14ac:dyDescent="0.25">
      <c r="A1614" t="str">
        <f t="shared" si="25"/>
        <v>5-13-16</v>
      </c>
      <c r="B1614" t="s">
        <v>3745</v>
      </c>
      <c r="C1614" t="s">
        <v>37</v>
      </c>
      <c r="D1614" t="s">
        <v>3745</v>
      </c>
      <c r="E1614" t="s">
        <v>51</v>
      </c>
      <c r="F1614" t="s">
        <v>3746</v>
      </c>
      <c r="G1614" t="s">
        <v>40</v>
      </c>
      <c r="H1614">
        <v>5</v>
      </c>
      <c r="I1614">
        <v>13</v>
      </c>
      <c r="J1614">
        <v>16</v>
      </c>
      <c r="K1614" t="s">
        <v>71</v>
      </c>
      <c r="P1614" t="s">
        <v>42</v>
      </c>
      <c r="Q1614" t="s">
        <v>43</v>
      </c>
      <c r="Y1614" t="s">
        <v>45</v>
      </c>
      <c r="Z1614" t="s">
        <v>45</v>
      </c>
      <c r="AA1614" s="1">
        <v>43846.639016203706</v>
      </c>
      <c r="AB1614" t="s">
        <v>54</v>
      </c>
      <c r="AC1614" t="s">
        <v>55</v>
      </c>
      <c r="AD1614" t="s">
        <v>88</v>
      </c>
      <c r="AE1614">
        <v>2511</v>
      </c>
      <c r="AF1614">
        <v>10</v>
      </c>
      <c r="AH1614">
        <v>501</v>
      </c>
      <c r="AI1614" t="s">
        <v>48</v>
      </c>
      <c r="AJ1614" t="s">
        <v>49</v>
      </c>
      <c r="AK1614" t="s">
        <v>49</v>
      </c>
    </row>
    <row r="1615" spans="1:37" x14ac:dyDescent="0.25">
      <c r="A1615" t="str">
        <f t="shared" si="25"/>
        <v>5-13-17</v>
      </c>
      <c r="B1615" t="s">
        <v>3747</v>
      </c>
      <c r="C1615" t="s">
        <v>37</v>
      </c>
      <c r="D1615" t="s">
        <v>3748</v>
      </c>
      <c r="E1615" t="s">
        <v>92</v>
      </c>
      <c r="F1615" t="s">
        <v>3749</v>
      </c>
      <c r="G1615" t="s">
        <v>40</v>
      </c>
      <c r="H1615">
        <v>5</v>
      </c>
      <c r="I1615">
        <v>13</v>
      </c>
      <c r="J1615">
        <v>17</v>
      </c>
      <c r="K1615" t="s">
        <v>64</v>
      </c>
      <c r="P1615" t="s">
        <v>42</v>
      </c>
      <c r="Q1615" t="s">
        <v>43</v>
      </c>
      <c r="Y1615" t="s">
        <v>45</v>
      </c>
      <c r="Z1615" t="s">
        <v>45</v>
      </c>
      <c r="AA1615" s="1">
        <v>44313.730023148149</v>
      </c>
      <c r="AB1615" t="s">
        <v>54</v>
      </c>
      <c r="AC1615" t="s">
        <v>55</v>
      </c>
      <c r="AD1615" t="s">
        <v>3750</v>
      </c>
      <c r="AE1615">
        <v>16235</v>
      </c>
      <c r="AF1615">
        <v>10</v>
      </c>
      <c r="AH1615">
        <v>501</v>
      </c>
      <c r="AI1615" t="s">
        <v>48</v>
      </c>
      <c r="AJ1615" t="s">
        <v>49</v>
      </c>
      <c r="AK1615" t="s">
        <v>49</v>
      </c>
    </row>
    <row r="1616" spans="1:37" x14ac:dyDescent="0.25">
      <c r="A1616" t="str">
        <f t="shared" si="25"/>
        <v>5-13-18</v>
      </c>
      <c r="B1616" t="s">
        <v>3751</v>
      </c>
      <c r="C1616" t="s">
        <v>37</v>
      </c>
      <c r="D1616" t="s">
        <v>3751</v>
      </c>
      <c r="E1616" t="s">
        <v>51</v>
      </c>
      <c r="F1616" t="s">
        <v>3752</v>
      </c>
      <c r="G1616" t="s">
        <v>40</v>
      </c>
      <c r="H1616">
        <v>5</v>
      </c>
      <c r="I1616">
        <v>13</v>
      </c>
      <c r="J1616">
        <v>18</v>
      </c>
      <c r="K1616" t="s">
        <v>71</v>
      </c>
      <c r="P1616" t="s">
        <v>42</v>
      </c>
      <c r="Q1616" t="s">
        <v>43</v>
      </c>
      <c r="Y1616" t="s">
        <v>45</v>
      </c>
      <c r="Z1616" t="s">
        <v>45</v>
      </c>
      <c r="AA1616" s="1">
        <v>43846.547719907408</v>
      </c>
      <c r="AB1616" t="s">
        <v>46</v>
      </c>
      <c r="AC1616" t="s">
        <v>55</v>
      </c>
      <c r="AD1616" t="s">
        <v>3753</v>
      </c>
      <c r="AE1616">
        <v>2516</v>
      </c>
      <c r="AF1616">
        <v>10</v>
      </c>
      <c r="AH1616">
        <v>501</v>
      </c>
      <c r="AI1616" t="s">
        <v>48</v>
      </c>
      <c r="AJ1616" t="s">
        <v>49</v>
      </c>
      <c r="AK1616" t="s">
        <v>49</v>
      </c>
    </row>
    <row r="1617" spans="1:37" x14ac:dyDescent="0.25">
      <c r="A1617" t="str">
        <f t="shared" si="25"/>
        <v>5-13-19</v>
      </c>
      <c r="B1617" t="s">
        <v>3754</v>
      </c>
      <c r="C1617" t="s">
        <v>37</v>
      </c>
      <c r="D1617" t="s">
        <v>3754</v>
      </c>
      <c r="E1617" t="s">
        <v>51</v>
      </c>
      <c r="F1617" t="s">
        <v>3755</v>
      </c>
      <c r="G1617" t="s">
        <v>40</v>
      </c>
      <c r="H1617">
        <v>5</v>
      </c>
      <c r="I1617">
        <v>13</v>
      </c>
      <c r="J1617">
        <v>19</v>
      </c>
      <c r="K1617" t="s">
        <v>71</v>
      </c>
      <c r="P1617" t="s">
        <v>42</v>
      </c>
      <c r="Q1617" t="s">
        <v>43</v>
      </c>
      <c r="Y1617" t="s">
        <v>45</v>
      </c>
      <c r="Z1617" t="s">
        <v>45</v>
      </c>
      <c r="AA1617" s="1">
        <v>43832.779409722221</v>
      </c>
      <c r="AB1617" t="s">
        <v>54</v>
      </c>
      <c r="AC1617" t="s">
        <v>55</v>
      </c>
      <c r="AD1617" t="s">
        <v>1219</v>
      </c>
      <c r="AE1617">
        <v>5786</v>
      </c>
      <c r="AF1617">
        <v>10</v>
      </c>
      <c r="AH1617">
        <v>501</v>
      </c>
      <c r="AI1617" t="s">
        <v>48</v>
      </c>
      <c r="AJ1617" t="s">
        <v>49</v>
      </c>
      <c r="AK1617" t="s">
        <v>49</v>
      </c>
    </row>
    <row r="1618" spans="1:37" x14ac:dyDescent="0.25">
      <c r="A1618" t="str">
        <f t="shared" si="25"/>
        <v>5-13-20</v>
      </c>
      <c r="B1618" t="s">
        <v>3756</v>
      </c>
      <c r="C1618" t="s">
        <v>37</v>
      </c>
      <c r="D1618" t="s">
        <v>3757</v>
      </c>
      <c r="E1618" t="s">
        <v>51</v>
      </c>
      <c r="F1618" t="s">
        <v>3758</v>
      </c>
      <c r="G1618" t="s">
        <v>40</v>
      </c>
      <c r="H1618">
        <v>5</v>
      </c>
      <c r="I1618">
        <v>13</v>
      </c>
      <c r="J1618">
        <v>20</v>
      </c>
      <c r="K1618" t="s">
        <v>64</v>
      </c>
      <c r="P1618" t="s">
        <v>42</v>
      </c>
      <c r="Q1618" t="s">
        <v>43</v>
      </c>
      <c r="Y1618" t="s">
        <v>45</v>
      </c>
      <c r="Z1618" t="s">
        <v>45</v>
      </c>
      <c r="AA1618" s="1">
        <v>44541.421956018516</v>
      </c>
      <c r="AB1618" t="s">
        <v>54</v>
      </c>
      <c r="AC1618" t="s">
        <v>55</v>
      </c>
      <c r="AD1618" t="s">
        <v>3750</v>
      </c>
      <c r="AE1618">
        <v>1365</v>
      </c>
      <c r="AF1618">
        <v>10</v>
      </c>
      <c r="AH1618">
        <v>501</v>
      </c>
      <c r="AI1618" t="s">
        <v>48</v>
      </c>
      <c r="AJ1618" t="s">
        <v>49</v>
      </c>
      <c r="AK1618" t="s">
        <v>49</v>
      </c>
    </row>
    <row r="1619" spans="1:37" x14ac:dyDescent="0.25">
      <c r="A1619" t="str">
        <f t="shared" si="25"/>
        <v>5-13-21</v>
      </c>
      <c r="B1619" t="s">
        <v>3759</v>
      </c>
      <c r="C1619" t="s">
        <v>37</v>
      </c>
      <c r="D1619" t="s">
        <v>3759</v>
      </c>
      <c r="E1619" t="s">
        <v>92</v>
      </c>
      <c r="F1619" t="s">
        <v>3760</v>
      </c>
      <c r="G1619" t="s">
        <v>40</v>
      </c>
      <c r="H1619">
        <v>5</v>
      </c>
      <c r="I1619">
        <v>13</v>
      </c>
      <c r="J1619">
        <v>21</v>
      </c>
      <c r="K1619" t="s">
        <v>71</v>
      </c>
      <c r="P1619" t="s">
        <v>42</v>
      </c>
      <c r="Q1619" t="s">
        <v>43</v>
      </c>
      <c r="Y1619" t="s">
        <v>45</v>
      </c>
      <c r="Z1619" t="s">
        <v>45</v>
      </c>
      <c r="AA1619" s="1">
        <v>44243.615590277775</v>
      </c>
      <c r="AB1619" t="s">
        <v>54</v>
      </c>
      <c r="AC1619" t="s">
        <v>55</v>
      </c>
      <c r="AD1619" t="s">
        <v>184</v>
      </c>
      <c r="AE1619">
        <v>1303</v>
      </c>
      <c r="AF1619">
        <v>10</v>
      </c>
      <c r="AH1619">
        <v>501</v>
      </c>
      <c r="AI1619" t="s">
        <v>48</v>
      </c>
      <c r="AJ1619" t="s">
        <v>49</v>
      </c>
      <c r="AK1619" t="s">
        <v>49</v>
      </c>
    </row>
    <row r="1620" spans="1:37" x14ac:dyDescent="0.25">
      <c r="A1620" t="str">
        <f t="shared" si="25"/>
        <v>5-13-22</v>
      </c>
      <c r="B1620" t="s">
        <v>3761</v>
      </c>
      <c r="C1620" t="s">
        <v>37</v>
      </c>
      <c r="D1620" t="s">
        <v>3761</v>
      </c>
      <c r="E1620" t="s">
        <v>51</v>
      </c>
      <c r="F1620" t="s">
        <v>3762</v>
      </c>
      <c r="G1620" t="s">
        <v>40</v>
      </c>
      <c r="H1620">
        <v>5</v>
      </c>
      <c r="I1620">
        <v>13</v>
      </c>
      <c r="J1620">
        <v>22</v>
      </c>
      <c r="K1620" t="s">
        <v>71</v>
      </c>
      <c r="P1620" t="s">
        <v>42</v>
      </c>
      <c r="Q1620" t="s">
        <v>43</v>
      </c>
      <c r="Y1620" t="s">
        <v>45</v>
      </c>
      <c r="Z1620" t="s">
        <v>45</v>
      </c>
      <c r="AA1620" s="1">
        <v>43844.51152777778</v>
      </c>
      <c r="AB1620" t="s">
        <v>54</v>
      </c>
      <c r="AC1620" t="s">
        <v>55</v>
      </c>
      <c r="AD1620" t="s">
        <v>3763</v>
      </c>
      <c r="AE1620">
        <v>3603</v>
      </c>
      <c r="AF1620">
        <v>10</v>
      </c>
      <c r="AH1620">
        <v>501</v>
      </c>
      <c r="AI1620" t="s">
        <v>48</v>
      </c>
      <c r="AJ1620" t="s">
        <v>49</v>
      </c>
      <c r="AK1620" t="s">
        <v>49</v>
      </c>
    </row>
    <row r="1621" spans="1:37" x14ac:dyDescent="0.25">
      <c r="A1621" t="str">
        <f t="shared" si="25"/>
        <v>5-13-23</v>
      </c>
      <c r="B1621" t="s">
        <v>3764</v>
      </c>
      <c r="C1621" t="s">
        <v>37</v>
      </c>
      <c r="D1621" t="s">
        <v>3764</v>
      </c>
      <c r="E1621" t="s">
        <v>51</v>
      </c>
      <c r="F1621" t="s">
        <v>3765</v>
      </c>
      <c r="G1621" t="s">
        <v>40</v>
      </c>
      <c r="H1621">
        <v>5</v>
      </c>
      <c r="I1621">
        <v>13</v>
      </c>
      <c r="J1621">
        <v>23</v>
      </c>
      <c r="K1621" t="s">
        <v>71</v>
      </c>
      <c r="P1621" t="s">
        <v>42</v>
      </c>
      <c r="Q1621" t="s">
        <v>43</v>
      </c>
      <c r="Y1621" t="s">
        <v>45</v>
      </c>
      <c r="Z1621" t="s">
        <v>45</v>
      </c>
      <c r="AA1621" s="1">
        <v>44002.449236111112</v>
      </c>
      <c r="AB1621" t="s">
        <v>54</v>
      </c>
      <c r="AC1621" t="s">
        <v>55</v>
      </c>
      <c r="AD1621" t="s">
        <v>136</v>
      </c>
      <c r="AE1621">
        <v>2693</v>
      </c>
      <c r="AF1621">
        <v>10</v>
      </c>
      <c r="AH1621">
        <v>501</v>
      </c>
      <c r="AI1621" t="s">
        <v>48</v>
      </c>
      <c r="AJ1621" t="s">
        <v>49</v>
      </c>
      <c r="AK1621" t="s">
        <v>49</v>
      </c>
    </row>
    <row r="1622" spans="1:37" x14ac:dyDescent="0.25">
      <c r="A1622" t="str">
        <f t="shared" si="25"/>
        <v>5-13-24</v>
      </c>
      <c r="B1622" t="s">
        <v>3766</v>
      </c>
      <c r="C1622" t="s">
        <v>37</v>
      </c>
      <c r="D1622" t="s">
        <v>3767</v>
      </c>
      <c r="E1622" t="s">
        <v>51</v>
      </c>
      <c r="F1622" t="s">
        <v>3768</v>
      </c>
      <c r="G1622" t="s">
        <v>40</v>
      </c>
      <c r="H1622">
        <v>5</v>
      </c>
      <c r="I1622">
        <v>13</v>
      </c>
      <c r="J1622">
        <v>24</v>
      </c>
      <c r="K1622" t="s">
        <v>64</v>
      </c>
      <c r="P1622" t="s">
        <v>42</v>
      </c>
      <c r="Q1622" t="s">
        <v>43</v>
      </c>
      <c r="Y1622" t="s">
        <v>45</v>
      </c>
      <c r="Z1622" t="s">
        <v>45</v>
      </c>
      <c r="AA1622" s="1">
        <v>44543.415590277778</v>
      </c>
      <c r="AB1622" t="s">
        <v>54</v>
      </c>
      <c r="AC1622" t="s">
        <v>55</v>
      </c>
      <c r="AD1622" t="s">
        <v>3769</v>
      </c>
      <c r="AE1622">
        <v>2716</v>
      </c>
      <c r="AF1622">
        <v>10</v>
      </c>
      <c r="AH1622">
        <v>501</v>
      </c>
      <c r="AI1622" t="s">
        <v>48</v>
      </c>
      <c r="AJ1622" t="s">
        <v>49</v>
      </c>
      <c r="AK1622" t="s">
        <v>49</v>
      </c>
    </row>
    <row r="1623" spans="1:37" x14ac:dyDescent="0.25">
      <c r="A1623" t="str">
        <f t="shared" si="25"/>
        <v>5-13-25</v>
      </c>
      <c r="B1623" t="s">
        <v>3770</v>
      </c>
      <c r="C1623" t="s">
        <v>37</v>
      </c>
      <c r="D1623" t="s">
        <v>3770</v>
      </c>
      <c r="E1623" t="s">
        <v>51</v>
      </c>
      <c r="F1623" t="s">
        <v>3771</v>
      </c>
      <c r="G1623" t="s">
        <v>40</v>
      </c>
      <c r="H1623">
        <v>5</v>
      </c>
      <c r="I1623">
        <v>13</v>
      </c>
      <c r="J1623">
        <v>25</v>
      </c>
      <c r="K1623" t="s">
        <v>71</v>
      </c>
      <c r="P1623" t="s">
        <v>42</v>
      </c>
      <c r="Q1623" t="s">
        <v>43</v>
      </c>
      <c r="Y1623" t="s">
        <v>45</v>
      </c>
      <c r="Z1623" t="s">
        <v>45</v>
      </c>
      <c r="AA1623" s="1">
        <v>44002.468657407408</v>
      </c>
      <c r="AB1623" t="s">
        <v>54</v>
      </c>
      <c r="AC1623" t="s">
        <v>55</v>
      </c>
      <c r="AD1623" t="s">
        <v>97</v>
      </c>
      <c r="AE1623">
        <v>9756</v>
      </c>
      <c r="AF1623">
        <v>10</v>
      </c>
      <c r="AH1623">
        <v>501</v>
      </c>
      <c r="AI1623" t="s">
        <v>48</v>
      </c>
      <c r="AJ1623" t="s">
        <v>49</v>
      </c>
      <c r="AK1623" t="s">
        <v>49</v>
      </c>
    </row>
    <row r="1624" spans="1:37" x14ac:dyDescent="0.25">
      <c r="A1624" t="str">
        <f t="shared" si="25"/>
        <v>5-13-26</v>
      </c>
      <c r="B1624" t="s">
        <v>3772</v>
      </c>
      <c r="C1624" t="s">
        <v>37</v>
      </c>
      <c r="D1624" t="s">
        <v>3773</v>
      </c>
      <c r="E1624" t="s">
        <v>51</v>
      </c>
      <c r="F1624" t="s">
        <v>3774</v>
      </c>
      <c r="G1624" t="s">
        <v>40</v>
      </c>
      <c r="H1624">
        <v>5</v>
      </c>
      <c r="I1624">
        <v>13</v>
      </c>
      <c r="J1624">
        <v>26</v>
      </c>
      <c r="K1624" t="s">
        <v>64</v>
      </c>
      <c r="P1624" t="s">
        <v>42</v>
      </c>
      <c r="Q1624" t="s">
        <v>43</v>
      </c>
      <c r="Y1624" t="s">
        <v>45</v>
      </c>
      <c r="Z1624" t="s">
        <v>45</v>
      </c>
      <c r="AA1624" s="1">
        <v>44543.575243055559</v>
      </c>
      <c r="AB1624" t="s">
        <v>54</v>
      </c>
      <c r="AC1624" t="s">
        <v>55</v>
      </c>
      <c r="AD1624" t="s">
        <v>324</v>
      </c>
      <c r="AE1624">
        <v>691</v>
      </c>
      <c r="AF1624">
        <v>10</v>
      </c>
      <c r="AH1624">
        <v>501</v>
      </c>
      <c r="AI1624" t="s">
        <v>48</v>
      </c>
      <c r="AJ1624" t="s">
        <v>49</v>
      </c>
      <c r="AK1624" t="s">
        <v>49</v>
      </c>
    </row>
    <row r="1625" spans="1:37" x14ac:dyDescent="0.25">
      <c r="A1625" t="str">
        <f t="shared" si="25"/>
        <v>5-13-28</v>
      </c>
      <c r="B1625" t="s">
        <v>3775</v>
      </c>
      <c r="C1625" t="s">
        <v>37</v>
      </c>
      <c r="D1625" t="s">
        <v>3775</v>
      </c>
      <c r="E1625" t="s">
        <v>51</v>
      </c>
      <c r="F1625" t="s">
        <v>3776</v>
      </c>
      <c r="G1625" t="s">
        <v>40</v>
      </c>
      <c r="H1625">
        <v>5</v>
      </c>
      <c r="I1625">
        <v>13</v>
      </c>
      <c r="J1625">
        <v>28</v>
      </c>
      <c r="K1625" t="s">
        <v>71</v>
      </c>
      <c r="P1625" t="s">
        <v>42</v>
      </c>
      <c r="Q1625" t="s">
        <v>43</v>
      </c>
      <c r="Y1625" t="s">
        <v>45</v>
      </c>
      <c r="Z1625" t="s">
        <v>45</v>
      </c>
      <c r="AA1625" s="1">
        <v>43984.403958333336</v>
      </c>
      <c r="AB1625" t="s">
        <v>54</v>
      </c>
      <c r="AC1625" t="s">
        <v>55</v>
      </c>
      <c r="AD1625" t="s">
        <v>3777</v>
      </c>
      <c r="AE1625">
        <v>9854</v>
      </c>
      <c r="AF1625">
        <v>10</v>
      </c>
      <c r="AH1625">
        <v>501</v>
      </c>
      <c r="AI1625" t="s">
        <v>48</v>
      </c>
      <c r="AJ1625" t="s">
        <v>49</v>
      </c>
      <c r="AK1625" t="s">
        <v>49</v>
      </c>
    </row>
    <row r="1626" spans="1:37" x14ac:dyDescent="0.25">
      <c r="A1626" t="str">
        <f t="shared" si="25"/>
        <v>5-13-29</v>
      </c>
      <c r="B1626" t="s">
        <v>3778</v>
      </c>
      <c r="C1626" t="s">
        <v>37</v>
      </c>
      <c r="D1626" t="s">
        <v>3779</v>
      </c>
      <c r="E1626" t="s">
        <v>51</v>
      </c>
      <c r="F1626" t="s">
        <v>3780</v>
      </c>
      <c r="G1626" t="s">
        <v>40</v>
      </c>
      <c r="H1626">
        <v>5</v>
      </c>
      <c r="I1626">
        <v>13</v>
      </c>
      <c r="J1626">
        <v>29</v>
      </c>
      <c r="K1626" t="s">
        <v>64</v>
      </c>
      <c r="P1626" t="s">
        <v>42</v>
      </c>
      <c r="Q1626" t="s">
        <v>43</v>
      </c>
      <c r="Y1626" t="s">
        <v>45</v>
      </c>
      <c r="Z1626" t="s">
        <v>45</v>
      </c>
      <c r="AA1626" s="1">
        <v>44550.433668981481</v>
      </c>
      <c r="AB1626" t="s">
        <v>54</v>
      </c>
      <c r="AC1626" t="s">
        <v>55</v>
      </c>
      <c r="AD1626" t="s">
        <v>3781</v>
      </c>
      <c r="AE1626">
        <v>2275</v>
      </c>
      <c r="AF1626">
        <v>10</v>
      </c>
      <c r="AH1626">
        <v>501</v>
      </c>
      <c r="AI1626" t="s">
        <v>48</v>
      </c>
      <c r="AJ1626" t="s">
        <v>49</v>
      </c>
      <c r="AK1626" t="s">
        <v>49</v>
      </c>
    </row>
    <row r="1627" spans="1:37" x14ac:dyDescent="0.25">
      <c r="A1627" t="str">
        <f t="shared" si="25"/>
        <v>5-13-30</v>
      </c>
      <c r="B1627" t="s">
        <v>3782</v>
      </c>
      <c r="C1627" t="s">
        <v>37</v>
      </c>
      <c r="D1627" t="s">
        <v>3782</v>
      </c>
      <c r="E1627" t="s">
        <v>92</v>
      </c>
      <c r="F1627" t="s">
        <v>3783</v>
      </c>
      <c r="G1627" t="s">
        <v>40</v>
      </c>
      <c r="H1627">
        <v>5</v>
      </c>
      <c r="I1627">
        <v>13</v>
      </c>
      <c r="J1627">
        <v>30</v>
      </c>
      <c r="K1627" t="s">
        <v>71</v>
      </c>
      <c r="P1627" t="s">
        <v>42</v>
      </c>
      <c r="Q1627" t="s">
        <v>43</v>
      </c>
      <c r="Y1627" t="s">
        <v>45</v>
      </c>
      <c r="Z1627" t="s">
        <v>45</v>
      </c>
      <c r="AA1627" s="1">
        <v>44245.683009259257</v>
      </c>
      <c r="AB1627" t="s">
        <v>54</v>
      </c>
      <c r="AC1627" t="s">
        <v>55</v>
      </c>
      <c r="AD1627" t="s">
        <v>2882</v>
      </c>
      <c r="AE1627">
        <v>2990</v>
      </c>
      <c r="AF1627">
        <v>10</v>
      </c>
      <c r="AH1627">
        <v>501</v>
      </c>
      <c r="AI1627" t="s">
        <v>48</v>
      </c>
      <c r="AJ1627" t="s">
        <v>49</v>
      </c>
      <c r="AK1627" t="s">
        <v>49</v>
      </c>
    </row>
    <row r="1628" spans="1:37" x14ac:dyDescent="0.25">
      <c r="A1628" t="str">
        <f t="shared" si="25"/>
        <v>5-13-32</v>
      </c>
      <c r="B1628" t="s">
        <v>3784</v>
      </c>
      <c r="C1628" t="s">
        <v>37</v>
      </c>
      <c r="D1628" t="s">
        <v>3785</v>
      </c>
      <c r="E1628" t="s">
        <v>80</v>
      </c>
      <c r="F1628" t="s">
        <v>3786</v>
      </c>
      <c r="G1628" t="s">
        <v>40</v>
      </c>
      <c r="H1628">
        <v>5</v>
      </c>
      <c r="I1628">
        <v>13</v>
      </c>
      <c r="J1628">
        <v>32</v>
      </c>
      <c r="K1628" t="s">
        <v>64</v>
      </c>
      <c r="P1628" t="s">
        <v>42</v>
      </c>
      <c r="Q1628" t="s">
        <v>43</v>
      </c>
      <c r="Y1628" t="s">
        <v>45</v>
      </c>
      <c r="Z1628" t="s">
        <v>45</v>
      </c>
      <c r="AA1628" s="1">
        <v>44450.709930555553</v>
      </c>
      <c r="AB1628" t="s">
        <v>54</v>
      </c>
      <c r="AC1628" t="s">
        <v>47</v>
      </c>
      <c r="AD1628" t="s">
        <v>578</v>
      </c>
      <c r="AE1628">
        <v>4775</v>
      </c>
      <c r="AF1628">
        <v>10</v>
      </c>
      <c r="AH1628">
        <v>501</v>
      </c>
      <c r="AI1628" t="s">
        <v>48</v>
      </c>
      <c r="AJ1628" t="s">
        <v>49</v>
      </c>
      <c r="AK1628" t="s">
        <v>49</v>
      </c>
    </row>
    <row r="1629" spans="1:37" x14ac:dyDescent="0.25">
      <c r="A1629" t="str">
        <f t="shared" si="25"/>
        <v>5-13-33</v>
      </c>
      <c r="B1629" t="s">
        <v>3787</v>
      </c>
      <c r="C1629" t="s">
        <v>37</v>
      </c>
      <c r="D1629" t="s">
        <v>3787</v>
      </c>
      <c r="E1629" t="s">
        <v>92</v>
      </c>
      <c r="F1629" t="s">
        <v>3788</v>
      </c>
      <c r="G1629" t="s">
        <v>40</v>
      </c>
      <c r="H1629">
        <v>5</v>
      </c>
      <c r="I1629">
        <v>13</v>
      </c>
      <c r="J1629">
        <v>33</v>
      </c>
      <c r="K1629" t="s">
        <v>64</v>
      </c>
      <c r="P1629" t="s">
        <v>42</v>
      </c>
      <c r="Q1629" t="s">
        <v>43</v>
      </c>
      <c r="Y1629" t="s">
        <v>45</v>
      </c>
      <c r="Z1629" t="s">
        <v>45</v>
      </c>
      <c r="AA1629" s="1">
        <v>44744.451215277775</v>
      </c>
      <c r="AB1629" t="s">
        <v>54</v>
      </c>
      <c r="AC1629" t="s">
        <v>55</v>
      </c>
      <c r="AD1629" t="s">
        <v>122</v>
      </c>
      <c r="AE1629">
        <v>6197</v>
      </c>
      <c r="AF1629">
        <v>10</v>
      </c>
      <c r="AH1629">
        <v>501</v>
      </c>
      <c r="AI1629" t="s">
        <v>48</v>
      </c>
      <c r="AJ1629" t="s">
        <v>49</v>
      </c>
      <c r="AK1629" t="s">
        <v>49</v>
      </c>
    </row>
    <row r="1630" spans="1:37" x14ac:dyDescent="0.25">
      <c r="A1630" t="str">
        <f t="shared" si="25"/>
        <v>5-13-34</v>
      </c>
      <c r="B1630" t="s">
        <v>3789</v>
      </c>
      <c r="C1630" t="s">
        <v>37</v>
      </c>
      <c r="D1630" t="s">
        <v>3789</v>
      </c>
      <c r="E1630" t="s">
        <v>80</v>
      </c>
      <c r="F1630" t="s">
        <v>3790</v>
      </c>
      <c r="G1630" t="s">
        <v>40</v>
      </c>
      <c r="H1630">
        <v>5</v>
      </c>
      <c r="I1630">
        <v>13</v>
      </c>
      <c r="J1630">
        <v>34</v>
      </c>
      <c r="K1630" t="s">
        <v>71</v>
      </c>
      <c r="P1630" t="s">
        <v>42</v>
      </c>
      <c r="Q1630" t="s">
        <v>43</v>
      </c>
      <c r="Y1630" t="s">
        <v>45</v>
      </c>
      <c r="Z1630" t="s">
        <v>45</v>
      </c>
      <c r="AA1630" s="1">
        <v>44013.680023148147</v>
      </c>
      <c r="AB1630" t="s">
        <v>54</v>
      </c>
      <c r="AC1630" t="s">
        <v>55</v>
      </c>
      <c r="AD1630" t="s">
        <v>3791</v>
      </c>
      <c r="AE1630">
        <v>10636</v>
      </c>
      <c r="AF1630">
        <v>10</v>
      </c>
      <c r="AH1630">
        <v>501</v>
      </c>
      <c r="AI1630" t="s">
        <v>48</v>
      </c>
      <c r="AJ1630" t="s">
        <v>49</v>
      </c>
      <c r="AK1630" t="s">
        <v>49</v>
      </c>
    </row>
    <row r="1631" spans="1:37" x14ac:dyDescent="0.25">
      <c r="A1631" t="str">
        <f t="shared" si="25"/>
        <v>5-13-37</v>
      </c>
      <c r="B1631" t="s">
        <v>3792</v>
      </c>
      <c r="C1631" t="s">
        <v>37</v>
      </c>
      <c r="D1631" t="s">
        <v>3792</v>
      </c>
      <c r="E1631" t="s">
        <v>92</v>
      </c>
      <c r="F1631" t="s">
        <v>3793</v>
      </c>
      <c r="G1631" t="s">
        <v>40</v>
      </c>
      <c r="H1631">
        <v>5</v>
      </c>
      <c r="I1631">
        <v>13</v>
      </c>
      <c r="J1631">
        <v>37</v>
      </c>
      <c r="K1631" t="s">
        <v>71</v>
      </c>
      <c r="P1631" t="s">
        <v>42</v>
      </c>
      <c r="Q1631" t="s">
        <v>43</v>
      </c>
      <c r="Y1631" t="s">
        <v>45</v>
      </c>
      <c r="Z1631" t="s">
        <v>45</v>
      </c>
      <c r="AA1631" s="1">
        <v>44249.69090277778</v>
      </c>
      <c r="AB1631" t="s">
        <v>54</v>
      </c>
      <c r="AC1631" t="s">
        <v>55</v>
      </c>
      <c r="AD1631" t="s">
        <v>82</v>
      </c>
      <c r="AE1631">
        <v>3522</v>
      </c>
      <c r="AF1631">
        <v>10</v>
      </c>
      <c r="AH1631">
        <v>501</v>
      </c>
      <c r="AI1631" t="s">
        <v>48</v>
      </c>
      <c r="AJ1631" t="s">
        <v>49</v>
      </c>
      <c r="AK1631" t="s">
        <v>49</v>
      </c>
    </row>
    <row r="1632" spans="1:37" x14ac:dyDescent="0.25">
      <c r="A1632" t="str">
        <f t="shared" si="25"/>
        <v>5-13-38</v>
      </c>
      <c r="B1632" t="s">
        <v>3794</v>
      </c>
      <c r="C1632" t="s">
        <v>37</v>
      </c>
      <c r="D1632" t="s">
        <v>3794</v>
      </c>
      <c r="E1632" t="s">
        <v>80</v>
      </c>
      <c r="F1632" t="s">
        <v>3795</v>
      </c>
      <c r="G1632" t="s">
        <v>40</v>
      </c>
      <c r="H1632">
        <v>5</v>
      </c>
      <c r="I1632">
        <v>13</v>
      </c>
      <c r="J1632">
        <v>38</v>
      </c>
      <c r="K1632" t="s">
        <v>64</v>
      </c>
      <c r="P1632" t="s">
        <v>42</v>
      </c>
      <c r="Q1632" t="s">
        <v>43</v>
      </c>
      <c r="Y1632" t="s">
        <v>45</v>
      </c>
      <c r="Z1632" t="s">
        <v>45</v>
      </c>
      <c r="AA1632" s="1">
        <v>44251.688923611109</v>
      </c>
      <c r="AB1632" t="s">
        <v>54</v>
      </c>
      <c r="AC1632" t="s">
        <v>55</v>
      </c>
      <c r="AD1632" t="s">
        <v>396</v>
      </c>
      <c r="AE1632">
        <v>5301</v>
      </c>
      <c r="AF1632">
        <v>10</v>
      </c>
      <c r="AH1632">
        <v>501</v>
      </c>
      <c r="AI1632" t="s">
        <v>48</v>
      </c>
      <c r="AJ1632" t="s">
        <v>49</v>
      </c>
      <c r="AK1632" t="s">
        <v>49</v>
      </c>
    </row>
    <row r="1633" spans="1:37" x14ac:dyDescent="0.25">
      <c r="A1633" t="str">
        <f t="shared" si="25"/>
        <v>5-13-39</v>
      </c>
      <c r="B1633" t="s">
        <v>3796</v>
      </c>
      <c r="C1633" t="s">
        <v>37</v>
      </c>
      <c r="D1633" t="s">
        <v>3797</v>
      </c>
      <c r="E1633" t="s">
        <v>80</v>
      </c>
      <c r="F1633" t="s">
        <v>3798</v>
      </c>
      <c r="G1633" t="s">
        <v>40</v>
      </c>
      <c r="H1633">
        <v>5</v>
      </c>
      <c r="I1633">
        <v>13</v>
      </c>
      <c r="J1633">
        <v>39</v>
      </c>
      <c r="K1633" t="s">
        <v>64</v>
      </c>
      <c r="P1633" t="s">
        <v>42</v>
      </c>
      <c r="Q1633" t="s">
        <v>43</v>
      </c>
      <c r="Y1633" t="s">
        <v>45</v>
      </c>
      <c r="Z1633" t="s">
        <v>45</v>
      </c>
      <c r="AA1633" s="1">
        <v>44445.638888888891</v>
      </c>
      <c r="AB1633" t="s">
        <v>46</v>
      </c>
      <c r="AC1633" t="s">
        <v>55</v>
      </c>
      <c r="AD1633" t="s">
        <v>222</v>
      </c>
      <c r="AE1633">
        <v>9668</v>
      </c>
      <c r="AF1633">
        <v>10</v>
      </c>
      <c r="AH1633">
        <v>501</v>
      </c>
      <c r="AI1633" t="s">
        <v>48</v>
      </c>
      <c r="AJ1633" t="s">
        <v>49</v>
      </c>
      <c r="AK1633" t="s">
        <v>49</v>
      </c>
    </row>
    <row r="1634" spans="1:37" x14ac:dyDescent="0.25">
      <c r="A1634" t="str">
        <f t="shared" si="25"/>
        <v>5-13-41</v>
      </c>
      <c r="B1634" t="s">
        <v>3799</v>
      </c>
      <c r="C1634" t="s">
        <v>37</v>
      </c>
      <c r="D1634" t="s">
        <v>3799</v>
      </c>
      <c r="E1634" t="s">
        <v>51</v>
      </c>
      <c r="F1634" t="s">
        <v>3800</v>
      </c>
      <c r="G1634" t="s">
        <v>40</v>
      </c>
      <c r="H1634">
        <v>5</v>
      </c>
      <c r="I1634">
        <v>13</v>
      </c>
      <c r="J1634">
        <v>41</v>
      </c>
      <c r="K1634" t="s">
        <v>64</v>
      </c>
      <c r="P1634" t="s">
        <v>42</v>
      </c>
      <c r="Q1634" t="s">
        <v>43</v>
      </c>
      <c r="Y1634" t="s">
        <v>45</v>
      </c>
      <c r="Z1634" t="s">
        <v>45</v>
      </c>
      <c r="AA1634" s="1">
        <v>44085.494675925926</v>
      </c>
      <c r="AB1634" t="s">
        <v>54</v>
      </c>
      <c r="AC1634" t="s">
        <v>55</v>
      </c>
      <c r="AD1634" t="s">
        <v>72</v>
      </c>
      <c r="AE1634">
        <v>12578</v>
      </c>
      <c r="AF1634">
        <v>10</v>
      </c>
      <c r="AH1634">
        <v>501</v>
      </c>
      <c r="AI1634" t="s">
        <v>48</v>
      </c>
      <c r="AJ1634" t="s">
        <v>49</v>
      </c>
      <c r="AK1634" t="s">
        <v>49</v>
      </c>
    </row>
    <row r="1635" spans="1:37" x14ac:dyDescent="0.25">
      <c r="A1635" t="str">
        <f t="shared" si="25"/>
        <v>5-13-42</v>
      </c>
      <c r="B1635" t="s">
        <v>3801</v>
      </c>
      <c r="C1635" t="s">
        <v>37</v>
      </c>
      <c r="D1635" t="s">
        <v>3801</v>
      </c>
      <c r="E1635" t="s">
        <v>80</v>
      </c>
      <c r="F1635" t="s">
        <v>3802</v>
      </c>
      <c r="G1635" t="s">
        <v>40</v>
      </c>
      <c r="H1635">
        <v>5</v>
      </c>
      <c r="I1635">
        <v>13</v>
      </c>
      <c r="J1635">
        <v>42</v>
      </c>
      <c r="K1635" t="s">
        <v>71</v>
      </c>
      <c r="P1635" t="s">
        <v>42</v>
      </c>
      <c r="Q1635" t="s">
        <v>43</v>
      </c>
      <c r="Y1635" t="s">
        <v>45</v>
      </c>
      <c r="Z1635" t="s">
        <v>45</v>
      </c>
      <c r="AB1635" t="s">
        <v>54</v>
      </c>
      <c r="AC1635" t="s">
        <v>55</v>
      </c>
      <c r="AD1635" t="s">
        <v>413</v>
      </c>
      <c r="AE1635">
        <v>1710</v>
      </c>
      <c r="AF1635">
        <v>10</v>
      </c>
      <c r="AH1635">
        <v>501</v>
      </c>
      <c r="AI1635" t="s">
        <v>48</v>
      </c>
      <c r="AJ1635" t="s">
        <v>49</v>
      </c>
      <c r="AK1635" t="s">
        <v>49</v>
      </c>
    </row>
    <row r="1636" spans="1:37" x14ac:dyDescent="0.25">
      <c r="A1636" t="str">
        <f t="shared" si="25"/>
        <v>5-13-43</v>
      </c>
      <c r="B1636" t="s">
        <v>3803</v>
      </c>
      <c r="C1636" t="s">
        <v>37</v>
      </c>
      <c r="D1636" t="s">
        <v>3803</v>
      </c>
      <c r="E1636" t="s">
        <v>80</v>
      </c>
      <c r="F1636" t="s">
        <v>3804</v>
      </c>
      <c r="G1636" t="s">
        <v>40</v>
      </c>
      <c r="H1636">
        <v>5</v>
      </c>
      <c r="I1636">
        <v>13</v>
      </c>
      <c r="J1636">
        <v>43</v>
      </c>
      <c r="K1636" t="s">
        <v>53</v>
      </c>
      <c r="P1636" t="s">
        <v>42</v>
      </c>
      <c r="Q1636" t="s">
        <v>43</v>
      </c>
      <c r="Y1636" t="s">
        <v>45</v>
      </c>
      <c r="Z1636" t="s">
        <v>45</v>
      </c>
      <c r="AA1636" s="1">
        <v>44103</v>
      </c>
      <c r="AB1636" t="s">
        <v>54</v>
      </c>
      <c r="AC1636" t="s">
        <v>55</v>
      </c>
      <c r="AD1636" t="s">
        <v>3805</v>
      </c>
      <c r="AE1636">
        <v>12434</v>
      </c>
      <c r="AF1636">
        <v>10</v>
      </c>
      <c r="AH1636">
        <v>501</v>
      </c>
      <c r="AI1636" t="s">
        <v>48</v>
      </c>
      <c r="AJ1636" t="s">
        <v>49</v>
      </c>
      <c r="AK1636" t="s">
        <v>49</v>
      </c>
    </row>
    <row r="1637" spans="1:37" x14ac:dyDescent="0.25">
      <c r="A1637" t="str">
        <f t="shared" si="25"/>
        <v>5-13-44</v>
      </c>
      <c r="B1637" t="s">
        <v>3806</v>
      </c>
      <c r="C1637" t="s">
        <v>37</v>
      </c>
      <c r="D1637" t="s">
        <v>3806</v>
      </c>
      <c r="E1637" t="s">
        <v>80</v>
      </c>
      <c r="F1637" t="s">
        <v>3807</v>
      </c>
      <c r="G1637" t="s">
        <v>40</v>
      </c>
      <c r="H1637">
        <v>5</v>
      </c>
      <c r="I1637">
        <v>13</v>
      </c>
      <c r="J1637">
        <v>44</v>
      </c>
      <c r="K1637" t="s">
        <v>53</v>
      </c>
      <c r="P1637" t="s">
        <v>42</v>
      </c>
      <c r="Q1637" t="s">
        <v>43</v>
      </c>
      <c r="Y1637" t="s">
        <v>45</v>
      </c>
      <c r="Z1637" t="s">
        <v>45</v>
      </c>
      <c r="AA1637" s="1">
        <v>44103</v>
      </c>
      <c r="AB1637" t="s">
        <v>54</v>
      </c>
      <c r="AC1637" t="s">
        <v>55</v>
      </c>
      <c r="AD1637" t="s">
        <v>3808</v>
      </c>
      <c r="AE1637">
        <v>10003</v>
      </c>
      <c r="AF1637">
        <v>10</v>
      </c>
      <c r="AH1637">
        <v>501</v>
      </c>
      <c r="AI1637" t="s">
        <v>48</v>
      </c>
      <c r="AJ1637" t="s">
        <v>49</v>
      </c>
      <c r="AK1637" t="s">
        <v>49</v>
      </c>
    </row>
    <row r="1638" spans="1:37" x14ac:dyDescent="0.25">
      <c r="A1638" t="str">
        <f t="shared" si="25"/>
        <v>5-13-46</v>
      </c>
      <c r="B1638" t="s">
        <v>3809</v>
      </c>
      <c r="C1638" t="s">
        <v>37</v>
      </c>
      <c r="D1638" t="s">
        <v>3810</v>
      </c>
      <c r="E1638" t="s">
        <v>92</v>
      </c>
      <c r="F1638" t="s">
        <v>3811</v>
      </c>
      <c r="G1638" t="s">
        <v>40</v>
      </c>
      <c r="H1638">
        <v>5</v>
      </c>
      <c r="I1638">
        <v>13</v>
      </c>
      <c r="J1638">
        <v>46</v>
      </c>
      <c r="K1638" t="s">
        <v>64</v>
      </c>
      <c r="P1638" t="s">
        <v>42</v>
      </c>
      <c r="Q1638" t="s">
        <v>43</v>
      </c>
      <c r="Y1638" t="s">
        <v>45</v>
      </c>
      <c r="Z1638" t="s">
        <v>45</v>
      </c>
      <c r="AA1638" s="1">
        <v>44450.431261574071</v>
      </c>
      <c r="AB1638" t="s">
        <v>54</v>
      </c>
      <c r="AC1638" t="s">
        <v>55</v>
      </c>
      <c r="AD1638" t="s">
        <v>122</v>
      </c>
      <c r="AE1638">
        <v>3506</v>
      </c>
      <c r="AF1638">
        <v>10</v>
      </c>
      <c r="AH1638">
        <v>501</v>
      </c>
      <c r="AI1638" t="s">
        <v>48</v>
      </c>
      <c r="AJ1638" t="s">
        <v>49</v>
      </c>
      <c r="AK1638" t="s">
        <v>49</v>
      </c>
    </row>
    <row r="1639" spans="1:37" x14ac:dyDescent="0.25">
      <c r="A1639" t="str">
        <f t="shared" si="25"/>
        <v>5-13-47</v>
      </c>
      <c r="B1639" t="s">
        <v>3812</v>
      </c>
      <c r="C1639" t="s">
        <v>37</v>
      </c>
      <c r="D1639" t="s">
        <v>3812</v>
      </c>
      <c r="E1639" t="s">
        <v>233</v>
      </c>
      <c r="F1639" t="s">
        <v>3813</v>
      </c>
      <c r="G1639" t="s">
        <v>40</v>
      </c>
      <c r="H1639">
        <v>5</v>
      </c>
      <c r="I1639">
        <v>13</v>
      </c>
      <c r="J1639">
        <v>47</v>
      </c>
      <c r="K1639" t="s">
        <v>3814</v>
      </c>
      <c r="P1639" t="s">
        <v>42</v>
      </c>
      <c r="Q1639" t="s">
        <v>43</v>
      </c>
      <c r="Y1639" t="s">
        <v>112</v>
      </c>
      <c r="Z1639" t="s">
        <v>45</v>
      </c>
      <c r="AA1639" s="1">
        <v>44162</v>
      </c>
      <c r="AB1639" t="s">
        <v>46</v>
      </c>
      <c r="AC1639" t="s">
        <v>55</v>
      </c>
      <c r="AD1639">
        <v>-29</v>
      </c>
      <c r="AE1639">
        <v>14317</v>
      </c>
      <c r="AF1639">
        <v>10</v>
      </c>
      <c r="AH1639">
        <v>501</v>
      </c>
      <c r="AI1639" t="s">
        <v>48</v>
      </c>
      <c r="AJ1639" t="s">
        <v>49</v>
      </c>
      <c r="AK1639" t="s">
        <v>49</v>
      </c>
    </row>
    <row r="1640" spans="1:37" x14ac:dyDescent="0.25">
      <c r="A1640" t="str">
        <f t="shared" si="25"/>
        <v>5-13-48</v>
      </c>
      <c r="B1640" t="s">
        <v>3815</v>
      </c>
      <c r="C1640" t="s">
        <v>37</v>
      </c>
      <c r="D1640" t="s">
        <v>3815</v>
      </c>
      <c r="E1640" t="s">
        <v>51</v>
      </c>
      <c r="F1640" t="s">
        <v>3816</v>
      </c>
      <c r="G1640" t="s">
        <v>40</v>
      </c>
      <c r="H1640">
        <v>5</v>
      </c>
      <c r="I1640">
        <v>13</v>
      </c>
      <c r="J1640">
        <v>48</v>
      </c>
      <c r="K1640" t="s">
        <v>64</v>
      </c>
      <c r="P1640" t="s">
        <v>42</v>
      </c>
      <c r="Q1640" t="s">
        <v>43</v>
      </c>
      <c r="Y1640" t="s">
        <v>45</v>
      </c>
      <c r="Z1640" t="s">
        <v>45</v>
      </c>
      <c r="AA1640" s="1">
        <v>44236.401400462964</v>
      </c>
      <c r="AB1640" t="s">
        <v>54</v>
      </c>
      <c r="AC1640" t="s">
        <v>55</v>
      </c>
      <c r="AD1640" t="s">
        <v>377</v>
      </c>
      <c r="AE1640">
        <v>7313</v>
      </c>
      <c r="AF1640">
        <v>10</v>
      </c>
      <c r="AH1640">
        <v>501</v>
      </c>
      <c r="AI1640" t="s">
        <v>48</v>
      </c>
      <c r="AJ1640" t="s">
        <v>49</v>
      </c>
      <c r="AK1640" t="s">
        <v>49</v>
      </c>
    </row>
    <row r="1641" spans="1:37" x14ac:dyDescent="0.25">
      <c r="A1641" t="str">
        <f t="shared" si="25"/>
        <v>5-13-50</v>
      </c>
      <c r="B1641" t="s">
        <v>3817</v>
      </c>
      <c r="C1641" t="s">
        <v>37</v>
      </c>
      <c r="D1641" t="s">
        <v>3817</v>
      </c>
      <c r="E1641" t="s">
        <v>80</v>
      </c>
      <c r="F1641" t="s">
        <v>3818</v>
      </c>
      <c r="G1641" t="s">
        <v>40</v>
      </c>
      <c r="H1641">
        <v>5</v>
      </c>
      <c r="I1641">
        <v>13</v>
      </c>
      <c r="J1641">
        <v>50</v>
      </c>
      <c r="K1641" t="s">
        <v>53</v>
      </c>
      <c r="P1641" t="s">
        <v>42</v>
      </c>
      <c r="Q1641" t="s">
        <v>43</v>
      </c>
      <c r="Y1641" t="s">
        <v>45</v>
      </c>
      <c r="Z1641" t="s">
        <v>45</v>
      </c>
      <c r="AA1641" s="1">
        <v>44489</v>
      </c>
      <c r="AB1641" t="s">
        <v>54</v>
      </c>
      <c r="AC1641" t="s">
        <v>55</v>
      </c>
      <c r="AD1641" t="s">
        <v>116</v>
      </c>
      <c r="AE1641">
        <v>12920</v>
      </c>
      <c r="AF1641">
        <v>10</v>
      </c>
      <c r="AH1641">
        <v>501</v>
      </c>
      <c r="AI1641" t="s">
        <v>48</v>
      </c>
      <c r="AJ1641" t="s">
        <v>49</v>
      </c>
      <c r="AK1641" t="s">
        <v>49</v>
      </c>
    </row>
    <row r="1642" spans="1:37" x14ac:dyDescent="0.25">
      <c r="A1642" t="str">
        <f t="shared" si="25"/>
        <v>5-14-0</v>
      </c>
      <c r="B1642" t="s">
        <v>3819</v>
      </c>
      <c r="C1642" t="s">
        <v>37</v>
      </c>
      <c r="D1642" t="s">
        <v>3819</v>
      </c>
      <c r="E1642" t="s">
        <v>38</v>
      </c>
      <c r="F1642" t="s">
        <v>3820</v>
      </c>
      <c r="G1642" t="s">
        <v>40</v>
      </c>
      <c r="H1642">
        <v>5</v>
      </c>
      <c r="I1642">
        <v>14</v>
      </c>
      <c r="J1642">
        <v>0</v>
      </c>
      <c r="K1642" t="s">
        <v>53</v>
      </c>
      <c r="P1642" t="s">
        <v>42</v>
      </c>
      <c r="Q1642" t="s">
        <v>43</v>
      </c>
      <c r="Y1642" t="s">
        <v>44</v>
      </c>
      <c r="Z1642" t="s">
        <v>45</v>
      </c>
      <c r="AA1642" s="1">
        <v>44734</v>
      </c>
      <c r="AB1642" t="s">
        <v>54</v>
      </c>
      <c r="AC1642" t="s">
        <v>55</v>
      </c>
      <c r="AD1642" t="s">
        <v>205</v>
      </c>
      <c r="AE1642">
        <v>7</v>
      </c>
      <c r="AF1642">
        <v>10</v>
      </c>
      <c r="AH1642">
        <v>501</v>
      </c>
      <c r="AI1642" t="s">
        <v>48</v>
      </c>
      <c r="AJ1642" t="s">
        <v>49</v>
      </c>
      <c r="AK1642" t="s">
        <v>49</v>
      </c>
    </row>
    <row r="1643" spans="1:37" x14ac:dyDescent="0.25">
      <c r="A1643" t="str">
        <f t="shared" si="25"/>
        <v>5-14-1</v>
      </c>
      <c r="B1643" t="s">
        <v>3821</v>
      </c>
      <c r="C1643" t="s">
        <v>37</v>
      </c>
      <c r="D1643" t="s">
        <v>3821</v>
      </c>
      <c r="E1643" t="s">
        <v>51</v>
      </c>
      <c r="F1643" t="s">
        <v>3822</v>
      </c>
      <c r="G1643" t="s">
        <v>40</v>
      </c>
      <c r="H1643">
        <v>5</v>
      </c>
      <c r="I1643">
        <v>14</v>
      </c>
      <c r="J1643">
        <v>1</v>
      </c>
      <c r="K1643" t="s">
        <v>71</v>
      </c>
      <c r="P1643" t="s">
        <v>42</v>
      </c>
      <c r="Q1643" t="s">
        <v>43</v>
      </c>
      <c r="Y1643" t="s">
        <v>45</v>
      </c>
      <c r="Z1643" t="s">
        <v>45</v>
      </c>
      <c r="AB1643" t="s">
        <v>54</v>
      </c>
      <c r="AC1643" t="s">
        <v>431</v>
      </c>
      <c r="AD1643" t="s">
        <v>1860</v>
      </c>
      <c r="AE1643">
        <v>10392</v>
      </c>
      <c r="AF1643">
        <v>10</v>
      </c>
      <c r="AH1643">
        <v>501</v>
      </c>
      <c r="AI1643" t="s">
        <v>48</v>
      </c>
      <c r="AJ1643" t="s">
        <v>49</v>
      </c>
      <c r="AK1643" t="s">
        <v>49</v>
      </c>
    </row>
    <row r="1644" spans="1:37" x14ac:dyDescent="0.25">
      <c r="A1644" t="str">
        <f t="shared" si="25"/>
        <v>5-14-2</v>
      </c>
      <c r="B1644" t="s">
        <v>3823</v>
      </c>
      <c r="C1644" t="s">
        <v>37</v>
      </c>
      <c r="D1644" t="s">
        <v>3823</v>
      </c>
      <c r="E1644" t="s">
        <v>51</v>
      </c>
      <c r="F1644" t="s">
        <v>3824</v>
      </c>
      <c r="G1644" t="s">
        <v>40</v>
      </c>
      <c r="H1644">
        <v>5</v>
      </c>
      <c r="I1644">
        <v>14</v>
      </c>
      <c r="J1644">
        <v>2</v>
      </c>
      <c r="K1644" t="s">
        <v>71</v>
      </c>
      <c r="P1644" t="s">
        <v>42</v>
      </c>
      <c r="Q1644" t="s">
        <v>43</v>
      </c>
      <c r="Y1644" t="s">
        <v>45</v>
      </c>
      <c r="Z1644" t="s">
        <v>45</v>
      </c>
      <c r="AB1644" t="s">
        <v>54</v>
      </c>
      <c r="AC1644" t="s">
        <v>55</v>
      </c>
      <c r="AD1644" t="s">
        <v>222</v>
      </c>
      <c r="AE1644">
        <v>3937</v>
      </c>
      <c r="AF1644">
        <v>10</v>
      </c>
      <c r="AH1644">
        <v>501</v>
      </c>
      <c r="AI1644" t="s">
        <v>48</v>
      </c>
      <c r="AJ1644" t="s">
        <v>49</v>
      </c>
      <c r="AK1644" t="s">
        <v>49</v>
      </c>
    </row>
    <row r="1645" spans="1:37" x14ac:dyDescent="0.25">
      <c r="A1645" t="str">
        <f t="shared" si="25"/>
        <v>5-14-3</v>
      </c>
      <c r="B1645" t="s">
        <v>3825</v>
      </c>
      <c r="C1645" t="s">
        <v>37</v>
      </c>
      <c r="D1645" t="s">
        <v>3825</v>
      </c>
      <c r="E1645" t="s">
        <v>92</v>
      </c>
      <c r="F1645" t="s">
        <v>3826</v>
      </c>
      <c r="G1645" t="s">
        <v>40</v>
      </c>
      <c r="H1645">
        <v>5</v>
      </c>
      <c r="I1645">
        <v>14</v>
      </c>
      <c r="J1645">
        <v>3</v>
      </c>
      <c r="K1645" t="s">
        <v>71</v>
      </c>
      <c r="P1645" t="s">
        <v>42</v>
      </c>
      <c r="Q1645" t="s">
        <v>43</v>
      </c>
      <c r="Y1645" t="s">
        <v>45</v>
      </c>
      <c r="Z1645" t="s">
        <v>45</v>
      </c>
      <c r="AA1645" s="1">
        <v>44246.535474537035</v>
      </c>
      <c r="AB1645" t="s">
        <v>54</v>
      </c>
      <c r="AC1645" t="s">
        <v>55</v>
      </c>
      <c r="AD1645" t="s">
        <v>396</v>
      </c>
      <c r="AE1645">
        <v>4375</v>
      </c>
      <c r="AF1645">
        <v>10</v>
      </c>
      <c r="AH1645">
        <v>501</v>
      </c>
      <c r="AI1645" t="s">
        <v>48</v>
      </c>
      <c r="AJ1645" t="s">
        <v>49</v>
      </c>
      <c r="AK1645" t="s">
        <v>49</v>
      </c>
    </row>
    <row r="1646" spans="1:37" x14ac:dyDescent="0.25">
      <c r="A1646" t="str">
        <f t="shared" si="25"/>
        <v>5-14-4</v>
      </c>
      <c r="B1646" t="s">
        <v>3827</v>
      </c>
      <c r="C1646" t="s">
        <v>37</v>
      </c>
      <c r="D1646" t="s">
        <v>3827</v>
      </c>
      <c r="E1646" t="s">
        <v>92</v>
      </c>
      <c r="F1646" t="s">
        <v>3828</v>
      </c>
      <c r="G1646" t="s">
        <v>40</v>
      </c>
      <c r="H1646">
        <v>5</v>
      </c>
      <c r="I1646">
        <v>14</v>
      </c>
      <c r="J1646">
        <v>4</v>
      </c>
      <c r="K1646" t="s">
        <v>71</v>
      </c>
      <c r="P1646" t="s">
        <v>42</v>
      </c>
      <c r="Q1646" t="s">
        <v>43</v>
      </c>
      <c r="Y1646" t="s">
        <v>45</v>
      </c>
      <c r="Z1646" t="s">
        <v>45</v>
      </c>
      <c r="AA1646" s="1">
        <v>43826</v>
      </c>
      <c r="AB1646" t="s">
        <v>54</v>
      </c>
      <c r="AC1646" t="s">
        <v>55</v>
      </c>
      <c r="AD1646" t="s">
        <v>156</v>
      </c>
      <c r="AE1646">
        <v>6086</v>
      </c>
      <c r="AF1646">
        <v>10</v>
      </c>
      <c r="AH1646">
        <v>501</v>
      </c>
      <c r="AI1646" t="s">
        <v>48</v>
      </c>
      <c r="AJ1646" t="s">
        <v>49</v>
      </c>
      <c r="AK1646" t="s">
        <v>49</v>
      </c>
    </row>
    <row r="1647" spans="1:37" x14ac:dyDescent="0.25">
      <c r="A1647" t="str">
        <f t="shared" si="25"/>
        <v>5-14-5</v>
      </c>
      <c r="B1647" t="s">
        <v>3829</v>
      </c>
      <c r="C1647" t="s">
        <v>37</v>
      </c>
      <c r="D1647" t="s">
        <v>3829</v>
      </c>
      <c r="E1647" t="s">
        <v>80</v>
      </c>
      <c r="F1647" t="s">
        <v>3830</v>
      </c>
      <c r="G1647" t="s">
        <v>40</v>
      </c>
      <c r="H1647">
        <v>5</v>
      </c>
      <c r="I1647">
        <v>14</v>
      </c>
      <c r="J1647">
        <v>5</v>
      </c>
      <c r="K1647" t="s">
        <v>53</v>
      </c>
      <c r="P1647" t="s">
        <v>42</v>
      </c>
      <c r="Q1647" t="s">
        <v>43</v>
      </c>
      <c r="Y1647" t="s">
        <v>45</v>
      </c>
      <c r="Z1647" t="s">
        <v>45</v>
      </c>
      <c r="AA1647" s="1">
        <v>44046</v>
      </c>
      <c r="AB1647" t="s">
        <v>54</v>
      </c>
      <c r="AC1647" t="s">
        <v>55</v>
      </c>
      <c r="AD1647" t="s">
        <v>82</v>
      </c>
      <c r="AE1647">
        <v>11641</v>
      </c>
      <c r="AF1647">
        <v>10</v>
      </c>
      <c r="AH1647">
        <v>501</v>
      </c>
      <c r="AI1647" t="s">
        <v>48</v>
      </c>
      <c r="AJ1647" t="s">
        <v>49</v>
      </c>
      <c r="AK1647" t="s">
        <v>49</v>
      </c>
    </row>
    <row r="1648" spans="1:37" x14ac:dyDescent="0.25">
      <c r="A1648" t="str">
        <f t="shared" si="25"/>
        <v>5-14-6</v>
      </c>
      <c r="B1648" t="s">
        <v>3831</v>
      </c>
      <c r="C1648" t="s">
        <v>37</v>
      </c>
      <c r="D1648" t="s">
        <v>3831</v>
      </c>
      <c r="E1648" t="s">
        <v>80</v>
      </c>
      <c r="F1648" t="s">
        <v>3832</v>
      </c>
      <c r="G1648" t="s">
        <v>40</v>
      </c>
      <c r="H1648">
        <v>5</v>
      </c>
      <c r="I1648">
        <v>14</v>
      </c>
      <c r="J1648">
        <v>6</v>
      </c>
      <c r="K1648" t="s">
        <v>53</v>
      </c>
      <c r="P1648" t="s">
        <v>42</v>
      </c>
      <c r="Q1648" t="s">
        <v>43</v>
      </c>
      <c r="Y1648" t="s">
        <v>45</v>
      </c>
      <c r="Z1648" t="s">
        <v>45</v>
      </c>
      <c r="AA1648" s="1">
        <v>44571</v>
      </c>
      <c r="AB1648" t="s">
        <v>54</v>
      </c>
      <c r="AC1648" t="s">
        <v>55</v>
      </c>
      <c r="AD1648" t="s">
        <v>116</v>
      </c>
      <c r="AE1648">
        <v>1849</v>
      </c>
      <c r="AF1648">
        <v>10</v>
      </c>
      <c r="AH1648">
        <v>501</v>
      </c>
      <c r="AI1648" t="s">
        <v>48</v>
      </c>
      <c r="AJ1648" t="s">
        <v>49</v>
      </c>
      <c r="AK1648" t="s">
        <v>49</v>
      </c>
    </row>
    <row r="1649" spans="1:37" x14ac:dyDescent="0.25">
      <c r="A1649" t="str">
        <f t="shared" si="25"/>
        <v>5-14-7</v>
      </c>
      <c r="B1649" t="s">
        <v>3833</v>
      </c>
      <c r="C1649" t="s">
        <v>37</v>
      </c>
      <c r="D1649" t="s">
        <v>3833</v>
      </c>
      <c r="E1649" t="s">
        <v>38</v>
      </c>
      <c r="F1649" t="s">
        <v>3834</v>
      </c>
      <c r="G1649" t="s">
        <v>40</v>
      </c>
      <c r="H1649">
        <v>5</v>
      </c>
      <c r="I1649">
        <v>14</v>
      </c>
      <c r="J1649">
        <v>7</v>
      </c>
      <c r="K1649" t="s">
        <v>53</v>
      </c>
      <c r="P1649" t="s">
        <v>42</v>
      </c>
      <c r="Q1649" t="s">
        <v>43</v>
      </c>
      <c r="Y1649" t="s">
        <v>44</v>
      </c>
      <c r="Z1649" t="s">
        <v>45</v>
      </c>
      <c r="AA1649" s="1">
        <v>44112</v>
      </c>
      <c r="AB1649" t="s">
        <v>54</v>
      </c>
      <c r="AC1649" t="s">
        <v>55</v>
      </c>
      <c r="AD1649" t="s">
        <v>410</v>
      </c>
      <c r="AE1649">
        <v>11117</v>
      </c>
      <c r="AF1649">
        <v>10</v>
      </c>
      <c r="AH1649">
        <v>501</v>
      </c>
      <c r="AI1649" t="s">
        <v>48</v>
      </c>
      <c r="AJ1649" t="s">
        <v>49</v>
      </c>
      <c r="AK1649" t="s">
        <v>49</v>
      </c>
    </row>
    <row r="1650" spans="1:37" x14ac:dyDescent="0.25">
      <c r="A1650" t="str">
        <f t="shared" si="25"/>
        <v>5-14-8</v>
      </c>
      <c r="B1650" t="s">
        <v>3835</v>
      </c>
      <c r="C1650" t="s">
        <v>37</v>
      </c>
      <c r="D1650" t="s">
        <v>3835</v>
      </c>
      <c r="E1650" t="s">
        <v>51</v>
      </c>
      <c r="F1650" t="s">
        <v>3836</v>
      </c>
      <c r="G1650" t="s">
        <v>40</v>
      </c>
      <c r="H1650">
        <v>5</v>
      </c>
      <c r="I1650">
        <v>14</v>
      </c>
      <c r="J1650">
        <v>8</v>
      </c>
      <c r="K1650" t="s">
        <v>71</v>
      </c>
      <c r="P1650" t="s">
        <v>42</v>
      </c>
      <c r="Q1650" t="s">
        <v>43</v>
      </c>
      <c r="Y1650" t="s">
        <v>45</v>
      </c>
      <c r="Z1650" t="s">
        <v>45</v>
      </c>
      <c r="AA1650" s="1">
        <v>43819</v>
      </c>
      <c r="AB1650" t="s">
        <v>54</v>
      </c>
      <c r="AC1650" t="s">
        <v>55</v>
      </c>
      <c r="AD1650" t="s">
        <v>116</v>
      </c>
      <c r="AE1650">
        <v>6584</v>
      </c>
      <c r="AF1650">
        <v>10</v>
      </c>
      <c r="AH1650">
        <v>501</v>
      </c>
      <c r="AI1650" t="s">
        <v>48</v>
      </c>
      <c r="AJ1650" t="s">
        <v>49</v>
      </c>
      <c r="AK1650" t="s">
        <v>49</v>
      </c>
    </row>
    <row r="1651" spans="1:37" x14ac:dyDescent="0.25">
      <c r="A1651" t="str">
        <f t="shared" si="25"/>
        <v>5-14-9</v>
      </c>
      <c r="B1651" t="s">
        <v>3837</v>
      </c>
      <c r="C1651" t="s">
        <v>37</v>
      </c>
      <c r="D1651" t="s">
        <v>3837</v>
      </c>
      <c r="E1651" t="s">
        <v>80</v>
      </c>
      <c r="F1651" t="s">
        <v>3838</v>
      </c>
      <c r="G1651" t="s">
        <v>40</v>
      </c>
      <c r="H1651">
        <v>5</v>
      </c>
      <c r="I1651">
        <v>14</v>
      </c>
      <c r="J1651">
        <v>9</v>
      </c>
      <c r="K1651" t="s">
        <v>53</v>
      </c>
      <c r="P1651" t="s">
        <v>42</v>
      </c>
      <c r="Q1651" t="s">
        <v>43</v>
      </c>
      <c r="Y1651" t="s">
        <v>45</v>
      </c>
      <c r="Z1651" t="s">
        <v>45</v>
      </c>
      <c r="AA1651" s="1">
        <v>44587</v>
      </c>
      <c r="AB1651" t="s">
        <v>54</v>
      </c>
      <c r="AC1651" t="s">
        <v>55</v>
      </c>
      <c r="AD1651" t="s">
        <v>648</v>
      </c>
      <c r="AE1651">
        <v>1579</v>
      </c>
      <c r="AF1651">
        <v>10</v>
      </c>
      <c r="AH1651">
        <v>501</v>
      </c>
      <c r="AI1651" t="s">
        <v>48</v>
      </c>
      <c r="AJ1651" t="s">
        <v>49</v>
      </c>
      <c r="AK1651" t="s">
        <v>49</v>
      </c>
    </row>
    <row r="1652" spans="1:37" x14ac:dyDescent="0.25">
      <c r="A1652" t="str">
        <f t="shared" si="25"/>
        <v>5-14-10</v>
      </c>
      <c r="B1652" t="s">
        <v>3839</v>
      </c>
      <c r="C1652" t="s">
        <v>37</v>
      </c>
      <c r="D1652" t="s">
        <v>3839</v>
      </c>
      <c r="E1652" t="s">
        <v>51</v>
      </c>
      <c r="F1652" t="s">
        <v>3840</v>
      </c>
      <c r="G1652" t="s">
        <v>40</v>
      </c>
      <c r="H1652">
        <v>5</v>
      </c>
      <c r="I1652">
        <v>14</v>
      </c>
      <c r="J1652">
        <v>10</v>
      </c>
      <c r="K1652" t="s">
        <v>64</v>
      </c>
      <c r="P1652" t="s">
        <v>42</v>
      </c>
      <c r="Q1652" t="s">
        <v>43</v>
      </c>
      <c r="Y1652" t="s">
        <v>45</v>
      </c>
      <c r="Z1652" t="s">
        <v>45</v>
      </c>
      <c r="AA1652" s="1">
        <v>44700.569953703707</v>
      </c>
      <c r="AB1652" t="s">
        <v>54</v>
      </c>
      <c r="AC1652" t="s">
        <v>55</v>
      </c>
      <c r="AD1652" t="s">
        <v>413</v>
      </c>
      <c r="AE1652">
        <v>7025</v>
      </c>
      <c r="AF1652">
        <v>10</v>
      </c>
      <c r="AH1652">
        <v>501</v>
      </c>
      <c r="AI1652" t="s">
        <v>48</v>
      </c>
      <c r="AJ1652" t="s">
        <v>49</v>
      </c>
      <c r="AK1652" t="s">
        <v>49</v>
      </c>
    </row>
    <row r="1653" spans="1:37" x14ac:dyDescent="0.25">
      <c r="A1653" t="str">
        <f t="shared" si="25"/>
        <v>5-14-11</v>
      </c>
      <c r="B1653" t="s">
        <v>3841</v>
      </c>
      <c r="C1653" t="s">
        <v>37</v>
      </c>
      <c r="D1653" t="s">
        <v>3842</v>
      </c>
      <c r="E1653" t="s">
        <v>80</v>
      </c>
      <c r="F1653" t="s">
        <v>3843</v>
      </c>
      <c r="G1653" t="s">
        <v>40</v>
      </c>
      <c r="H1653">
        <v>5</v>
      </c>
      <c r="I1653">
        <v>14</v>
      </c>
      <c r="J1653">
        <v>11</v>
      </c>
      <c r="K1653" t="s">
        <v>64</v>
      </c>
      <c r="P1653" t="s">
        <v>42</v>
      </c>
      <c r="Q1653" t="s">
        <v>43</v>
      </c>
      <c r="Y1653" t="s">
        <v>45</v>
      </c>
      <c r="Z1653" t="s">
        <v>45</v>
      </c>
      <c r="AA1653" s="1">
        <v>44553.45045138889</v>
      </c>
      <c r="AB1653" t="s">
        <v>46</v>
      </c>
      <c r="AC1653" t="s">
        <v>55</v>
      </c>
      <c r="AD1653" t="s">
        <v>635</v>
      </c>
      <c r="AE1653">
        <v>711</v>
      </c>
      <c r="AF1653">
        <v>10</v>
      </c>
      <c r="AH1653">
        <v>501</v>
      </c>
      <c r="AI1653" t="s">
        <v>48</v>
      </c>
      <c r="AJ1653" t="s">
        <v>49</v>
      </c>
      <c r="AK1653" t="s">
        <v>49</v>
      </c>
    </row>
    <row r="1654" spans="1:37" x14ac:dyDescent="0.25">
      <c r="A1654" t="str">
        <f t="shared" si="25"/>
        <v>5-14-12</v>
      </c>
      <c r="B1654" t="s">
        <v>3844</v>
      </c>
      <c r="C1654" t="s">
        <v>37</v>
      </c>
      <c r="D1654" t="s">
        <v>3844</v>
      </c>
      <c r="E1654" t="s">
        <v>182</v>
      </c>
      <c r="F1654" t="s">
        <v>3845</v>
      </c>
      <c r="G1654" t="s">
        <v>40</v>
      </c>
      <c r="H1654">
        <v>5</v>
      </c>
      <c r="I1654">
        <v>14</v>
      </c>
      <c r="J1654">
        <v>12</v>
      </c>
      <c r="K1654" t="s">
        <v>71</v>
      </c>
      <c r="P1654" t="s">
        <v>42</v>
      </c>
      <c r="Q1654" t="s">
        <v>43</v>
      </c>
      <c r="Y1654" t="s">
        <v>44</v>
      </c>
      <c r="Z1654" t="s">
        <v>45</v>
      </c>
      <c r="AA1654" s="1">
        <v>44031.641817129632</v>
      </c>
      <c r="AB1654" t="s">
        <v>54</v>
      </c>
      <c r="AC1654" t="s">
        <v>55</v>
      </c>
      <c r="AD1654" t="s">
        <v>2274</v>
      </c>
      <c r="AE1654">
        <v>11173</v>
      </c>
      <c r="AF1654">
        <v>10</v>
      </c>
      <c r="AH1654">
        <v>501</v>
      </c>
      <c r="AI1654" t="s">
        <v>48</v>
      </c>
      <c r="AJ1654" t="s">
        <v>49</v>
      </c>
      <c r="AK1654" t="s">
        <v>49</v>
      </c>
    </row>
    <row r="1655" spans="1:37" x14ac:dyDescent="0.25">
      <c r="A1655" t="str">
        <f t="shared" si="25"/>
        <v>5-14-13</v>
      </c>
      <c r="B1655" t="s">
        <v>3846</v>
      </c>
      <c r="C1655" t="s">
        <v>37</v>
      </c>
      <c r="D1655" t="s">
        <v>3846</v>
      </c>
      <c r="E1655" t="s">
        <v>92</v>
      </c>
      <c r="F1655" t="s">
        <v>3847</v>
      </c>
      <c r="G1655" t="s">
        <v>40</v>
      </c>
      <c r="H1655">
        <v>5</v>
      </c>
      <c r="I1655">
        <v>14</v>
      </c>
      <c r="J1655">
        <v>13</v>
      </c>
      <c r="K1655" t="s">
        <v>71</v>
      </c>
      <c r="P1655" t="s">
        <v>42</v>
      </c>
      <c r="Q1655" t="s">
        <v>43</v>
      </c>
      <c r="Y1655" t="s">
        <v>45</v>
      </c>
      <c r="Z1655" t="s">
        <v>45</v>
      </c>
      <c r="AA1655" s="1">
        <v>43993.520462962966</v>
      </c>
      <c r="AB1655" t="s">
        <v>54</v>
      </c>
      <c r="AC1655" t="s">
        <v>55</v>
      </c>
      <c r="AD1655" t="s">
        <v>133</v>
      </c>
      <c r="AE1655">
        <v>10103</v>
      </c>
      <c r="AF1655">
        <v>10</v>
      </c>
      <c r="AH1655">
        <v>501</v>
      </c>
      <c r="AI1655" t="s">
        <v>48</v>
      </c>
      <c r="AJ1655" t="s">
        <v>49</v>
      </c>
      <c r="AK1655" t="s">
        <v>49</v>
      </c>
    </row>
    <row r="1656" spans="1:37" x14ac:dyDescent="0.25">
      <c r="A1656" t="str">
        <f t="shared" si="25"/>
        <v>5-14-14</v>
      </c>
      <c r="B1656" t="s">
        <v>3848</v>
      </c>
      <c r="C1656" t="s">
        <v>37</v>
      </c>
      <c r="D1656" t="s">
        <v>3848</v>
      </c>
      <c r="E1656" t="s">
        <v>182</v>
      </c>
      <c r="F1656" t="s">
        <v>3849</v>
      </c>
      <c r="G1656" t="s">
        <v>40</v>
      </c>
      <c r="H1656">
        <v>5</v>
      </c>
      <c r="I1656">
        <v>14</v>
      </c>
      <c r="J1656">
        <v>14</v>
      </c>
      <c r="K1656" t="s">
        <v>64</v>
      </c>
      <c r="P1656" t="s">
        <v>42</v>
      </c>
      <c r="Q1656" t="s">
        <v>43</v>
      </c>
      <c r="Y1656" t="s">
        <v>44</v>
      </c>
      <c r="Z1656" t="s">
        <v>45</v>
      </c>
      <c r="AA1656" s="1">
        <v>44070.463252314818</v>
      </c>
      <c r="AB1656" t="s">
        <v>54</v>
      </c>
      <c r="AC1656" t="s">
        <v>55</v>
      </c>
      <c r="AD1656" t="s">
        <v>102</v>
      </c>
      <c r="AE1656">
        <v>12330</v>
      </c>
      <c r="AF1656">
        <v>10</v>
      </c>
      <c r="AH1656">
        <v>501</v>
      </c>
      <c r="AI1656" t="s">
        <v>48</v>
      </c>
      <c r="AJ1656" t="s">
        <v>49</v>
      </c>
      <c r="AK1656" t="s">
        <v>49</v>
      </c>
    </row>
    <row r="1657" spans="1:37" x14ac:dyDescent="0.25">
      <c r="A1657" t="str">
        <f t="shared" si="25"/>
        <v>5-14-15</v>
      </c>
      <c r="B1657" t="s">
        <v>3850</v>
      </c>
      <c r="C1657" t="s">
        <v>37</v>
      </c>
      <c r="D1657" t="s">
        <v>3850</v>
      </c>
      <c r="E1657" t="s">
        <v>92</v>
      </c>
      <c r="F1657" t="s">
        <v>3851</v>
      </c>
      <c r="G1657" t="s">
        <v>40</v>
      </c>
      <c r="H1657">
        <v>5</v>
      </c>
      <c r="I1657">
        <v>14</v>
      </c>
      <c r="J1657">
        <v>15</v>
      </c>
      <c r="K1657" t="s">
        <v>64</v>
      </c>
      <c r="P1657" t="s">
        <v>42</v>
      </c>
      <c r="Q1657" t="s">
        <v>43</v>
      </c>
      <c r="Y1657" t="s">
        <v>45</v>
      </c>
      <c r="Z1657" t="s">
        <v>45</v>
      </c>
      <c r="AA1657" s="1">
        <v>44704.654143518521</v>
      </c>
      <c r="AB1657" t="s">
        <v>54</v>
      </c>
      <c r="AC1657" t="s">
        <v>55</v>
      </c>
      <c r="AD1657" t="s">
        <v>2287</v>
      </c>
      <c r="AE1657">
        <v>2697</v>
      </c>
      <c r="AF1657">
        <v>10</v>
      </c>
      <c r="AH1657">
        <v>501</v>
      </c>
      <c r="AI1657" t="s">
        <v>48</v>
      </c>
      <c r="AJ1657" t="s">
        <v>49</v>
      </c>
      <c r="AK1657" t="s">
        <v>49</v>
      </c>
    </row>
    <row r="1658" spans="1:37" x14ac:dyDescent="0.25">
      <c r="A1658" t="str">
        <f t="shared" si="25"/>
        <v>5-14-16</v>
      </c>
      <c r="B1658" t="s">
        <v>3852</v>
      </c>
      <c r="C1658" t="s">
        <v>37</v>
      </c>
      <c r="D1658" t="s">
        <v>3853</v>
      </c>
      <c r="E1658" t="s">
        <v>51</v>
      </c>
      <c r="F1658" t="s">
        <v>3854</v>
      </c>
      <c r="G1658" t="s">
        <v>40</v>
      </c>
      <c r="H1658">
        <v>5</v>
      </c>
      <c r="I1658">
        <v>14</v>
      </c>
      <c r="J1658">
        <v>16</v>
      </c>
      <c r="K1658" t="s">
        <v>64</v>
      </c>
      <c r="P1658" t="s">
        <v>42</v>
      </c>
      <c r="Q1658" t="s">
        <v>43</v>
      </c>
      <c r="Y1658" t="s">
        <v>45</v>
      </c>
      <c r="Z1658" t="s">
        <v>45</v>
      </c>
      <c r="AA1658" s="1">
        <v>44541.591562499998</v>
      </c>
      <c r="AB1658" t="s">
        <v>46</v>
      </c>
      <c r="AC1658" t="s">
        <v>55</v>
      </c>
      <c r="AD1658" t="s">
        <v>144</v>
      </c>
      <c r="AE1658">
        <v>2633</v>
      </c>
      <c r="AF1658">
        <v>10</v>
      </c>
      <c r="AH1658">
        <v>501</v>
      </c>
      <c r="AI1658" t="s">
        <v>48</v>
      </c>
      <c r="AJ1658" t="s">
        <v>49</v>
      </c>
      <c r="AK1658" t="s">
        <v>49</v>
      </c>
    </row>
    <row r="1659" spans="1:37" x14ac:dyDescent="0.25">
      <c r="A1659" t="str">
        <f t="shared" si="25"/>
        <v>5-14-17</v>
      </c>
      <c r="B1659" t="s">
        <v>3855</v>
      </c>
      <c r="C1659" t="s">
        <v>37</v>
      </c>
      <c r="D1659" t="s">
        <v>3855</v>
      </c>
      <c r="E1659" t="s">
        <v>92</v>
      </c>
      <c r="F1659" t="s">
        <v>3856</v>
      </c>
      <c r="G1659" t="s">
        <v>40</v>
      </c>
      <c r="H1659">
        <v>5</v>
      </c>
      <c r="I1659">
        <v>14</v>
      </c>
      <c r="J1659">
        <v>17</v>
      </c>
      <c r="K1659" t="s">
        <v>71</v>
      </c>
      <c r="P1659" t="s">
        <v>42</v>
      </c>
      <c r="Q1659" t="s">
        <v>43</v>
      </c>
      <c r="Y1659" t="s">
        <v>45</v>
      </c>
      <c r="Z1659" t="s">
        <v>45</v>
      </c>
      <c r="AA1659" s="1">
        <v>44242.670613425929</v>
      </c>
      <c r="AB1659" t="s">
        <v>54</v>
      </c>
      <c r="AC1659" t="s">
        <v>55</v>
      </c>
      <c r="AD1659" t="s">
        <v>197</v>
      </c>
      <c r="AE1659">
        <v>2647</v>
      </c>
      <c r="AF1659">
        <v>10</v>
      </c>
      <c r="AH1659">
        <v>501</v>
      </c>
      <c r="AI1659" t="s">
        <v>48</v>
      </c>
      <c r="AJ1659" t="s">
        <v>49</v>
      </c>
      <c r="AK1659" t="s">
        <v>49</v>
      </c>
    </row>
    <row r="1660" spans="1:37" x14ac:dyDescent="0.25">
      <c r="A1660" t="str">
        <f t="shared" si="25"/>
        <v>5-14-18</v>
      </c>
      <c r="B1660" t="s">
        <v>3857</v>
      </c>
      <c r="C1660" t="s">
        <v>37</v>
      </c>
      <c r="D1660" t="s">
        <v>3857</v>
      </c>
      <c r="E1660" t="s">
        <v>92</v>
      </c>
      <c r="F1660" t="s">
        <v>3858</v>
      </c>
      <c r="G1660" t="s">
        <v>40</v>
      </c>
      <c r="H1660">
        <v>5</v>
      </c>
      <c r="I1660">
        <v>14</v>
      </c>
      <c r="J1660">
        <v>18</v>
      </c>
      <c r="K1660" t="s">
        <v>64</v>
      </c>
      <c r="P1660" t="s">
        <v>42</v>
      </c>
      <c r="Q1660" t="s">
        <v>43</v>
      </c>
      <c r="Y1660" t="s">
        <v>45</v>
      </c>
      <c r="Z1660" t="s">
        <v>45</v>
      </c>
      <c r="AA1660" s="1">
        <v>44704.65556712963</v>
      </c>
      <c r="AB1660" t="s">
        <v>54</v>
      </c>
      <c r="AC1660" t="s">
        <v>55</v>
      </c>
      <c r="AD1660" t="s">
        <v>144</v>
      </c>
      <c r="AE1660">
        <v>2329</v>
      </c>
      <c r="AF1660">
        <v>10</v>
      </c>
      <c r="AH1660">
        <v>501</v>
      </c>
      <c r="AI1660" t="s">
        <v>48</v>
      </c>
      <c r="AJ1660" t="s">
        <v>49</v>
      </c>
      <c r="AK1660" t="s">
        <v>49</v>
      </c>
    </row>
    <row r="1661" spans="1:37" x14ac:dyDescent="0.25">
      <c r="A1661" t="str">
        <f t="shared" si="25"/>
        <v>5-14-19</v>
      </c>
      <c r="B1661" t="s">
        <v>3859</v>
      </c>
      <c r="C1661" t="s">
        <v>37</v>
      </c>
      <c r="D1661" t="s">
        <v>3860</v>
      </c>
      <c r="E1661" t="s">
        <v>51</v>
      </c>
      <c r="F1661" t="s">
        <v>3861</v>
      </c>
      <c r="G1661" t="s">
        <v>40</v>
      </c>
      <c r="H1661">
        <v>5</v>
      </c>
      <c r="I1661">
        <v>14</v>
      </c>
      <c r="J1661">
        <v>19</v>
      </c>
      <c r="K1661" t="s">
        <v>64</v>
      </c>
      <c r="P1661" t="s">
        <v>42</v>
      </c>
      <c r="Q1661" t="s">
        <v>43</v>
      </c>
      <c r="Y1661" t="s">
        <v>45</v>
      </c>
      <c r="Z1661" t="s">
        <v>45</v>
      </c>
      <c r="AA1661" s="1">
        <v>44544.478113425925</v>
      </c>
      <c r="AB1661" t="s">
        <v>54</v>
      </c>
      <c r="AC1661" t="s">
        <v>55</v>
      </c>
      <c r="AD1661" t="s">
        <v>72</v>
      </c>
      <c r="AE1661">
        <v>1373</v>
      </c>
      <c r="AF1661">
        <v>10</v>
      </c>
      <c r="AH1661">
        <v>501</v>
      </c>
      <c r="AI1661" t="s">
        <v>48</v>
      </c>
      <c r="AJ1661" t="s">
        <v>49</v>
      </c>
      <c r="AK1661" t="s">
        <v>49</v>
      </c>
    </row>
    <row r="1662" spans="1:37" x14ac:dyDescent="0.25">
      <c r="A1662" t="str">
        <f t="shared" si="25"/>
        <v>5-14-20</v>
      </c>
      <c r="B1662" t="s">
        <v>3862</v>
      </c>
      <c r="C1662" t="s">
        <v>37</v>
      </c>
      <c r="D1662" t="s">
        <v>3862</v>
      </c>
      <c r="E1662" t="s">
        <v>92</v>
      </c>
      <c r="F1662" t="s">
        <v>3863</v>
      </c>
      <c r="G1662" t="s">
        <v>40</v>
      </c>
      <c r="H1662">
        <v>5</v>
      </c>
      <c r="I1662">
        <v>14</v>
      </c>
      <c r="J1662">
        <v>20</v>
      </c>
      <c r="K1662" t="s">
        <v>41</v>
      </c>
      <c r="P1662" t="s">
        <v>42</v>
      </c>
      <c r="Q1662" t="s">
        <v>43</v>
      </c>
      <c r="Y1662" t="s">
        <v>45</v>
      </c>
      <c r="Z1662" t="s">
        <v>45</v>
      </c>
      <c r="AA1662" s="1">
        <v>44736.751261574071</v>
      </c>
      <c r="AB1662" t="s">
        <v>54</v>
      </c>
      <c r="AC1662" t="s">
        <v>55</v>
      </c>
      <c r="AD1662" t="s">
        <v>2225</v>
      </c>
      <c r="AE1662">
        <v>1402</v>
      </c>
      <c r="AF1662">
        <v>10</v>
      </c>
      <c r="AH1662">
        <v>501</v>
      </c>
      <c r="AI1662" t="s">
        <v>48</v>
      </c>
      <c r="AJ1662" t="s">
        <v>49</v>
      </c>
      <c r="AK1662" t="s">
        <v>49</v>
      </c>
    </row>
    <row r="1663" spans="1:37" x14ac:dyDescent="0.25">
      <c r="A1663" t="str">
        <f t="shared" si="25"/>
        <v>5-14-21</v>
      </c>
      <c r="B1663" t="s">
        <v>3864</v>
      </c>
      <c r="C1663" t="s">
        <v>37</v>
      </c>
      <c r="D1663" t="s">
        <v>3864</v>
      </c>
      <c r="E1663" t="s">
        <v>51</v>
      </c>
      <c r="F1663" t="s">
        <v>3865</v>
      </c>
      <c r="G1663" t="s">
        <v>40</v>
      </c>
      <c r="H1663">
        <v>5</v>
      </c>
      <c r="I1663">
        <v>14</v>
      </c>
      <c r="J1663">
        <v>21</v>
      </c>
      <c r="K1663" t="s">
        <v>64</v>
      </c>
      <c r="P1663" t="s">
        <v>42</v>
      </c>
      <c r="Q1663" t="s">
        <v>43</v>
      </c>
      <c r="Y1663" t="s">
        <v>45</v>
      </c>
      <c r="Z1663" t="s">
        <v>45</v>
      </c>
      <c r="AA1663" s="1">
        <v>44175.661249999997</v>
      </c>
      <c r="AB1663" t="s">
        <v>54</v>
      </c>
      <c r="AC1663" t="s">
        <v>55</v>
      </c>
      <c r="AD1663" t="s">
        <v>102</v>
      </c>
      <c r="AE1663">
        <v>14478</v>
      </c>
      <c r="AF1663">
        <v>10</v>
      </c>
      <c r="AH1663">
        <v>501</v>
      </c>
      <c r="AI1663" t="s">
        <v>48</v>
      </c>
      <c r="AJ1663" t="s">
        <v>49</v>
      </c>
      <c r="AK1663" t="s">
        <v>49</v>
      </c>
    </row>
    <row r="1664" spans="1:37" x14ac:dyDescent="0.25">
      <c r="A1664" t="str">
        <f t="shared" si="25"/>
        <v>5-14-22</v>
      </c>
      <c r="B1664" t="s">
        <v>3866</v>
      </c>
      <c r="C1664" t="s">
        <v>37</v>
      </c>
      <c r="D1664" t="s">
        <v>3866</v>
      </c>
      <c r="E1664" t="s">
        <v>80</v>
      </c>
      <c r="F1664" t="s">
        <v>3867</v>
      </c>
      <c r="G1664" t="s">
        <v>40</v>
      </c>
      <c r="H1664">
        <v>5</v>
      </c>
      <c r="I1664">
        <v>14</v>
      </c>
      <c r="J1664">
        <v>22</v>
      </c>
      <c r="K1664" t="s">
        <v>67</v>
      </c>
      <c r="P1664" t="s">
        <v>42</v>
      </c>
      <c r="Q1664" t="s">
        <v>43</v>
      </c>
      <c r="Y1664" t="s">
        <v>45</v>
      </c>
      <c r="Z1664" t="s">
        <v>45</v>
      </c>
      <c r="AA1664" s="1">
        <v>44936.527013888888</v>
      </c>
      <c r="AB1664" t="s">
        <v>54</v>
      </c>
      <c r="AC1664" t="s">
        <v>55</v>
      </c>
      <c r="AD1664" t="s">
        <v>600</v>
      </c>
      <c r="AE1664">
        <v>3606</v>
      </c>
      <c r="AF1664">
        <v>10</v>
      </c>
      <c r="AH1664">
        <v>501</v>
      </c>
      <c r="AI1664" t="s">
        <v>48</v>
      </c>
      <c r="AJ1664" t="s">
        <v>49</v>
      </c>
      <c r="AK1664" t="s">
        <v>49</v>
      </c>
    </row>
    <row r="1665" spans="1:37" x14ac:dyDescent="0.25">
      <c r="A1665" t="str">
        <f t="shared" si="25"/>
        <v>5-14-23</v>
      </c>
      <c r="B1665" t="s">
        <v>3868</v>
      </c>
      <c r="C1665" t="s">
        <v>37</v>
      </c>
      <c r="D1665" t="s">
        <v>3868</v>
      </c>
      <c r="E1665" t="s">
        <v>92</v>
      </c>
      <c r="F1665" t="s">
        <v>3869</v>
      </c>
      <c r="G1665" t="s">
        <v>40</v>
      </c>
      <c r="H1665">
        <v>5</v>
      </c>
      <c r="I1665">
        <v>14</v>
      </c>
      <c r="J1665">
        <v>23</v>
      </c>
      <c r="K1665" t="s">
        <v>71</v>
      </c>
      <c r="P1665" t="s">
        <v>42</v>
      </c>
      <c r="Q1665" t="s">
        <v>43</v>
      </c>
      <c r="Y1665" t="s">
        <v>112</v>
      </c>
      <c r="Z1665" t="s">
        <v>45</v>
      </c>
      <c r="AA1665" s="1">
        <v>43832.653958333336</v>
      </c>
      <c r="AB1665" t="s">
        <v>54</v>
      </c>
      <c r="AC1665" t="s">
        <v>55</v>
      </c>
      <c r="AD1665" t="s">
        <v>197</v>
      </c>
      <c r="AE1665">
        <v>1147</v>
      </c>
      <c r="AF1665">
        <v>10</v>
      </c>
      <c r="AH1665">
        <v>501</v>
      </c>
      <c r="AI1665" t="s">
        <v>48</v>
      </c>
      <c r="AJ1665" t="s">
        <v>49</v>
      </c>
      <c r="AK1665" t="s">
        <v>49</v>
      </c>
    </row>
    <row r="1666" spans="1:37" x14ac:dyDescent="0.25">
      <c r="A1666" t="str">
        <f t="shared" si="25"/>
        <v>5-14-24</v>
      </c>
      <c r="B1666" t="s">
        <v>3870</v>
      </c>
      <c r="C1666" t="s">
        <v>37</v>
      </c>
      <c r="D1666" t="s">
        <v>3870</v>
      </c>
      <c r="E1666" t="s">
        <v>92</v>
      </c>
      <c r="F1666" t="s">
        <v>3871</v>
      </c>
      <c r="G1666" t="s">
        <v>40</v>
      </c>
      <c r="H1666">
        <v>5</v>
      </c>
      <c r="I1666">
        <v>14</v>
      </c>
      <c r="J1666">
        <v>24</v>
      </c>
      <c r="K1666" t="s">
        <v>71</v>
      </c>
      <c r="P1666" t="s">
        <v>42</v>
      </c>
      <c r="Q1666" t="s">
        <v>43</v>
      </c>
      <c r="Y1666" t="s">
        <v>45</v>
      </c>
      <c r="Z1666" t="s">
        <v>45</v>
      </c>
      <c r="AA1666" s="1">
        <v>44245.476631944446</v>
      </c>
      <c r="AB1666" t="s">
        <v>54</v>
      </c>
      <c r="AC1666" t="s">
        <v>55</v>
      </c>
      <c r="AD1666" t="s">
        <v>2828</v>
      </c>
      <c r="AE1666">
        <v>15650</v>
      </c>
      <c r="AF1666">
        <v>10</v>
      </c>
      <c r="AH1666">
        <v>501</v>
      </c>
      <c r="AI1666" t="s">
        <v>48</v>
      </c>
      <c r="AJ1666" t="s">
        <v>49</v>
      </c>
      <c r="AK1666" t="s">
        <v>49</v>
      </c>
    </row>
    <row r="1667" spans="1:37" x14ac:dyDescent="0.25">
      <c r="A1667" t="str">
        <f t="shared" ref="A1667:A1730" si="26">$H1667&amp;"-"&amp;$I1667&amp;"-"&amp;$J1667</f>
        <v>5-14-25</v>
      </c>
      <c r="B1667" t="s">
        <v>3872</v>
      </c>
      <c r="C1667" t="s">
        <v>37</v>
      </c>
      <c r="D1667" t="s">
        <v>3872</v>
      </c>
      <c r="E1667" t="s">
        <v>38</v>
      </c>
      <c r="F1667" t="s">
        <v>3873</v>
      </c>
      <c r="G1667" t="s">
        <v>40</v>
      </c>
      <c r="H1667">
        <v>5</v>
      </c>
      <c r="I1667">
        <v>14</v>
      </c>
      <c r="J1667">
        <v>25</v>
      </c>
      <c r="K1667" t="s">
        <v>64</v>
      </c>
      <c r="P1667" t="s">
        <v>42</v>
      </c>
      <c r="Q1667" t="s">
        <v>43</v>
      </c>
      <c r="Y1667" t="s">
        <v>44</v>
      </c>
      <c r="Z1667" t="s">
        <v>45</v>
      </c>
      <c r="AA1667" s="1">
        <v>44121.672754629632</v>
      </c>
      <c r="AB1667" t="s">
        <v>46</v>
      </c>
      <c r="AC1667" t="s">
        <v>55</v>
      </c>
      <c r="AD1667">
        <v>-26</v>
      </c>
      <c r="AE1667">
        <v>8384</v>
      </c>
      <c r="AF1667">
        <v>10</v>
      </c>
      <c r="AH1667">
        <v>501</v>
      </c>
      <c r="AI1667" t="s">
        <v>48</v>
      </c>
      <c r="AJ1667" t="s">
        <v>49</v>
      </c>
      <c r="AK1667" t="s">
        <v>49</v>
      </c>
    </row>
    <row r="1668" spans="1:37" x14ac:dyDescent="0.25">
      <c r="A1668" t="str">
        <f t="shared" si="26"/>
        <v>5-14-26</v>
      </c>
      <c r="B1668" t="s">
        <v>3874</v>
      </c>
      <c r="C1668" t="s">
        <v>37</v>
      </c>
      <c r="D1668" t="s">
        <v>3874</v>
      </c>
      <c r="E1668" t="s">
        <v>92</v>
      </c>
      <c r="F1668" t="s">
        <v>3875</v>
      </c>
      <c r="G1668" t="s">
        <v>40</v>
      </c>
      <c r="H1668">
        <v>5</v>
      </c>
      <c r="I1668">
        <v>14</v>
      </c>
      <c r="J1668">
        <v>26</v>
      </c>
      <c r="K1668" t="s">
        <v>64</v>
      </c>
      <c r="P1668" t="s">
        <v>42</v>
      </c>
      <c r="Q1668" t="s">
        <v>43</v>
      </c>
      <c r="Y1668" t="s">
        <v>45</v>
      </c>
      <c r="Z1668" t="s">
        <v>45</v>
      </c>
      <c r="AA1668" s="1">
        <v>44639.629166666666</v>
      </c>
      <c r="AB1668" t="s">
        <v>54</v>
      </c>
      <c r="AC1668" t="s">
        <v>55</v>
      </c>
      <c r="AD1668" t="s">
        <v>2274</v>
      </c>
      <c r="AE1668">
        <v>4660</v>
      </c>
      <c r="AF1668">
        <v>10</v>
      </c>
      <c r="AH1668">
        <v>501</v>
      </c>
      <c r="AI1668" t="s">
        <v>48</v>
      </c>
      <c r="AJ1668" t="s">
        <v>49</v>
      </c>
      <c r="AK1668" t="s">
        <v>49</v>
      </c>
    </row>
    <row r="1669" spans="1:37" x14ac:dyDescent="0.25">
      <c r="A1669" t="str">
        <f t="shared" si="26"/>
        <v>5-14-27</v>
      </c>
      <c r="B1669" t="s">
        <v>3876</v>
      </c>
      <c r="C1669" t="s">
        <v>37</v>
      </c>
      <c r="D1669" t="s">
        <v>3876</v>
      </c>
      <c r="E1669" t="s">
        <v>80</v>
      </c>
      <c r="F1669" t="s">
        <v>3877</v>
      </c>
      <c r="G1669" t="s">
        <v>40</v>
      </c>
      <c r="H1669">
        <v>5</v>
      </c>
      <c r="I1669">
        <v>14</v>
      </c>
      <c r="J1669">
        <v>27</v>
      </c>
      <c r="K1669" t="s">
        <v>64</v>
      </c>
      <c r="P1669" t="s">
        <v>42</v>
      </c>
      <c r="Q1669" t="s">
        <v>43</v>
      </c>
      <c r="Y1669" t="s">
        <v>45</v>
      </c>
      <c r="Z1669" t="s">
        <v>45</v>
      </c>
      <c r="AA1669" s="1">
        <v>44594.453472222223</v>
      </c>
      <c r="AB1669" t="s">
        <v>54</v>
      </c>
      <c r="AC1669" t="s">
        <v>55</v>
      </c>
      <c r="AD1669" t="s">
        <v>648</v>
      </c>
      <c r="AE1669">
        <v>2721</v>
      </c>
      <c r="AF1669">
        <v>10</v>
      </c>
      <c r="AH1669">
        <v>501</v>
      </c>
      <c r="AI1669" t="s">
        <v>48</v>
      </c>
      <c r="AJ1669" t="s">
        <v>49</v>
      </c>
      <c r="AK1669" t="s">
        <v>49</v>
      </c>
    </row>
    <row r="1670" spans="1:37" x14ac:dyDescent="0.25">
      <c r="A1670" t="str">
        <f t="shared" si="26"/>
        <v>5-14-28</v>
      </c>
      <c r="B1670" t="s">
        <v>3878</v>
      </c>
      <c r="C1670" t="s">
        <v>37</v>
      </c>
      <c r="D1670" t="s">
        <v>3879</v>
      </c>
      <c r="E1670" t="s">
        <v>80</v>
      </c>
      <c r="F1670" t="s">
        <v>3880</v>
      </c>
      <c r="G1670" t="s">
        <v>40</v>
      </c>
      <c r="H1670">
        <v>5</v>
      </c>
      <c r="I1670">
        <v>14</v>
      </c>
      <c r="J1670">
        <v>28</v>
      </c>
      <c r="K1670" t="s">
        <v>64</v>
      </c>
      <c r="P1670" t="s">
        <v>42</v>
      </c>
      <c r="Q1670" t="s">
        <v>43</v>
      </c>
      <c r="Y1670" t="s">
        <v>45</v>
      </c>
      <c r="Z1670" t="s">
        <v>45</v>
      </c>
      <c r="AA1670" s="1">
        <v>44557.392314814817</v>
      </c>
      <c r="AB1670" t="s">
        <v>46</v>
      </c>
      <c r="AC1670" t="s">
        <v>55</v>
      </c>
      <c r="AD1670" t="s">
        <v>790</v>
      </c>
      <c r="AE1670">
        <v>1158</v>
      </c>
      <c r="AF1670">
        <v>10</v>
      </c>
      <c r="AH1670">
        <v>501</v>
      </c>
      <c r="AI1670" t="s">
        <v>48</v>
      </c>
      <c r="AJ1670" t="s">
        <v>49</v>
      </c>
      <c r="AK1670" t="s">
        <v>49</v>
      </c>
    </row>
    <row r="1671" spans="1:37" x14ac:dyDescent="0.25">
      <c r="A1671" t="str">
        <f t="shared" si="26"/>
        <v>5-14-29</v>
      </c>
      <c r="B1671" t="s">
        <v>3881</v>
      </c>
      <c r="C1671" t="s">
        <v>37</v>
      </c>
      <c r="D1671" t="s">
        <v>3882</v>
      </c>
      <c r="E1671" t="s">
        <v>80</v>
      </c>
      <c r="F1671" t="s">
        <v>3883</v>
      </c>
      <c r="G1671" t="s">
        <v>40</v>
      </c>
      <c r="H1671">
        <v>5</v>
      </c>
      <c r="I1671">
        <v>14</v>
      </c>
      <c r="J1671">
        <v>29</v>
      </c>
      <c r="K1671" t="s">
        <v>41</v>
      </c>
      <c r="P1671" t="s">
        <v>42</v>
      </c>
      <c r="Q1671" t="s">
        <v>43</v>
      </c>
      <c r="Y1671" t="s">
        <v>45</v>
      </c>
      <c r="Z1671" t="s">
        <v>45</v>
      </c>
      <c r="AA1671" s="1">
        <v>44522.582858796297</v>
      </c>
      <c r="AB1671" t="s">
        <v>54</v>
      </c>
      <c r="AC1671" t="s">
        <v>55</v>
      </c>
      <c r="AD1671" t="s">
        <v>140</v>
      </c>
      <c r="AE1671">
        <v>9674</v>
      </c>
      <c r="AF1671">
        <v>10</v>
      </c>
      <c r="AH1671">
        <v>501</v>
      </c>
      <c r="AI1671" t="s">
        <v>48</v>
      </c>
      <c r="AJ1671" t="s">
        <v>49</v>
      </c>
      <c r="AK1671" t="s">
        <v>49</v>
      </c>
    </row>
    <row r="1672" spans="1:37" x14ac:dyDescent="0.25">
      <c r="A1672" t="str">
        <f t="shared" si="26"/>
        <v>5-14-30</v>
      </c>
      <c r="B1672" t="s">
        <v>3884</v>
      </c>
      <c r="C1672" t="s">
        <v>37</v>
      </c>
      <c r="D1672" t="s">
        <v>3884</v>
      </c>
      <c r="E1672" t="s">
        <v>326</v>
      </c>
      <c r="F1672" t="s">
        <v>3885</v>
      </c>
      <c r="G1672" t="s">
        <v>40</v>
      </c>
      <c r="H1672">
        <v>5</v>
      </c>
      <c r="I1672">
        <v>14</v>
      </c>
      <c r="J1672">
        <v>30</v>
      </c>
      <c r="K1672" t="s">
        <v>64</v>
      </c>
      <c r="P1672" t="s">
        <v>42</v>
      </c>
      <c r="Q1672" t="s">
        <v>43</v>
      </c>
      <c r="Y1672" t="s">
        <v>45</v>
      </c>
      <c r="Z1672" t="s">
        <v>45</v>
      </c>
      <c r="AA1672" s="1">
        <v>44602.416990740741</v>
      </c>
      <c r="AB1672" t="s">
        <v>54</v>
      </c>
      <c r="AC1672" t="s">
        <v>55</v>
      </c>
      <c r="AD1672" t="s">
        <v>297</v>
      </c>
      <c r="AE1672">
        <v>1340</v>
      </c>
      <c r="AF1672">
        <v>10</v>
      </c>
      <c r="AH1672">
        <v>501</v>
      </c>
      <c r="AI1672" t="s">
        <v>48</v>
      </c>
      <c r="AJ1672" t="s">
        <v>49</v>
      </c>
      <c r="AK1672" t="s">
        <v>49</v>
      </c>
    </row>
    <row r="1673" spans="1:37" x14ac:dyDescent="0.25">
      <c r="A1673" t="str">
        <f t="shared" si="26"/>
        <v>5-14-31</v>
      </c>
      <c r="B1673" t="s">
        <v>3886</v>
      </c>
      <c r="C1673" t="s">
        <v>37</v>
      </c>
      <c r="D1673" t="s">
        <v>3886</v>
      </c>
      <c r="E1673" t="s">
        <v>92</v>
      </c>
      <c r="F1673" t="s">
        <v>3887</v>
      </c>
      <c r="G1673" t="s">
        <v>40</v>
      </c>
      <c r="H1673">
        <v>5</v>
      </c>
      <c r="I1673">
        <v>14</v>
      </c>
      <c r="J1673">
        <v>31</v>
      </c>
      <c r="K1673" t="s">
        <v>64</v>
      </c>
      <c r="P1673" t="s">
        <v>42</v>
      </c>
      <c r="Q1673" t="s">
        <v>43</v>
      </c>
      <c r="Y1673" t="s">
        <v>45</v>
      </c>
      <c r="Z1673" t="s">
        <v>45</v>
      </c>
      <c r="AA1673" s="1">
        <v>44673.641898148147</v>
      </c>
      <c r="AB1673" t="s">
        <v>54</v>
      </c>
      <c r="AC1673" t="s">
        <v>55</v>
      </c>
      <c r="AD1673" t="s">
        <v>3710</v>
      </c>
      <c r="AE1673">
        <v>6629</v>
      </c>
      <c r="AF1673">
        <v>10</v>
      </c>
      <c r="AH1673">
        <v>501</v>
      </c>
      <c r="AI1673" t="s">
        <v>48</v>
      </c>
      <c r="AJ1673" t="s">
        <v>49</v>
      </c>
      <c r="AK1673" t="s">
        <v>49</v>
      </c>
    </row>
    <row r="1674" spans="1:37" x14ac:dyDescent="0.25">
      <c r="A1674" t="str">
        <f t="shared" si="26"/>
        <v>5-14-32</v>
      </c>
      <c r="B1674" t="s">
        <v>3888</v>
      </c>
      <c r="C1674" t="s">
        <v>37</v>
      </c>
      <c r="D1674" t="s">
        <v>3888</v>
      </c>
      <c r="E1674" t="s">
        <v>92</v>
      </c>
      <c r="F1674" t="s">
        <v>3889</v>
      </c>
      <c r="G1674" t="s">
        <v>40</v>
      </c>
      <c r="H1674">
        <v>5</v>
      </c>
      <c r="I1674">
        <v>14</v>
      </c>
      <c r="J1674">
        <v>32</v>
      </c>
      <c r="K1674" t="s">
        <v>64</v>
      </c>
      <c r="P1674" t="s">
        <v>42</v>
      </c>
      <c r="Q1674" t="s">
        <v>43</v>
      </c>
      <c r="Y1674" t="s">
        <v>112</v>
      </c>
      <c r="Z1674" t="s">
        <v>45</v>
      </c>
      <c r="AA1674" s="1">
        <v>44079.408356481479</v>
      </c>
      <c r="AB1674" t="s">
        <v>54</v>
      </c>
      <c r="AC1674" t="s">
        <v>55</v>
      </c>
      <c r="AD1674" t="s">
        <v>2225</v>
      </c>
      <c r="AE1674">
        <v>12427</v>
      </c>
      <c r="AF1674">
        <v>10</v>
      </c>
      <c r="AH1674">
        <v>501</v>
      </c>
      <c r="AI1674" t="s">
        <v>48</v>
      </c>
      <c r="AJ1674" t="s">
        <v>49</v>
      </c>
      <c r="AK1674" t="s">
        <v>49</v>
      </c>
    </row>
    <row r="1675" spans="1:37" x14ac:dyDescent="0.25">
      <c r="A1675" t="str">
        <f t="shared" si="26"/>
        <v>5-14-33</v>
      </c>
      <c r="B1675" t="s">
        <v>3890</v>
      </c>
      <c r="C1675" t="s">
        <v>37</v>
      </c>
      <c r="D1675" t="s">
        <v>3890</v>
      </c>
      <c r="E1675" t="s">
        <v>92</v>
      </c>
      <c r="F1675" t="s">
        <v>3891</v>
      </c>
      <c r="G1675" t="s">
        <v>40</v>
      </c>
      <c r="H1675">
        <v>5</v>
      </c>
      <c r="I1675">
        <v>14</v>
      </c>
      <c r="J1675">
        <v>33</v>
      </c>
      <c r="K1675" t="s">
        <v>64</v>
      </c>
      <c r="P1675" t="s">
        <v>42</v>
      </c>
      <c r="Q1675" t="s">
        <v>43</v>
      </c>
      <c r="Y1675" t="s">
        <v>45</v>
      </c>
      <c r="Z1675" t="s">
        <v>45</v>
      </c>
      <c r="AA1675" s="1">
        <v>45006.694444444445</v>
      </c>
      <c r="AB1675" t="s">
        <v>54</v>
      </c>
      <c r="AC1675" t="s">
        <v>55</v>
      </c>
      <c r="AD1675" t="s">
        <v>324</v>
      </c>
      <c r="AE1675">
        <v>1589</v>
      </c>
      <c r="AF1675">
        <v>10</v>
      </c>
      <c r="AH1675">
        <v>501</v>
      </c>
      <c r="AI1675" t="s">
        <v>48</v>
      </c>
      <c r="AJ1675" t="s">
        <v>49</v>
      </c>
      <c r="AK1675" t="s">
        <v>49</v>
      </c>
    </row>
    <row r="1676" spans="1:37" x14ac:dyDescent="0.25">
      <c r="A1676" t="str">
        <f t="shared" si="26"/>
        <v>5-14-34</v>
      </c>
      <c r="B1676" t="s">
        <v>3892</v>
      </c>
      <c r="C1676" t="s">
        <v>37</v>
      </c>
      <c r="D1676" t="s">
        <v>3892</v>
      </c>
      <c r="E1676" t="s">
        <v>38</v>
      </c>
      <c r="F1676" t="s">
        <v>3893</v>
      </c>
      <c r="G1676" t="s">
        <v>40</v>
      </c>
      <c r="H1676">
        <v>5</v>
      </c>
      <c r="I1676">
        <v>14</v>
      </c>
      <c r="J1676">
        <v>34</v>
      </c>
      <c r="K1676" t="s">
        <v>53</v>
      </c>
      <c r="P1676" t="s">
        <v>42</v>
      </c>
      <c r="Q1676" t="s">
        <v>43</v>
      </c>
      <c r="Y1676" t="s">
        <v>44</v>
      </c>
      <c r="Z1676" t="s">
        <v>45</v>
      </c>
      <c r="AA1676" s="1">
        <v>44114</v>
      </c>
      <c r="AB1676" t="s">
        <v>54</v>
      </c>
      <c r="AC1676" t="s">
        <v>47</v>
      </c>
      <c r="AD1676">
        <v>-30</v>
      </c>
      <c r="AE1676">
        <v>11249</v>
      </c>
      <c r="AF1676">
        <v>10</v>
      </c>
      <c r="AH1676">
        <v>501</v>
      </c>
      <c r="AI1676" t="s">
        <v>48</v>
      </c>
      <c r="AJ1676" t="s">
        <v>49</v>
      </c>
      <c r="AK1676" t="s">
        <v>49</v>
      </c>
    </row>
    <row r="1677" spans="1:37" x14ac:dyDescent="0.25">
      <c r="A1677" t="str">
        <f t="shared" si="26"/>
        <v>5-14-35</v>
      </c>
      <c r="B1677" t="s">
        <v>3894</v>
      </c>
      <c r="C1677" t="s">
        <v>37</v>
      </c>
      <c r="D1677" t="s">
        <v>3894</v>
      </c>
      <c r="E1677" t="s">
        <v>51</v>
      </c>
      <c r="F1677" t="s">
        <v>3895</v>
      </c>
      <c r="G1677" t="s">
        <v>40</v>
      </c>
      <c r="H1677">
        <v>5</v>
      </c>
      <c r="I1677">
        <v>14</v>
      </c>
      <c r="J1677">
        <v>35</v>
      </c>
      <c r="K1677" t="s">
        <v>71</v>
      </c>
      <c r="P1677" t="s">
        <v>42</v>
      </c>
      <c r="Q1677" t="s">
        <v>43</v>
      </c>
      <c r="Y1677" t="s">
        <v>45</v>
      </c>
      <c r="Z1677" t="s">
        <v>45</v>
      </c>
      <c r="AA1677" s="1">
        <v>43965.628946759258</v>
      </c>
      <c r="AB1677" t="s">
        <v>46</v>
      </c>
      <c r="AC1677" t="s">
        <v>55</v>
      </c>
      <c r="AD1677" t="s">
        <v>3896</v>
      </c>
      <c r="AE1677">
        <v>7720</v>
      </c>
      <c r="AF1677">
        <v>10</v>
      </c>
      <c r="AH1677">
        <v>501</v>
      </c>
      <c r="AI1677" t="s">
        <v>48</v>
      </c>
      <c r="AJ1677" t="s">
        <v>49</v>
      </c>
      <c r="AK1677" t="s">
        <v>49</v>
      </c>
    </row>
    <row r="1678" spans="1:37" x14ac:dyDescent="0.25">
      <c r="A1678" t="str">
        <f t="shared" si="26"/>
        <v>5-14-36</v>
      </c>
      <c r="B1678" t="s">
        <v>3897</v>
      </c>
      <c r="C1678" t="s">
        <v>37</v>
      </c>
      <c r="D1678" t="s">
        <v>3897</v>
      </c>
      <c r="E1678" t="s">
        <v>182</v>
      </c>
      <c r="F1678" t="s">
        <v>3898</v>
      </c>
      <c r="G1678" t="s">
        <v>40</v>
      </c>
      <c r="H1678">
        <v>5</v>
      </c>
      <c r="I1678">
        <v>14</v>
      </c>
      <c r="J1678">
        <v>36</v>
      </c>
      <c r="K1678" t="s">
        <v>64</v>
      </c>
      <c r="P1678" t="s">
        <v>42</v>
      </c>
      <c r="Q1678" t="s">
        <v>43</v>
      </c>
      <c r="Y1678" t="s">
        <v>44</v>
      </c>
      <c r="Z1678" t="s">
        <v>45</v>
      </c>
      <c r="AA1678" s="1">
        <v>44040.421134259261</v>
      </c>
      <c r="AB1678" t="s">
        <v>54</v>
      </c>
      <c r="AC1678" t="s">
        <v>55</v>
      </c>
      <c r="AD1678" t="s">
        <v>282</v>
      </c>
      <c r="AE1678">
        <v>3225</v>
      </c>
      <c r="AF1678">
        <v>10</v>
      </c>
      <c r="AH1678">
        <v>501</v>
      </c>
      <c r="AI1678" t="s">
        <v>48</v>
      </c>
      <c r="AJ1678" t="s">
        <v>49</v>
      </c>
      <c r="AK1678" t="s">
        <v>49</v>
      </c>
    </row>
    <row r="1679" spans="1:37" x14ac:dyDescent="0.25">
      <c r="A1679" t="str">
        <f t="shared" si="26"/>
        <v>5-14-38</v>
      </c>
      <c r="B1679" t="s">
        <v>3899</v>
      </c>
      <c r="C1679" t="s">
        <v>37</v>
      </c>
      <c r="D1679" t="s">
        <v>3899</v>
      </c>
      <c r="E1679" t="s">
        <v>92</v>
      </c>
      <c r="F1679" t="s">
        <v>3900</v>
      </c>
      <c r="G1679" t="s">
        <v>40</v>
      </c>
      <c r="H1679">
        <v>5</v>
      </c>
      <c r="I1679">
        <v>14</v>
      </c>
      <c r="J1679">
        <v>38</v>
      </c>
      <c r="K1679" t="s">
        <v>71</v>
      </c>
      <c r="P1679" t="s">
        <v>42</v>
      </c>
      <c r="Q1679" t="s">
        <v>43</v>
      </c>
      <c r="Y1679" t="s">
        <v>45</v>
      </c>
      <c r="Z1679" t="s">
        <v>45</v>
      </c>
      <c r="AA1679" s="1">
        <v>44244.642175925925</v>
      </c>
      <c r="AB1679" t="s">
        <v>54</v>
      </c>
      <c r="AC1679" t="s">
        <v>55</v>
      </c>
      <c r="AD1679" t="s">
        <v>1219</v>
      </c>
      <c r="AE1679">
        <v>12089</v>
      </c>
      <c r="AF1679">
        <v>10</v>
      </c>
      <c r="AH1679">
        <v>501</v>
      </c>
      <c r="AI1679" t="s">
        <v>48</v>
      </c>
      <c r="AJ1679" t="s">
        <v>49</v>
      </c>
      <c r="AK1679" t="s">
        <v>49</v>
      </c>
    </row>
    <row r="1680" spans="1:37" x14ac:dyDescent="0.25">
      <c r="A1680" t="str">
        <f t="shared" si="26"/>
        <v>5-14-39</v>
      </c>
      <c r="B1680" t="s">
        <v>3901</v>
      </c>
      <c r="C1680" t="s">
        <v>37</v>
      </c>
      <c r="D1680" t="s">
        <v>3901</v>
      </c>
      <c r="E1680" t="s">
        <v>182</v>
      </c>
      <c r="F1680" t="s">
        <v>3902</v>
      </c>
      <c r="G1680" t="s">
        <v>40</v>
      </c>
      <c r="H1680">
        <v>5</v>
      </c>
      <c r="I1680">
        <v>14</v>
      </c>
      <c r="J1680">
        <v>39</v>
      </c>
      <c r="K1680" t="s">
        <v>64</v>
      </c>
      <c r="P1680" t="s">
        <v>42</v>
      </c>
      <c r="Q1680" t="s">
        <v>43</v>
      </c>
      <c r="Y1680" t="s">
        <v>44</v>
      </c>
      <c r="Z1680" t="s">
        <v>45</v>
      </c>
      <c r="AA1680" s="1">
        <v>44061.421620370369</v>
      </c>
      <c r="AB1680" t="s">
        <v>54</v>
      </c>
      <c r="AC1680" t="s">
        <v>55</v>
      </c>
      <c r="AD1680" t="s">
        <v>184</v>
      </c>
      <c r="AE1680">
        <v>80</v>
      </c>
      <c r="AF1680">
        <v>10</v>
      </c>
      <c r="AH1680">
        <v>501</v>
      </c>
      <c r="AI1680" t="s">
        <v>48</v>
      </c>
      <c r="AJ1680" t="s">
        <v>49</v>
      </c>
      <c r="AK1680" t="s">
        <v>49</v>
      </c>
    </row>
    <row r="1681" spans="1:37" x14ac:dyDescent="0.25">
      <c r="A1681" t="str">
        <f t="shared" si="26"/>
        <v>5-14-40</v>
      </c>
      <c r="B1681" t="s">
        <v>3903</v>
      </c>
      <c r="C1681" t="s">
        <v>37</v>
      </c>
      <c r="D1681" t="s">
        <v>3903</v>
      </c>
      <c r="E1681" t="s">
        <v>58</v>
      </c>
      <c r="F1681" t="s">
        <v>3904</v>
      </c>
      <c r="G1681" t="s">
        <v>40</v>
      </c>
      <c r="H1681">
        <v>5</v>
      </c>
      <c r="I1681">
        <v>14</v>
      </c>
      <c r="J1681">
        <v>40</v>
      </c>
      <c r="K1681" t="s">
        <v>41</v>
      </c>
      <c r="P1681" t="s">
        <v>42</v>
      </c>
      <c r="Q1681" t="s">
        <v>43</v>
      </c>
      <c r="Y1681" t="s">
        <v>44</v>
      </c>
      <c r="Z1681" t="s">
        <v>45</v>
      </c>
      <c r="AA1681" s="1">
        <v>44753.544548611113</v>
      </c>
      <c r="AB1681" t="s">
        <v>54</v>
      </c>
      <c r="AC1681" t="s">
        <v>55</v>
      </c>
      <c r="AD1681" t="s">
        <v>3905</v>
      </c>
      <c r="AE1681">
        <v>1494</v>
      </c>
      <c r="AF1681">
        <v>10</v>
      </c>
      <c r="AH1681">
        <v>501</v>
      </c>
      <c r="AI1681" t="s">
        <v>48</v>
      </c>
      <c r="AJ1681" t="s">
        <v>49</v>
      </c>
      <c r="AK1681" t="s">
        <v>49</v>
      </c>
    </row>
    <row r="1682" spans="1:37" x14ac:dyDescent="0.25">
      <c r="A1682" t="str">
        <f t="shared" si="26"/>
        <v>5-14-41</v>
      </c>
      <c r="B1682" t="s">
        <v>3906</v>
      </c>
      <c r="C1682" t="s">
        <v>37</v>
      </c>
      <c r="D1682" t="s">
        <v>3906</v>
      </c>
      <c r="E1682" t="s">
        <v>92</v>
      </c>
      <c r="F1682" t="s">
        <v>3907</v>
      </c>
      <c r="G1682" t="s">
        <v>40</v>
      </c>
      <c r="H1682">
        <v>5</v>
      </c>
      <c r="I1682">
        <v>14</v>
      </c>
      <c r="J1682">
        <v>41</v>
      </c>
      <c r="K1682" t="s">
        <v>71</v>
      </c>
      <c r="P1682" t="s">
        <v>42</v>
      </c>
      <c r="Q1682" t="s">
        <v>43</v>
      </c>
      <c r="Y1682" t="s">
        <v>45</v>
      </c>
      <c r="Z1682" t="s">
        <v>45</v>
      </c>
      <c r="AA1682" s="1">
        <v>43799.415879629632</v>
      </c>
      <c r="AB1682" t="s">
        <v>54</v>
      </c>
      <c r="AC1682" t="s">
        <v>55</v>
      </c>
      <c r="AD1682" t="s">
        <v>184</v>
      </c>
      <c r="AE1682">
        <v>7186</v>
      </c>
      <c r="AF1682">
        <v>10</v>
      </c>
      <c r="AH1682">
        <v>501</v>
      </c>
      <c r="AI1682" t="s">
        <v>48</v>
      </c>
      <c r="AJ1682" t="s">
        <v>49</v>
      </c>
      <c r="AK1682" t="s">
        <v>49</v>
      </c>
    </row>
    <row r="1683" spans="1:37" x14ac:dyDescent="0.25">
      <c r="A1683" t="str">
        <f t="shared" si="26"/>
        <v>5-14-42</v>
      </c>
      <c r="B1683" t="s">
        <v>3908</v>
      </c>
      <c r="C1683" t="s">
        <v>37</v>
      </c>
      <c r="D1683" t="s">
        <v>3908</v>
      </c>
      <c r="E1683" t="s">
        <v>51</v>
      </c>
      <c r="F1683" t="s">
        <v>3909</v>
      </c>
      <c r="G1683" t="s">
        <v>40</v>
      </c>
      <c r="H1683">
        <v>5</v>
      </c>
      <c r="I1683">
        <v>14</v>
      </c>
      <c r="J1683">
        <v>42</v>
      </c>
      <c r="K1683" t="s">
        <v>64</v>
      </c>
      <c r="P1683" t="s">
        <v>42</v>
      </c>
      <c r="Q1683" t="s">
        <v>43</v>
      </c>
      <c r="Y1683" t="s">
        <v>45</v>
      </c>
      <c r="Z1683" t="s">
        <v>45</v>
      </c>
      <c r="AA1683" s="1">
        <v>44191.639074074075</v>
      </c>
      <c r="AB1683" t="s">
        <v>46</v>
      </c>
      <c r="AC1683" t="s">
        <v>55</v>
      </c>
      <c r="AD1683" t="s">
        <v>160</v>
      </c>
      <c r="AE1683">
        <v>2360</v>
      </c>
      <c r="AF1683">
        <v>10</v>
      </c>
      <c r="AH1683">
        <v>501</v>
      </c>
      <c r="AI1683" t="s">
        <v>48</v>
      </c>
      <c r="AJ1683" t="s">
        <v>49</v>
      </c>
      <c r="AK1683" t="s">
        <v>49</v>
      </c>
    </row>
    <row r="1684" spans="1:37" x14ac:dyDescent="0.25">
      <c r="A1684" t="str">
        <f t="shared" si="26"/>
        <v>5-14-43</v>
      </c>
      <c r="B1684" t="s">
        <v>3910</v>
      </c>
      <c r="C1684" t="s">
        <v>37</v>
      </c>
      <c r="D1684" t="s">
        <v>3910</v>
      </c>
      <c r="E1684" t="s">
        <v>80</v>
      </c>
      <c r="F1684" t="s">
        <v>3911</v>
      </c>
      <c r="G1684" t="s">
        <v>40</v>
      </c>
      <c r="H1684">
        <v>5</v>
      </c>
      <c r="I1684">
        <v>14</v>
      </c>
      <c r="J1684">
        <v>43</v>
      </c>
      <c r="K1684" t="s">
        <v>64</v>
      </c>
      <c r="P1684" t="s">
        <v>42</v>
      </c>
      <c r="Q1684" t="s">
        <v>43</v>
      </c>
      <c r="Y1684" t="s">
        <v>45</v>
      </c>
      <c r="Z1684" t="s">
        <v>45</v>
      </c>
      <c r="AA1684" s="1">
        <v>44119.665185185186</v>
      </c>
      <c r="AB1684" t="s">
        <v>46</v>
      </c>
      <c r="AC1684" t="s">
        <v>55</v>
      </c>
      <c r="AD1684" t="s">
        <v>2920</v>
      </c>
      <c r="AE1684">
        <v>10906</v>
      </c>
      <c r="AF1684">
        <v>10</v>
      </c>
      <c r="AH1684">
        <v>501</v>
      </c>
      <c r="AI1684" t="s">
        <v>48</v>
      </c>
      <c r="AJ1684" t="s">
        <v>49</v>
      </c>
      <c r="AK1684" t="s">
        <v>49</v>
      </c>
    </row>
    <row r="1685" spans="1:37" x14ac:dyDescent="0.25">
      <c r="A1685" t="str">
        <f t="shared" si="26"/>
        <v>5-14-44</v>
      </c>
      <c r="B1685" t="s">
        <v>3912</v>
      </c>
      <c r="C1685" t="s">
        <v>37</v>
      </c>
      <c r="D1685" t="s">
        <v>3912</v>
      </c>
      <c r="E1685" t="s">
        <v>92</v>
      </c>
      <c r="F1685" t="s">
        <v>3913</v>
      </c>
      <c r="G1685" t="s">
        <v>40</v>
      </c>
      <c r="H1685">
        <v>5</v>
      </c>
      <c r="I1685">
        <v>14</v>
      </c>
      <c r="J1685">
        <v>44</v>
      </c>
      <c r="K1685" t="s">
        <v>71</v>
      </c>
      <c r="P1685" t="s">
        <v>42</v>
      </c>
      <c r="Q1685" t="s">
        <v>43</v>
      </c>
      <c r="Y1685" t="s">
        <v>45</v>
      </c>
      <c r="Z1685" t="s">
        <v>45</v>
      </c>
      <c r="AA1685" s="1">
        <v>44251.646793981483</v>
      </c>
      <c r="AB1685" t="s">
        <v>54</v>
      </c>
      <c r="AC1685" t="s">
        <v>55</v>
      </c>
      <c r="AD1685" t="s">
        <v>68</v>
      </c>
      <c r="AE1685">
        <v>3681</v>
      </c>
      <c r="AF1685">
        <v>10</v>
      </c>
      <c r="AH1685">
        <v>501</v>
      </c>
      <c r="AI1685" t="s">
        <v>48</v>
      </c>
      <c r="AJ1685" t="s">
        <v>49</v>
      </c>
      <c r="AK1685" t="s">
        <v>49</v>
      </c>
    </row>
    <row r="1686" spans="1:37" x14ac:dyDescent="0.25">
      <c r="A1686" t="str">
        <f t="shared" si="26"/>
        <v>5-14-46</v>
      </c>
      <c r="B1686" t="s">
        <v>3914</v>
      </c>
      <c r="C1686" t="s">
        <v>37</v>
      </c>
      <c r="D1686" t="s">
        <v>3914</v>
      </c>
      <c r="E1686" t="s">
        <v>80</v>
      </c>
      <c r="F1686" t="s">
        <v>3915</v>
      </c>
      <c r="G1686" t="s">
        <v>40</v>
      </c>
      <c r="H1686">
        <v>5</v>
      </c>
      <c r="I1686">
        <v>14</v>
      </c>
      <c r="J1686">
        <v>46</v>
      </c>
      <c r="K1686" t="s">
        <v>64</v>
      </c>
      <c r="P1686" t="s">
        <v>42</v>
      </c>
      <c r="Q1686" t="s">
        <v>43</v>
      </c>
      <c r="Y1686" t="s">
        <v>45</v>
      </c>
      <c r="Z1686" t="s">
        <v>45</v>
      </c>
      <c r="AA1686" s="1">
        <v>44824.402442129627</v>
      </c>
      <c r="AB1686" t="s">
        <v>54</v>
      </c>
      <c r="AC1686" t="s">
        <v>55</v>
      </c>
      <c r="AD1686" t="s">
        <v>1785</v>
      </c>
      <c r="AE1686">
        <v>10398</v>
      </c>
      <c r="AF1686">
        <v>10</v>
      </c>
      <c r="AH1686">
        <v>501</v>
      </c>
      <c r="AI1686" t="s">
        <v>48</v>
      </c>
      <c r="AJ1686" t="s">
        <v>49</v>
      </c>
      <c r="AK1686" t="s">
        <v>49</v>
      </c>
    </row>
    <row r="1687" spans="1:37" x14ac:dyDescent="0.25">
      <c r="A1687" t="str">
        <f t="shared" si="26"/>
        <v>5-14-47</v>
      </c>
      <c r="B1687" t="s">
        <v>3916</v>
      </c>
      <c r="C1687" t="s">
        <v>37</v>
      </c>
      <c r="D1687" t="s">
        <v>3916</v>
      </c>
      <c r="E1687" t="s">
        <v>51</v>
      </c>
      <c r="F1687" t="s">
        <v>3917</v>
      </c>
      <c r="G1687" t="s">
        <v>40</v>
      </c>
      <c r="H1687">
        <v>5</v>
      </c>
      <c r="I1687">
        <v>14</v>
      </c>
      <c r="J1687">
        <v>47</v>
      </c>
      <c r="K1687" t="s">
        <v>41</v>
      </c>
      <c r="P1687" t="s">
        <v>42</v>
      </c>
      <c r="Q1687" t="s">
        <v>43</v>
      </c>
      <c r="Y1687" t="s">
        <v>45</v>
      </c>
      <c r="Z1687" t="s">
        <v>45</v>
      </c>
      <c r="AA1687" s="1">
        <v>44840.708761574075</v>
      </c>
      <c r="AB1687" t="s">
        <v>54</v>
      </c>
      <c r="AC1687" t="s">
        <v>55</v>
      </c>
      <c r="AD1687" t="s">
        <v>297</v>
      </c>
      <c r="AE1687">
        <v>52</v>
      </c>
      <c r="AF1687">
        <v>10</v>
      </c>
      <c r="AH1687">
        <v>501</v>
      </c>
      <c r="AI1687" t="s">
        <v>48</v>
      </c>
      <c r="AJ1687" t="s">
        <v>49</v>
      </c>
      <c r="AK1687" t="s">
        <v>49</v>
      </c>
    </row>
    <row r="1688" spans="1:37" x14ac:dyDescent="0.25">
      <c r="A1688" t="str">
        <f t="shared" si="26"/>
        <v>5-14-48</v>
      </c>
      <c r="B1688" t="s">
        <v>3918</v>
      </c>
      <c r="C1688" t="s">
        <v>37</v>
      </c>
      <c r="D1688" t="s">
        <v>3918</v>
      </c>
      <c r="E1688" t="s">
        <v>38</v>
      </c>
      <c r="F1688" t="s">
        <v>3919</v>
      </c>
      <c r="G1688" t="s">
        <v>40</v>
      </c>
      <c r="H1688">
        <v>5</v>
      </c>
      <c r="I1688">
        <v>14</v>
      </c>
      <c r="J1688">
        <v>48</v>
      </c>
      <c r="K1688" t="s">
        <v>67</v>
      </c>
      <c r="P1688" t="s">
        <v>42</v>
      </c>
      <c r="Q1688" t="s">
        <v>43</v>
      </c>
      <c r="Y1688" t="s">
        <v>44</v>
      </c>
      <c r="Z1688" t="s">
        <v>45</v>
      </c>
      <c r="AA1688" s="1">
        <v>44869.4919212963</v>
      </c>
      <c r="AB1688" t="s">
        <v>46</v>
      </c>
      <c r="AC1688" t="s">
        <v>55</v>
      </c>
      <c r="AD1688" t="s">
        <v>801</v>
      </c>
      <c r="AE1688">
        <v>1033</v>
      </c>
      <c r="AF1688">
        <v>10</v>
      </c>
      <c r="AH1688">
        <v>501</v>
      </c>
      <c r="AI1688" t="s">
        <v>48</v>
      </c>
      <c r="AJ1688" t="s">
        <v>49</v>
      </c>
      <c r="AK1688" t="s">
        <v>49</v>
      </c>
    </row>
    <row r="1689" spans="1:37" x14ac:dyDescent="0.25">
      <c r="A1689" t="str">
        <f t="shared" si="26"/>
        <v>5-14-49</v>
      </c>
      <c r="B1689" t="s">
        <v>3920</v>
      </c>
      <c r="C1689" t="s">
        <v>37</v>
      </c>
      <c r="D1689" t="s">
        <v>3920</v>
      </c>
      <c r="E1689" t="s">
        <v>38</v>
      </c>
      <c r="F1689" t="s">
        <v>3921</v>
      </c>
      <c r="G1689" t="s">
        <v>40</v>
      </c>
      <c r="H1689">
        <v>5</v>
      </c>
      <c r="I1689">
        <v>14</v>
      </c>
      <c r="J1689">
        <v>49</v>
      </c>
      <c r="K1689" t="s">
        <v>67</v>
      </c>
      <c r="P1689" t="s">
        <v>42</v>
      </c>
      <c r="Q1689" t="s">
        <v>43</v>
      </c>
      <c r="Y1689" t="s">
        <v>44</v>
      </c>
      <c r="Z1689" t="s">
        <v>45</v>
      </c>
      <c r="AA1689" s="1">
        <v>44869.496666666666</v>
      </c>
      <c r="AB1689" t="s">
        <v>54</v>
      </c>
      <c r="AC1689" t="s">
        <v>47</v>
      </c>
      <c r="AD1689" t="s">
        <v>427</v>
      </c>
      <c r="AE1689">
        <v>1287</v>
      </c>
      <c r="AF1689">
        <v>10</v>
      </c>
      <c r="AH1689">
        <v>501</v>
      </c>
      <c r="AI1689" t="s">
        <v>48</v>
      </c>
      <c r="AJ1689" t="s">
        <v>49</v>
      </c>
      <c r="AK1689" t="s">
        <v>49</v>
      </c>
    </row>
    <row r="1690" spans="1:37" x14ac:dyDescent="0.25">
      <c r="A1690" t="str">
        <f t="shared" si="26"/>
        <v>5-14-50</v>
      </c>
      <c r="B1690" t="s">
        <v>3922</v>
      </c>
      <c r="C1690" t="s">
        <v>37</v>
      </c>
      <c r="D1690" t="s">
        <v>3922</v>
      </c>
      <c r="E1690" t="s">
        <v>703</v>
      </c>
      <c r="F1690" t="s">
        <v>3923</v>
      </c>
      <c r="G1690" t="s">
        <v>40</v>
      </c>
      <c r="H1690">
        <v>5</v>
      </c>
      <c r="I1690">
        <v>14</v>
      </c>
      <c r="J1690">
        <v>50</v>
      </c>
      <c r="K1690" t="s">
        <v>64</v>
      </c>
      <c r="L1690" t="s">
        <v>3924</v>
      </c>
      <c r="P1690" t="s">
        <v>42</v>
      </c>
      <c r="Q1690" t="s">
        <v>43</v>
      </c>
      <c r="Y1690" t="s">
        <v>44</v>
      </c>
      <c r="Z1690" t="s">
        <v>45</v>
      </c>
      <c r="AA1690" s="1">
        <v>44981.492511574077</v>
      </c>
      <c r="AB1690" t="s">
        <v>54</v>
      </c>
      <c r="AC1690" t="s">
        <v>55</v>
      </c>
      <c r="AD1690" t="s">
        <v>363</v>
      </c>
      <c r="AE1690">
        <v>3166</v>
      </c>
      <c r="AF1690">
        <v>10</v>
      </c>
      <c r="AH1690">
        <v>501</v>
      </c>
      <c r="AI1690" t="s">
        <v>48</v>
      </c>
      <c r="AJ1690" t="s">
        <v>49</v>
      </c>
      <c r="AK1690" t="s">
        <v>49</v>
      </c>
    </row>
    <row r="1691" spans="1:37" x14ac:dyDescent="0.25">
      <c r="A1691" t="str">
        <f t="shared" si="26"/>
        <v>5-14-51</v>
      </c>
      <c r="B1691" t="s">
        <v>3925</v>
      </c>
      <c r="C1691" t="s">
        <v>37</v>
      </c>
      <c r="D1691" t="s">
        <v>3925</v>
      </c>
      <c r="E1691" t="s">
        <v>92</v>
      </c>
      <c r="F1691" t="s">
        <v>3926</v>
      </c>
      <c r="G1691" t="s">
        <v>40</v>
      </c>
      <c r="H1691">
        <v>5</v>
      </c>
      <c r="I1691">
        <v>14</v>
      </c>
      <c r="J1691">
        <v>51</v>
      </c>
      <c r="K1691" t="s">
        <v>64</v>
      </c>
      <c r="P1691" t="s">
        <v>42</v>
      </c>
      <c r="Q1691" t="s">
        <v>43</v>
      </c>
      <c r="Y1691" t="s">
        <v>45</v>
      </c>
      <c r="Z1691" t="s">
        <v>45</v>
      </c>
      <c r="AA1691" s="1">
        <v>45002.665497685186</v>
      </c>
      <c r="AB1691" t="s">
        <v>54</v>
      </c>
      <c r="AC1691" t="s">
        <v>55</v>
      </c>
      <c r="AD1691" t="s">
        <v>94</v>
      </c>
      <c r="AE1691">
        <v>3904</v>
      </c>
      <c r="AF1691">
        <v>10</v>
      </c>
      <c r="AH1691">
        <v>501</v>
      </c>
      <c r="AI1691" t="s">
        <v>48</v>
      </c>
      <c r="AJ1691" t="s">
        <v>49</v>
      </c>
      <c r="AK1691" t="s">
        <v>49</v>
      </c>
    </row>
    <row r="1692" spans="1:37" x14ac:dyDescent="0.25">
      <c r="A1692" t="str">
        <f t="shared" si="26"/>
        <v>5-14-52</v>
      </c>
      <c r="B1692" t="s">
        <v>3927</v>
      </c>
      <c r="C1692" t="s">
        <v>37</v>
      </c>
      <c r="D1692" t="s">
        <v>3927</v>
      </c>
      <c r="E1692" t="s">
        <v>92</v>
      </c>
      <c r="F1692" t="s">
        <v>3928</v>
      </c>
      <c r="G1692" t="s">
        <v>40</v>
      </c>
      <c r="H1692">
        <v>5</v>
      </c>
      <c r="I1692">
        <v>14</v>
      </c>
      <c r="J1692">
        <v>52</v>
      </c>
      <c r="K1692" t="s">
        <v>71</v>
      </c>
      <c r="P1692" t="s">
        <v>42</v>
      </c>
      <c r="Q1692" t="s">
        <v>43</v>
      </c>
      <c r="Y1692" t="s">
        <v>45</v>
      </c>
      <c r="Z1692" t="s">
        <v>45</v>
      </c>
      <c r="AA1692" s="1">
        <v>44251.491944444446</v>
      </c>
      <c r="AB1692" t="s">
        <v>46</v>
      </c>
      <c r="AC1692" t="s">
        <v>55</v>
      </c>
      <c r="AD1692" t="s">
        <v>85</v>
      </c>
      <c r="AE1692">
        <v>4264</v>
      </c>
      <c r="AF1692">
        <v>10</v>
      </c>
      <c r="AH1692">
        <v>501</v>
      </c>
      <c r="AI1692" t="s">
        <v>48</v>
      </c>
      <c r="AJ1692" t="s">
        <v>49</v>
      </c>
      <c r="AK1692" t="s">
        <v>49</v>
      </c>
    </row>
    <row r="1693" spans="1:37" x14ac:dyDescent="0.25">
      <c r="A1693" t="str">
        <f t="shared" si="26"/>
        <v>5-14-54</v>
      </c>
      <c r="B1693" t="s">
        <v>3929</v>
      </c>
      <c r="C1693" t="s">
        <v>37</v>
      </c>
      <c r="D1693" t="s">
        <v>3930</v>
      </c>
      <c r="E1693" t="s">
        <v>92</v>
      </c>
      <c r="F1693" t="s">
        <v>3931</v>
      </c>
      <c r="G1693" t="s">
        <v>40</v>
      </c>
      <c r="H1693">
        <v>5</v>
      </c>
      <c r="I1693">
        <v>14</v>
      </c>
      <c r="J1693">
        <v>54</v>
      </c>
      <c r="K1693" t="s">
        <v>64</v>
      </c>
      <c r="P1693" t="s">
        <v>42</v>
      </c>
      <c r="Q1693" t="s">
        <v>43</v>
      </c>
      <c r="Y1693" t="s">
        <v>45</v>
      </c>
      <c r="Z1693" t="s">
        <v>45</v>
      </c>
      <c r="AA1693" s="1">
        <v>44344.432256944441</v>
      </c>
      <c r="AB1693" t="s">
        <v>46</v>
      </c>
      <c r="AC1693" t="s">
        <v>55</v>
      </c>
      <c r="AD1693" t="s">
        <v>2225</v>
      </c>
      <c r="AE1693">
        <v>904</v>
      </c>
      <c r="AF1693">
        <v>10</v>
      </c>
      <c r="AH1693">
        <v>501</v>
      </c>
      <c r="AI1693" t="s">
        <v>48</v>
      </c>
      <c r="AJ1693" t="s">
        <v>49</v>
      </c>
      <c r="AK1693" t="s">
        <v>49</v>
      </c>
    </row>
    <row r="1694" spans="1:37" x14ac:dyDescent="0.25">
      <c r="A1694" t="str">
        <f t="shared" si="26"/>
        <v>5-14-58</v>
      </c>
      <c r="B1694" t="s">
        <v>3932</v>
      </c>
      <c r="C1694" t="s">
        <v>37</v>
      </c>
      <c r="D1694" t="s">
        <v>3932</v>
      </c>
      <c r="E1694" t="s">
        <v>51</v>
      </c>
      <c r="F1694" t="s">
        <v>3933</v>
      </c>
      <c r="G1694" t="s">
        <v>40</v>
      </c>
      <c r="H1694">
        <v>5</v>
      </c>
      <c r="I1694">
        <v>14</v>
      </c>
      <c r="J1694">
        <v>58</v>
      </c>
      <c r="K1694" t="s">
        <v>71</v>
      </c>
      <c r="P1694" t="s">
        <v>42</v>
      </c>
      <c r="Q1694" t="s">
        <v>43</v>
      </c>
      <c r="Y1694" t="s">
        <v>45</v>
      </c>
      <c r="Z1694" t="s">
        <v>45</v>
      </c>
      <c r="AA1694" s="1">
        <v>43874.613032407404</v>
      </c>
      <c r="AB1694" t="s">
        <v>54</v>
      </c>
      <c r="AC1694" t="s">
        <v>55</v>
      </c>
      <c r="AD1694" t="s">
        <v>522</v>
      </c>
      <c r="AE1694">
        <v>9285</v>
      </c>
      <c r="AF1694">
        <v>10</v>
      </c>
      <c r="AH1694">
        <v>501</v>
      </c>
      <c r="AI1694" t="s">
        <v>48</v>
      </c>
      <c r="AJ1694" t="s">
        <v>49</v>
      </c>
      <c r="AK1694" t="s">
        <v>49</v>
      </c>
    </row>
    <row r="1695" spans="1:37" x14ac:dyDescent="0.25">
      <c r="A1695" t="str">
        <f t="shared" si="26"/>
        <v>5-14-59</v>
      </c>
      <c r="B1695" t="s">
        <v>3934</v>
      </c>
      <c r="C1695" t="s">
        <v>37</v>
      </c>
      <c r="D1695" t="s">
        <v>3934</v>
      </c>
      <c r="E1695" t="s">
        <v>51</v>
      </c>
      <c r="F1695" t="s">
        <v>3935</v>
      </c>
      <c r="G1695" t="s">
        <v>40</v>
      </c>
      <c r="H1695">
        <v>5</v>
      </c>
      <c r="I1695">
        <v>14</v>
      </c>
      <c r="J1695">
        <v>59</v>
      </c>
      <c r="K1695" t="s">
        <v>71</v>
      </c>
      <c r="P1695" t="s">
        <v>42</v>
      </c>
      <c r="Q1695" t="s">
        <v>43</v>
      </c>
      <c r="Y1695" t="s">
        <v>45</v>
      </c>
      <c r="Z1695" t="s">
        <v>45</v>
      </c>
      <c r="AB1695" t="s">
        <v>54</v>
      </c>
      <c r="AC1695" t="s">
        <v>55</v>
      </c>
      <c r="AD1695" t="s">
        <v>68</v>
      </c>
      <c r="AE1695">
        <v>3796</v>
      </c>
      <c r="AF1695">
        <v>10</v>
      </c>
      <c r="AH1695">
        <v>501</v>
      </c>
      <c r="AI1695" t="s">
        <v>48</v>
      </c>
      <c r="AJ1695" t="s">
        <v>49</v>
      </c>
      <c r="AK1695" t="s">
        <v>49</v>
      </c>
    </row>
    <row r="1696" spans="1:37" x14ac:dyDescent="0.25">
      <c r="A1696" t="str">
        <f t="shared" si="26"/>
        <v>5-14-60</v>
      </c>
      <c r="B1696" t="s">
        <v>3936</v>
      </c>
      <c r="C1696" t="s">
        <v>37</v>
      </c>
      <c r="D1696" t="s">
        <v>3936</v>
      </c>
      <c r="E1696" t="s">
        <v>51</v>
      </c>
      <c r="F1696" t="s">
        <v>3937</v>
      </c>
      <c r="G1696" t="s">
        <v>40</v>
      </c>
      <c r="H1696">
        <v>5</v>
      </c>
      <c r="I1696">
        <v>14</v>
      </c>
      <c r="J1696">
        <v>60</v>
      </c>
      <c r="K1696" t="s">
        <v>71</v>
      </c>
      <c r="P1696" t="s">
        <v>42</v>
      </c>
      <c r="Q1696" t="s">
        <v>43</v>
      </c>
      <c r="Y1696" t="s">
        <v>45</v>
      </c>
      <c r="Z1696" t="s">
        <v>45</v>
      </c>
      <c r="AB1696" t="s">
        <v>54</v>
      </c>
      <c r="AC1696" t="s">
        <v>55</v>
      </c>
      <c r="AD1696" t="s">
        <v>2287</v>
      </c>
      <c r="AE1696">
        <v>4004</v>
      </c>
      <c r="AF1696">
        <v>10</v>
      </c>
      <c r="AH1696">
        <v>501</v>
      </c>
      <c r="AI1696" t="s">
        <v>48</v>
      </c>
      <c r="AJ1696" t="s">
        <v>49</v>
      </c>
      <c r="AK1696" t="s">
        <v>49</v>
      </c>
    </row>
    <row r="1697" spans="1:37" x14ac:dyDescent="0.25">
      <c r="A1697" t="str">
        <f t="shared" si="26"/>
        <v>5-14-61</v>
      </c>
      <c r="B1697" t="s">
        <v>3938</v>
      </c>
      <c r="C1697" t="s">
        <v>37</v>
      </c>
      <c r="D1697" t="s">
        <v>3939</v>
      </c>
      <c r="E1697" t="s">
        <v>92</v>
      </c>
      <c r="F1697" t="s">
        <v>3940</v>
      </c>
      <c r="G1697" t="s">
        <v>40</v>
      </c>
      <c r="H1697">
        <v>5</v>
      </c>
      <c r="I1697">
        <v>14</v>
      </c>
      <c r="J1697">
        <v>61</v>
      </c>
      <c r="K1697" t="s">
        <v>64</v>
      </c>
      <c r="P1697" t="s">
        <v>42</v>
      </c>
      <c r="Q1697" t="s">
        <v>43</v>
      </c>
      <c r="Y1697" t="s">
        <v>45</v>
      </c>
      <c r="Z1697" t="s">
        <v>45</v>
      </c>
      <c r="AA1697" s="1">
        <v>44307.493854166663</v>
      </c>
      <c r="AB1697" t="s">
        <v>54</v>
      </c>
      <c r="AC1697" t="s">
        <v>55</v>
      </c>
      <c r="AD1697" t="s">
        <v>102</v>
      </c>
      <c r="AE1697">
        <v>16126</v>
      </c>
      <c r="AF1697">
        <v>10</v>
      </c>
      <c r="AH1697">
        <v>501</v>
      </c>
      <c r="AI1697" t="s">
        <v>48</v>
      </c>
      <c r="AJ1697" t="s">
        <v>49</v>
      </c>
      <c r="AK1697" t="s">
        <v>49</v>
      </c>
    </row>
    <row r="1698" spans="1:37" x14ac:dyDescent="0.25">
      <c r="A1698" t="str">
        <f t="shared" si="26"/>
        <v>5-14-63</v>
      </c>
      <c r="B1698" t="s">
        <v>3941</v>
      </c>
      <c r="C1698" t="s">
        <v>37</v>
      </c>
      <c r="D1698" t="s">
        <v>3941</v>
      </c>
      <c r="E1698" t="s">
        <v>51</v>
      </c>
      <c r="F1698" t="s">
        <v>3942</v>
      </c>
      <c r="G1698" t="s">
        <v>40</v>
      </c>
      <c r="H1698">
        <v>5</v>
      </c>
      <c r="I1698">
        <v>14</v>
      </c>
      <c r="J1698">
        <v>63</v>
      </c>
      <c r="K1698" t="s">
        <v>71</v>
      </c>
      <c r="P1698" t="s">
        <v>42</v>
      </c>
      <c r="Q1698" t="s">
        <v>43</v>
      </c>
      <c r="Y1698" t="s">
        <v>45</v>
      </c>
      <c r="Z1698" t="s">
        <v>45</v>
      </c>
      <c r="AA1698" s="1">
        <v>43819.605254629627</v>
      </c>
      <c r="AB1698" t="s">
        <v>46</v>
      </c>
      <c r="AC1698" t="s">
        <v>55</v>
      </c>
      <c r="AD1698">
        <v>-25</v>
      </c>
      <c r="AE1698">
        <v>5996</v>
      </c>
      <c r="AF1698">
        <v>10</v>
      </c>
      <c r="AH1698">
        <v>110</v>
      </c>
      <c r="AI1698" t="s">
        <v>48</v>
      </c>
      <c r="AJ1698" t="s">
        <v>49</v>
      </c>
      <c r="AK1698" t="s">
        <v>49</v>
      </c>
    </row>
    <row r="1699" spans="1:37" x14ac:dyDescent="0.25">
      <c r="A1699" t="str">
        <f t="shared" si="26"/>
        <v>5-14-66</v>
      </c>
      <c r="B1699" t="s">
        <v>3943</v>
      </c>
      <c r="C1699" t="s">
        <v>37</v>
      </c>
      <c r="D1699" t="s">
        <v>3943</v>
      </c>
      <c r="E1699" t="s">
        <v>51</v>
      </c>
      <c r="F1699" t="s">
        <v>3944</v>
      </c>
      <c r="G1699" t="s">
        <v>40</v>
      </c>
      <c r="H1699">
        <v>5</v>
      </c>
      <c r="I1699">
        <v>14</v>
      </c>
      <c r="J1699">
        <v>66</v>
      </c>
      <c r="K1699" t="s">
        <v>71</v>
      </c>
      <c r="P1699" t="s">
        <v>42</v>
      </c>
      <c r="Q1699" t="s">
        <v>43</v>
      </c>
      <c r="Y1699" t="s">
        <v>45</v>
      </c>
      <c r="Z1699" t="s">
        <v>45</v>
      </c>
      <c r="AA1699" s="1">
        <v>43973.451631944445</v>
      </c>
      <c r="AB1699" t="s">
        <v>252</v>
      </c>
      <c r="AC1699" t="s">
        <v>55</v>
      </c>
      <c r="AD1699" t="s">
        <v>82</v>
      </c>
      <c r="AE1699">
        <v>9423</v>
      </c>
      <c r="AF1699">
        <v>10</v>
      </c>
      <c r="AH1699">
        <v>501</v>
      </c>
      <c r="AI1699" t="s">
        <v>48</v>
      </c>
      <c r="AJ1699" t="s">
        <v>49</v>
      </c>
      <c r="AK1699" t="s">
        <v>49</v>
      </c>
    </row>
    <row r="1700" spans="1:37" x14ac:dyDescent="0.25">
      <c r="A1700" t="str">
        <f t="shared" si="26"/>
        <v>5-14-67</v>
      </c>
      <c r="B1700" t="s">
        <v>3945</v>
      </c>
      <c r="C1700" t="s">
        <v>37</v>
      </c>
      <c r="D1700" t="s">
        <v>3945</v>
      </c>
      <c r="E1700" t="s">
        <v>51</v>
      </c>
      <c r="F1700" t="s">
        <v>3946</v>
      </c>
      <c r="G1700" t="s">
        <v>40</v>
      </c>
      <c r="H1700">
        <v>5</v>
      </c>
      <c r="I1700">
        <v>14</v>
      </c>
      <c r="J1700">
        <v>67</v>
      </c>
      <c r="K1700" t="s">
        <v>71</v>
      </c>
      <c r="P1700" t="s">
        <v>42</v>
      </c>
      <c r="Q1700" t="s">
        <v>43</v>
      </c>
      <c r="Y1700" t="s">
        <v>45</v>
      </c>
      <c r="Z1700" t="s">
        <v>45</v>
      </c>
      <c r="AA1700" s="1">
        <v>43987.690925925926</v>
      </c>
      <c r="AB1700" t="s">
        <v>46</v>
      </c>
      <c r="AC1700" t="s">
        <v>55</v>
      </c>
      <c r="AD1700" t="s">
        <v>921</v>
      </c>
      <c r="AE1700">
        <v>9983</v>
      </c>
      <c r="AF1700">
        <v>10</v>
      </c>
      <c r="AH1700">
        <v>501</v>
      </c>
      <c r="AI1700" t="s">
        <v>48</v>
      </c>
      <c r="AJ1700" t="s">
        <v>49</v>
      </c>
      <c r="AK1700" t="s">
        <v>49</v>
      </c>
    </row>
    <row r="1701" spans="1:37" x14ac:dyDescent="0.25">
      <c r="A1701" t="str">
        <f t="shared" si="26"/>
        <v>5-14-68</v>
      </c>
      <c r="B1701" t="s">
        <v>3947</v>
      </c>
      <c r="C1701" t="s">
        <v>37</v>
      </c>
      <c r="D1701" t="s">
        <v>3947</v>
      </c>
      <c r="E1701" t="s">
        <v>51</v>
      </c>
      <c r="F1701" t="s">
        <v>3948</v>
      </c>
      <c r="G1701" t="s">
        <v>40</v>
      </c>
      <c r="H1701">
        <v>5</v>
      </c>
      <c r="I1701">
        <v>14</v>
      </c>
      <c r="J1701">
        <v>68</v>
      </c>
      <c r="K1701" t="s">
        <v>71</v>
      </c>
      <c r="P1701" t="s">
        <v>42</v>
      </c>
      <c r="Q1701" t="s">
        <v>43</v>
      </c>
      <c r="Y1701" t="s">
        <v>45</v>
      </c>
      <c r="Z1701" t="s">
        <v>45</v>
      </c>
      <c r="AA1701" s="1">
        <v>43978.637870370374</v>
      </c>
      <c r="AB1701" t="s">
        <v>46</v>
      </c>
      <c r="AC1701" t="s">
        <v>55</v>
      </c>
      <c r="AD1701">
        <v>-28</v>
      </c>
      <c r="AE1701">
        <v>9528</v>
      </c>
      <c r="AF1701">
        <v>10</v>
      </c>
      <c r="AH1701">
        <v>501</v>
      </c>
      <c r="AI1701" t="s">
        <v>48</v>
      </c>
      <c r="AJ1701" t="s">
        <v>49</v>
      </c>
      <c r="AK1701" t="s">
        <v>49</v>
      </c>
    </row>
    <row r="1702" spans="1:37" x14ac:dyDescent="0.25">
      <c r="A1702" t="str">
        <f t="shared" si="26"/>
        <v>5-14-70</v>
      </c>
      <c r="B1702" t="s">
        <v>3949</v>
      </c>
      <c r="C1702" t="s">
        <v>37</v>
      </c>
      <c r="D1702" t="s">
        <v>3949</v>
      </c>
      <c r="E1702" t="s">
        <v>80</v>
      </c>
      <c r="F1702" t="s">
        <v>3950</v>
      </c>
      <c r="G1702" t="s">
        <v>40</v>
      </c>
      <c r="H1702">
        <v>5</v>
      </c>
      <c r="I1702">
        <v>14</v>
      </c>
      <c r="J1702">
        <v>70</v>
      </c>
      <c r="K1702" t="s">
        <v>71</v>
      </c>
      <c r="P1702" t="s">
        <v>42</v>
      </c>
      <c r="Q1702" t="s">
        <v>43</v>
      </c>
      <c r="Y1702" t="s">
        <v>45</v>
      </c>
      <c r="Z1702" t="s">
        <v>45</v>
      </c>
      <c r="AA1702" s="1">
        <v>44013.484236111108</v>
      </c>
      <c r="AB1702" t="s">
        <v>54</v>
      </c>
      <c r="AC1702" t="s">
        <v>55</v>
      </c>
      <c r="AD1702" t="s">
        <v>88</v>
      </c>
      <c r="AE1702">
        <v>10608</v>
      </c>
      <c r="AF1702">
        <v>10</v>
      </c>
      <c r="AH1702">
        <v>501</v>
      </c>
      <c r="AI1702" t="s">
        <v>48</v>
      </c>
      <c r="AJ1702" t="s">
        <v>49</v>
      </c>
      <c r="AK1702" t="s">
        <v>49</v>
      </c>
    </row>
    <row r="1703" spans="1:37" x14ac:dyDescent="0.25">
      <c r="A1703" t="str">
        <f t="shared" si="26"/>
        <v>5-14-73</v>
      </c>
      <c r="B1703" t="s">
        <v>3951</v>
      </c>
      <c r="C1703" t="s">
        <v>37</v>
      </c>
      <c r="D1703" t="s">
        <v>3952</v>
      </c>
      <c r="E1703" t="s">
        <v>92</v>
      </c>
      <c r="F1703" t="s">
        <v>3953</v>
      </c>
      <c r="G1703" t="s">
        <v>40</v>
      </c>
      <c r="H1703">
        <v>5</v>
      </c>
      <c r="I1703">
        <v>14</v>
      </c>
      <c r="J1703">
        <v>73</v>
      </c>
      <c r="K1703" t="s">
        <v>64</v>
      </c>
      <c r="P1703" t="s">
        <v>42</v>
      </c>
      <c r="Q1703" t="s">
        <v>43</v>
      </c>
      <c r="Y1703" t="s">
        <v>45</v>
      </c>
      <c r="Z1703" t="s">
        <v>45</v>
      </c>
      <c r="AA1703" s="1">
        <v>44312.684259259258</v>
      </c>
      <c r="AB1703" t="s">
        <v>46</v>
      </c>
      <c r="AC1703" t="s">
        <v>55</v>
      </c>
      <c r="AD1703">
        <v>-24</v>
      </c>
      <c r="AE1703">
        <v>16223</v>
      </c>
      <c r="AF1703">
        <v>10</v>
      </c>
      <c r="AH1703">
        <v>501</v>
      </c>
      <c r="AI1703" t="s">
        <v>48</v>
      </c>
      <c r="AJ1703" t="s">
        <v>49</v>
      </c>
      <c r="AK1703" t="s">
        <v>49</v>
      </c>
    </row>
    <row r="1704" spans="1:37" x14ac:dyDescent="0.25">
      <c r="A1704" t="str">
        <f t="shared" si="26"/>
        <v>5-14-75</v>
      </c>
      <c r="B1704" t="s">
        <v>3954</v>
      </c>
      <c r="C1704" t="s">
        <v>37</v>
      </c>
      <c r="D1704" t="s">
        <v>3954</v>
      </c>
      <c r="E1704" t="s">
        <v>51</v>
      </c>
      <c r="F1704" t="s">
        <v>3955</v>
      </c>
      <c r="G1704" t="s">
        <v>40</v>
      </c>
      <c r="H1704">
        <v>5</v>
      </c>
      <c r="I1704">
        <v>14</v>
      </c>
      <c r="J1704">
        <v>75</v>
      </c>
      <c r="K1704" t="s">
        <v>64</v>
      </c>
      <c r="P1704" t="s">
        <v>42</v>
      </c>
      <c r="Q1704" t="s">
        <v>43</v>
      </c>
      <c r="Y1704" t="s">
        <v>45</v>
      </c>
      <c r="Z1704" t="s">
        <v>45</v>
      </c>
      <c r="AA1704" s="1">
        <v>44088.512766203705</v>
      </c>
      <c r="AB1704" t="s">
        <v>46</v>
      </c>
      <c r="AC1704" t="s">
        <v>55</v>
      </c>
      <c r="AD1704">
        <v>-28</v>
      </c>
      <c r="AE1704">
        <v>12625</v>
      </c>
      <c r="AF1704">
        <v>10</v>
      </c>
      <c r="AH1704">
        <v>501</v>
      </c>
      <c r="AI1704" t="s">
        <v>48</v>
      </c>
      <c r="AJ1704" t="s">
        <v>49</v>
      </c>
      <c r="AK1704" t="s">
        <v>49</v>
      </c>
    </row>
    <row r="1705" spans="1:37" x14ac:dyDescent="0.25">
      <c r="A1705" t="str">
        <f t="shared" si="26"/>
        <v>5-14-76</v>
      </c>
      <c r="B1705" t="s">
        <v>3956</v>
      </c>
      <c r="C1705" t="s">
        <v>37</v>
      </c>
      <c r="D1705" t="s">
        <v>3956</v>
      </c>
      <c r="E1705" t="s">
        <v>80</v>
      </c>
      <c r="F1705" t="s">
        <v>3957</v>
      </c>
      <c r="G1705" t="s">
        <v>40</v>
      </c>
      <c r="H1705">
        <v>5</v>
      </c>
      <c r="I1705">
        <v>14</v>
      </c>
      <c r="J1705">
        <v>76</v>
      </c>
      <c r="K1705" t="s">
        <v>64</v>
      </c>
      <c r="P1705" t="s">
        <v>42</v>
      </c>
      <c r="Q1705" t="s">
        <v>43</v>
      </c>
      <c r="Y1705" t="s">
        <v>45</v>
      </c>
      <c r="Z1705" t="s">
        <v>45</v>
      </c>
      <c r="AA1705" s="1">
        <v>44098.521180555559</v>
      </c>
      <c r="AB1705" t="s">
        <v>54</v>
      </c>
      <c r="AC1705" t="s">
        <v>55</v>
      </c>
      <c r="AD1705" t="s">
        <v>97</v>
      </c>
      <c r="AE1705">
        <v>12885</v>
      </c>
      <c r="AF1705">
        <v>10</v>
      </c>
      <c r="AH1705">
        <v>501</v>
      </c>
      <c r="AI1705" t="s">
        <v>48</v>
      </c>
      <c r="AJ1705" t="s">
        <v>49</v>
      </c>
      <c r="AK1705" t="s">
        <v>49</v>
      </c>
    </row>
    <row r="1706" spans="1:37" x14ac:dyDescent="0.25">
      <c r="A1706" t="str">
        <f t="shared" si="26"/>
        <v>5-14-77</v>
      </c>
      <c r="B1706" t="s">
        <v>3958</v>
      </c>
      <c r="C1706" t="s">
        <v>37</v>
      </c>
      <c r="D1706" t="s">
        <v>3958</v>
      </c>
      <c r="E1706" t="s">
        <v>80</v>
      </c>
      <c r="F1706" t="s">
        <v>3959</v>
      </c>
      <c r="G1706" t="s">
        <v>40</v>
      </c>
      <c r="H1706">
        <v>5</v>
      </c>
      <c r="I1706">
        <v>14</v>
      </c>
      <c r="J1706">
        <v>77</v>
      </c>
      <c r="K1706" t="s">
        <v>64</v>
      </c>
      <c r="P1706" t="s">
        <v>42</v>
      </c>
      <c r="Q1706" t="s">
        <v>43</v>
      </c>
      <c r="Y1706" t="s">
        <v>112</v>
      </c>
      <c r="Z1706" t="s">
        <v>45</v>
      </c>
      <c r="AA1706" s="1">
        <v>44102.656365740739</v>
      </c>
      <c r="AB1706" t="s">
        <v>54</v>
      </c>
      <c r="AC1706" t="s">
        <v>55</v>
      </c>
      <c r="AD1706" t="s">
        <v>2804</v>
      </c>
      <c r="AE1706">
        <v>4756</v>
      </c>
      <c r="AF1706">
        <v>10</v>
      </c>
      <c r="AH1706">
        <v>501</v>
      </c>
      <c r="AI1706" t="s">
        <v>48</v>
      </c>
      <c r="AJ1706" t="s">
        <v>49</v>
      </c>
      <c r="AK1706" t="s">
        <v>49</v>
      </c>
    </row>
    <row r="1707" spans="1:37" x14ac:dyDescent="0.25">
      <c r="A1707" t="str">
        <f t="shared" si="26"/>
        <v>5-14-79</v>
      </c>
      <c r="B1707" t="s">
        <v>3960</v>
      </c>
      <c r="C1707" t="s">
        <v>37</v>
      </c>
      <c r="D1707" t="s">
        <v>3960</v>
      </c>
      <c r="E1707" t="s">
        <v>80</v>
      </c>
      <c r="F1707" t="s">
        <v>3961</v>
      </c>
      <c r="G1707" t="s">
        <v>40</v>
      </c>
      <c r="H1707">
        <v>5</v>
      </c>
      <c r="I1707">
        <v>14</v>
      </c>
      <c r="J1707">
        <v>79</v>
      </c>
      <c r="K1707" t="s">
        <v>64</v>
      </c>
      <c r="P1707" t="s">
        <v>42</v>
      </c>
      <c r="Q1707" t="s">
        <v>43</v>
      </c>
      <c r="Y1707" t="s">
        <v>45</v>
      </c>
      <c r="Z1707" t="s">
        <v>45</v>
      </c>
      <c r="AA1707" s="1">
        <v>44140.396145833336</v>
      </c>
      <c r="AB1707" t="s">
        <v>54</v>
      </c>
      <c r="AC1707" t="s">
        <v>55</v>
      </c>
      <c r="AD1707" t="s">
        <v>3805</v>
      </c>
      <c r="AE1707">
        <v>13348</v>
      </c>
      <c r="AF1707">
        <v>10</v>
      </c>
      <c r="AH1707">
        <v>501</v>
      </c>
      <c r="AI1707" t="s">
        <v>48</v>
      </c>
      <c r="AJ1707" t="s">
        <v>49</v>
      </c>
      <c r="AK1707" t="s">
        <v>49</v>
      </c>
    </row>
    <row r="1708" spans="1:37" x14ac:dyDescent="0.25">
      <c r="A1708" t="str">
        <f t="shared" si="26"/>
        <v>5-14-80</v>
      </c>
      <c r="B1708" t="s">
        <v>3962</v>
      </c>
      <c r="C1708" t="s">
        <v>37</v>
      </c>
      <c r="D1708" t="s">
        <v>3962</v>
      </c>
      <c r="E1708" t="s">
        <v>51</v>
      </c>
      <c r="F1708" t="s">
        <v>3963</v>
      </c>
      <c r="G1708" t="s">
        <v>40</v>
      </c>
      <c r="H1708">
        <v>5</v>
      </c>
      <c r="I1708">
        <v>14</v>
      </c>
      <c r="J1708">
        <v>80</v>
      </c>
      <c r="K1708" t="s">
        <v>71</v>
      </c>
      <c r="P1708" t="s">
        <v>42</v>
      </c>
      <c r="Q1708" t="s">
        <v>43</v>
      </c>
      <c r="Y1708" t="s">
        <v>45</v>
      </c>
      <c r="Z1708" t="s">
        <v>45</v>
      </c>
      <c r="AA1708" s="1">
        <v>43850.382800925923</v>
      </c>
      <c r="AB1708" t="s">
        <v>54</v>
      </c>
      <c r="AC1708" t="s">
        <v>55</v>
      </c>
      <c r="AD1708" t="s">
        <v>657</v>
      </c>
      <c r="AE1708">
        <v>2346</v>
      </c>
      <c r="AF1708">
        <v>10</v>
      </c>
      <c r="AH1708">
        <v>501</v>
      </c>
      <c r="AI1708" t="s">
        <v>48</v>
      </c>
      <c r="AJ1708" t="s">
        <v>49</v>
      </c>
      <c r="AK1708" t="s">
        <v>49</v>
      </c>
    </row>
    <row r="1709" spans="1:37" x14ac:dyDescent="0.25">
      <c r="A1709" t="str">
        <f t="shared" si="26"/>
        <v>5-14-81</v>
      </c>
      <c r="B1709" t="s">
        <v>3964</v>
      </c>
      <c r="C1709" t="s">
        <v>37</v>
      </c>
      <c r="D1709" t="s">
        <v>3965</v>
      </c>
      <c r="E1709" t="s">
        <v>92</v>
      </c>
      <c r="F1709" t="s">
        <v>3966</v>
      </c>
      <c r="G1709" t="s">
        <v>40</v>
      </c>
      <c r="H1709">
        <v>5</v>
      </c>
      <c r="I1709">
        <v>14</v>
      </c>
      <c r="J1709">
        <v>81</v>
      </c>
      <c r="K1709" t="s">
        <v>64</v>
      </c>
      <c r="P1709" t="s">
        <v>42</v>
      </c>
      <c r="Q1709" t="s">
        <v>43</v>
      </c>
      <c r="Y1709" t="s">
        <v>45</v>
      </c>
      <c r="Z1709" t="s">
        <v>45</v>
      </c>
      <c r="AA1709" s="1">
        <v>44363.723923611113</v>
      </c>
      <c r="AB1709" t="s">
        <v>54</v>
      </c>
      <c r="AC1709" t="s">
        <v>55</v>
      </c>
      <c r="AD1709" t="s">
        <v>151</v>
      </c>
      <c r="AE1709">
        <v>1966</v>
      </c>
      <c r="AF1709">
        <v>10</v>
      </c>
      <c r="AH1709">
        <v>501</v>
      </c>
      <c r="AI1709" t="s">
        <v>48</v>
      </c>
      <c r="AJ1709" t="s">
        <v>49</v>
      </c>
      <c r="AK1709" t="s">
        <v>49</v>
      </c>
    </row>
    <row r="1710" spans="1:37" x14ac:dyDescent="0.25">
      <c r="A1710" t="str">
        <f t="shared" si="26"/>
        <v>5-14-82</v>
      </c>
      <c r="B1710" t="s">
        <v>3967</v>
      </c>
      <c r="C1710" t="s">
        <v>37</v>
      </c>
      <c r="D1710" t="s">
        <v>3968</v>
      </c>
      <c r="E1710" t="s">
        <v>80</v>
      </c>
      <c r="F1710" t="s">
        <v>3969</v>
      </c>
      <c r="G1710" t="s">
        <v>40</v>
      </c>
      <c r="H1710">
        <v>5</v>
      </c>
      <c r="I1710">
        <v>14</v>
      </c>
      <c r="J1710">
        <v>82</v>
      </c>
      <c r="K1710" t="s">
        <v>64</v>
      </c>
      <c r="P1710" t="s">
        <v>42</v>
      </c>
      <c r="Q1710" t="s">
        <v>43</v>
      </c>
      <c r="Y1710" t="s">
        <v>45</v>
      </c>
      <c r="Z1710" t="s">
        <v>45</v>
      </c>
      <c r="AA1710" s="1">
        <v>44382.695567129631</v>
      </c>
      <c r="AB1710" t="s">
        <v>46</v>
      </c>
      <c r="AC1710" t="s">
        <v>55</v>
      </c>
      <c r="AD1710" t="s">
        <v>144</v>
      </c>
      <c r="AE1710">
        <v>4353</v>
      </c>
      <c r="AF1710">
        <v>10</v>
      </c>
      <c r="AH1710">
        <v>501</v>
      </c>
      <c r="AI1710" t="s">
        <v>48</v>
      </c>
      <c r="AJ1710" t="s">
        <v>49</v>
      </c>
      <c r="AK1710" t="s">
        <v>49</v>
      </c>
    </row>
    <row r="1711" spans="1:37" x14ac:dyDescent="0.25">
      <c r="A1711" t="str">
        <f t="shared" si="26"/>
        <v>5-14-83</v>
      </c>
      <c r="B1711" t="s">
        <v>3970</v>
      </c>
      <c r="C1711" t="s">
        <v>37</v>
      </c>
      <c r="D1711" t="s">
        <v>3971</v>
      </c>
      <c r="E1711" t="s">
        <v>80</v>
      </c>
      <c r="F1711" t="s">
        <v>3972</v>
      </c>
      <c r="G1711" t="s">
        <v>40</v>
      </c>
      <c r="H1711">
        <v>5</v>
      </c>
      <c r="I1711">
        <v>14</v>
      </c>
      <c r="J1711">
        <v>83</v>
      </c>
      <c r="K1711" t="s">
        <v>64</v>
      </c>
      <c r="P1711" t="s">
        <v>42</v>
      </c>
      <c r="Q1711" t="s">
        <v>43</v>
      </c>
      <c r="Y1711" t="s">
        <v>45</v>
      </c>
      <c r="Z1711" t="s">
        <v>45</v>
      </c>
      <c r="AA1711" s="1">
        <v>44391.496041666665</v>
      </c>
      <c r="AB1711" t="s">
        <v>46</v>
      </c>
      <c r="AC1711" t="s">
        <v>55</v>
      </c>
      <c r="AD1711" t="s">
        <v>56</v>
      </c>
      <c r="AE1711">
        <v>4474</v>
      </c>
      <c r="AF1711">
        <v>10</v>
      </c>
      <c r="AH1711">
        <v>501</v>
      </c>
      <c r="AI1711" t="s">
        <v>48</v>
      </c>
      <c r="AJ1711" t="s">
        <v>49</v>
      </c>
      <c r="AK1711" t="s">
        <v>49</v>
      </c>
    </row>
    <row r="1712" spans="1:37" x14ac:dyDescent="0.25">
      <c r="A1712" t="str">
        <f t="shared" si="26"/>
        <v>5-14-84</v>
      </c>
      <c r="B1712" t="s">
        <v>3973</v>
      </c>
      <c r="C1712" t="s">
        <v>37</v>
      </c>
      <c r="D1712" t="s">
        <v>3974</v>
      </c>
      <c r="E1712" t="s">
        <v>51</v>
      </c>
      <c r="F1712" t="s">
        <v>3975</v>
      </c>
      <c r="G1712" t="s">
        <v>40</v>
      </c>
      <c r="H1712">
        <v>5</v>
      </c>
      <c r="I1712">
        <v>14</v>
      </c>
      <c r="J1712">
        <v>84</v>
      </c>
      <c r="K1712" t="s">
        <v>64</v>
      </c>
      <c r="P1712" t="s">
        <v>42</v>
      </c>
      <c r="Q1712" t="s">
        <v>43</v>
      </c>
      <c r="Y1712" t="s">
        <v>45</v>
      </c>
      <c r="Z1712" t="s">
        <v>45</v>
      </c>
      <c r="AA1712" s="1">
        <v>44400.454432870371</v>
      </c>
      <c r="AB1712" t="s">
        <v>54</v>
      </c>
      <c r="AC1712" t="s">
        <v>55</v>
      </c>
      <c r="AD1712" t="s">
        <v>197</v>
      </c>
      <c r="AE1712">
        <v>5592</v>
      </c>
      <c r="AF1712">
        <v>10</v>
      </c>
      <c r="AH1712">
        <v>501</v>
      </c>
      <c r="AI1712" t="s">
        <v>48</v>
      </c>
      <c r="AJ1712" t="s">
        <v>49</v>
      </c>
      <c r="AK1712" t="s">
        <v>49</v>
      </c>
    </row>
    <row r="1713" spans="1:37" x14ac:dyDescent="0.25">
      <c r="A1713" t="str">
        <f t="shared" si="26"/>
        <v>5-14-85</v>
      </c>
      <c r="B1713" t="s">
        <v>3976</v>
      </c>
      <c r="C1713" t="s">
        <v>37</v>
      </c>
      <c r="D1713" t="s">
        <v>3977</v>
      </c>
      <c r="E1713" t="s">
        <v>92</v>
      </c>
      <c r="F1713" t="s">
        <v>3978</v>
      </c>
      <c r="G1713" t="s">
        <v>40</v>
      </c>
      <c r="H1713">
        <v>5</v>
      </c>
      <c r="I1713">
        <v>14</v>
      </c>
      <c r="J1713">
        <v>85</v>
      </c>
      <c r="K1713" t="s">
        <v>64</v>
      </c>
      <c r="P1713" t="s">
        <v>42</v>
      </c>
      <c r="Q1713" t="s">
        <v>43</v>
      </c>
      <c r="Y1713" t="s">
        <v>45</v>
      </c>
      <c r="Z1713" t="s">
        <v>45</v>
      </c>
      <c r="AA1713" s="1">
        <v>44438.651944444442</v>
      </c>
      <c r="AB1713" t="s">
        <v>46</v>
      </c>
      <c r="AC1713" t="s">
        <v>55</v>
      </c>
      <c r="AD1713">
        <v>-28</v>
      </c>
      <c r="AE1713">
        <v>8813</v>
      </c>
      <c r="AF1713">
        <v>10</v>
      </c>
      <c r="AH1713">
        <v>501</v>
      </c>
      <c r="AI1713" t="s">
        <v>48</v>
      </c>
      <c r="AJ1713" t="s">
        <v>49</v>
      </c>
      <c r="AK1713" t="s">
        <v>49</v>
      </c>
    </row>
    <row r="1714" spans="1:37" x14ac:dyDescent="0.25">
      <c r="A1714" t="str">
        <f t="shared" si="26"/>
        <v>5-14-86</v>
      </c>
      <c r="B1714" t="s">
        <v>3979</v>
      </c>
      <c r="C1714" t="s">
        <v>37</v>
      </c>
      <c r="D1714" t="s">
        <v>3980</v>
      </c>
      <c r="E1714" t="s">
        <v>92</v>
      </c>
      <c r="F1714" t="s">
        <v>3981</v>
      </c>
      <c r="G1714" t="s">
        <v>40</v>
      </c>
      <c r="H1714">
        <v>5</v>
      </c>
      <c r="I1714">
        <v>14</v>
      </c>
      <c r="J1714">
        <v>86</v>
      </c>
      <c r="K1714" t="s">
        <v>64</v>
      </c>
      <c r="P1714" t="s">
        <v>42</v>
      </c>
      <c r="Q1714" t="s">
        <v>43</v>
      </c>
      <c r="Y1714" t="s">
        <v>45</v>
      </c>
      <c r="Z1714" t="s">
        <v>45</v>
      </c>
      <c r="AA1714" s="1">
        <v>44438.749374999999</v>
      </c>
      <c r="AB1714" t="s">
        <v>46</v>
      </c>
      <c r="AC1714" t="s">
        <v>55</v>
      </c>
      <c r="AD1714">
        <v>-29</v>
      </c>
      <c r="AE1714">
        <v>8918</v>
      </c>
      <c r="AF1714">
        <v>10</v>
      </c>
      <c r="AH1714">
        <v>501</v>
      </c>
      <c r="AI1714" t="s">
        <v>48</v>
      </c>
      <c r="AJ1714" t="s">
        <v>49</v>
      </c>
      <c r="AK1714" t="s">
        <v>49</v>
      </c>
    </row>
    <row r="1715" spans="1:37" x14ac:dyDescent="0.25">
      <c r="A1715" t="str">
        <f t="shared" si="26"/>
        <v>5-14-88</v>
      </c>
      <c r="B1715" t="s">
        <v>3982</v>
      </c>
      <c r="C1715" t="s">
        <v>37</v>
      </c>
      <c r="D1715" t="s">
        <v>3983</v>
      </c>
      <c r="E1715" t="s">
        <v>51</v>
      </c>
      <c r="F1715" t="s">
        <v>3984</v>
      </c>
      <c r="G1715" t="s">
        <v>40</v>
      </c>
      <c r="H1715">
        <v>5</v>
      </c>
      <c r="I1715">
        <v>14</v>
      </c>
      <c r="J1715">
        <v>88</v>
      </c>
      <c r="K1715" t="s">
        <v>64</v>
      </c>
      <c r="P1715" t="s">
        <v>42</v>
      </c>
      <c r="Q1715" t="s">
        <v>43</v>
      </c>
      <c r="Y1715" t="s">
        <v>45</v>
      </c>
      <c r="Z1715" t="s">
        <v>45</v>
      </c>
      <c r="AA1715" s="1">
        <v>44455.501076388886</v>
      </c>
      <c r="AB1715" t="s">
        <v>54</v>
      </c>
      <c r="AC1715" t="s">
        <v>55</v>
      </c>
      <c r="AD1715" t="s">
        <v>88</v>
      </c>
      <c r="AE1715">
        <v>10433</v>
      </c>
      <c r="AF1715">
        <v>10</v>
      </c>
      <c r="AH1715">
        <v>501</v>
      </c>
      <c r="AI1715" t="s">
        <v>48</v>
      </c>
      <c r="AJ1715" t="s">
        <v>49</v>
      </c>
      <c r="AK1715" t="s">
        <v>49</v>
      </c>
    </row>
    <row r="1716" spans="1:37" x14ac:dyDescent="0.25">
      <c r="A1716" t="str">
        <f t="shared" si="26"/>
        <v>5-15-0</v>
      </c>
      <c r="B1716" t="s">
        <v>3985</v>
      </c>
      <c r="C1716" t="s">
        <v>37</v>
      </c>
      <c r="D1716" t="s">
        <v>3985</v>
      </c>
      <c r="E1716" t="s">
        <v>92</v>
      </c>
      <c r="F1716" t="s">
        <v>3986</v>
      </c>
      <c r="G1716" t="s">
        <v>40</v>
      </c>
      <c r="H1716">
        <v>5</v>
      </c>
      <c r="I1716">
        <v>15</v>
      </c>
      <c r="J1716">
        <v>0</v>
      </c>
      <c r="K1716" t="s">
        <v>71</v>
      </c>
      <c r="P1716" t="s">
        <v>42</v>
      </c>
      <c r="Q1716" t="s">
        <v>43</v>
      </c>
      <c r="Y1716" t="s">
        <v>45</v>
      </c>
      <c r="Z1716" t="s">
        <v>45</v>
      </c>
      <c r="AA1716" s="1">
        <v>44242.64298611111</v>
      </c>
      <c r="AB1716" t="s">
        <v>46</v>
      </c>
      <c r="AC1716" t="s">
        <v>55</v>
      </c>
      <c r="AD1716" t="s">
        <v>413</v>
      </c>
      <c r="AE1716">
        <v>2641</v>
      </c>
      <c r="AF1716">
        <v>10</v>
      </c>
      <c r="AH1716">
        <v>501</v>
      </c>
      <c r="AI1716" t="s">
        <v>48</v>
      </c>
      <c r="AJ1716" t="s">
        <v>49</v>
      </c>
      <c r="AK1716" t="s">
        <v>49</v>
      </c>
    </row>
    <row r="1717" spans="1:37" x14ac:dyDescent="0.25">
      <c r="A1717" t="str">
        <f t="shared" si="26"/>
        <v>5-15-1</v>
      </c>
      <c r="B1717" t="s">
        <v>3987</v>
      </c>
      <c r="C1717" t="s">
        <v>37</v>
      </c>
      <c r="D1717" t="s">
        <v>3988</v>
      </c>
      <c r="E1717" t="s">
        <v>92</v>
      </c>
      <c r="F1717" t="s">
        <v>3989</v>
      </c>
      <c r="G1717" t="s">
        <v>40</v>
      </c>
      <c r="H1717">
        <v>5</v>
      </c>
      <c r="I1717">
        <v>15</v>
      </c>
      <c r="J1717">
        <v>1</v>
      </c>
      <c r="K1717" t="s">
        <v>64</v>
      </c>
      <c r="P1717" t="s">
        <v>42</v>
      </c>
      <c r="Q1717" t="s">
        <v>43</v>
      </c>
      <c r="Y1717" t="s">
        <v>45</v>
      </c>
      <c r="Z1717" t="s">
        <v>45</v>
      </c>
      <c r="AA1717" s="1">
        <v>44260.472187500003</v>
      </c>
      <c r="AB1717" t="s">
        <v>54</v>
      </c>
      <c r="AC1717" t="s">
        <v>55</v>
      </c>
      <c r="AD1717" t="s">
        <v>56</v>
      </c>
      <c r="AE1717">
        <v>2644</v>
      </c>
      <c r="AF1717">
        <v>10</v>
      </c>
      <c r="AH1717">
        <v>501</v>
      </c>
      <c r="AI1717" t="s">
        <v>48</v>
      </c>
      <c r="AJ1717" t="s">
        <v>49</v>
      </c>
      <c r="AK1717" t="s">
        <v>49</v>
      </c>
    </row>
    <row r="1718" spans="1:37" x14ac:dyDescent="0.25">
      <c r="A1718" t="str">
        <f t="shared" si="26"/>
        <v>5-15-2</v>
      </c>
      <c r="B1718" t="s">
        <v>3990</v>
      </c>
      <c r="C1718" t="s">
        <v>37</v>
      </c>
      <c r="D1718" t="s">
        <v>3990</v>
      </c>
      <c r="E1718" t="s">
        <v>80</v>
      </c>
      <c r="F1718" t="s">
        <v>3991</v>
      </c>
      <c r="G1718" t="s">
        <v>40</v>
      </c>
      <c r="H1718">
        <v>5</v>
      </c>
      <c r="I1718">
        <v>15</v>
      </c>
      <c r="J1718">
        <v>2</v>
      </c>
      <c r="K1718" t="s">
        <v>64</v>
      </c>
      <c r="P1718" t="s">
        <v>42</v>
      </c>
      <c r="Q1718" t="s">
        <v>43</v>
      </c>
      <c r="Y1718" t="s">
        <v>45</v>
      </c>
      <c r="Z1718" t="s">
        <v>45</v>
      </c>
      <c r="AA1718" s="1">
        <v>44606.422152777777</v>
      </c>
      <c r="AB1718" t="s">
        <v>54</v>
      </c>
      <c r="AC1718" t="s">
        <v>55</v>
      </c>
      <c r="AD1718" t="s">
        <v>410</v>
      </c>
      <c r="AE1718">
        <v>3325</v>
      </c>
      <c r="AF1718">
        <v>10</v>
      </c>
      <c r="AH1718">
        <v>501</v>
      </c>
      <c r="AI1718" t="s">
        <v>48</v>
      </c>
      <c r="AJ1718" t="s">
        <v>49</v>
      </c>
      <c r="AK1718" t="s">
        <v>49</v>
      </c>
    </row>
    <row r="1719" spans="1:37" x14ac:dyDescent="0.25">
      <c r="A1719" t="str">
        <f t="shared" si="26"/>
        <v>5-15-3</v>
      </c>
      <c r="B1719" t="s">
        <v>3992</v>
      </c>
      <c r="C1719" t="s">
        <v>37</v>
      </c>
      <c r="D1719" t="s">
        <v>3992</v>
      </c>
      <c r="E1719" t="s">
        <v>92</v>
      </c>
      <c r="F1719" t="s">
        <v>3993</v>
      </c>
      <c r="G1719" t="s">
        <v>40</v>
      </c>
      <c r="H1719">
        <v>5</v>
      </c>
      <c r="I1719">
        <v>15</v>
      </c>
      <c r="J1719">
        <v>3</v>
      </c>
      <c r="K1719" t="s">
        <v>71</v>
      </c>
      <c r="P1719" t="s">
        <v>42</v>
      </c>
      <c r="Q1719" t="s">
        <v>43</v>
      </c>
      <c r="Y1719" t="s">
        <v>45</v>
      </c>
      <c r="Z1719" t="s">
        <v>45</v>
      </c>
      <c r="AA1719" s="1">
        <v>44242.686192129629</v>
      </c>
      <c r="AB1719" t="s">
        <v>54</v>
      </c>
      <c r="AC1719" t="s">
        <v>55</v>
      </c>
      <c r="AD1719" t="s">
        <v>289</v>
      </c>
      <c r="AE1719">
        <v>2649</v>
      </c>
      <c r="AF1719">
        <v>10</v>
      </c>
      <c r="AH1719">
        <v>501</v>
      </c>
      <c r="AI1719" t="s">
        <v>48</v>
      </c>
      <c r="AJ1719" t="s">
        <v>49</v>
      </c>
      <c r="AK1719" t="s">
        <v>49</v>
      </c>
    </row>
    <row r="1720" spans="1:37" x14ac:dyDescent="0.25">
      <c r="A1720" t="str">
        <f t="shared" si="26"/>
        <v>5-15-4</v>
      </c>
      <c r="B1720" t="s">
        <v>3994</v>
      </c>
      <c r="C1720" t="s">
        <v>37</v>
      </c>
      <c r="D1720" t="s">
        <v>3994</v>
      </c>
      <c r="E1720" t="s">
        <v>80</v>
      </c>
      <c r="F1720" t="s">
        <v>3995</v>
      </c>
      <c r="G1720" t="s">
        <v>40</v>
      </c>
      <c r="H1720">
        <v>5</v>
      </c>
      <c r="I1720">
        <v>15</v>
      </c>
      <c r="J1720">
        <v>4</v>
      </c>
      <c r="K1720" t="s">
        <v>64</v>
      </c>
      <c r="P1720" t="s">
        <v>42</v>
      </c>
      <c r="Q1720" t="s">
        <v>43</v>
      </c>
      <c r="Y1720" t="s">
        <v>45</v>
      </c>
      <c r="Z1720" t="s">
        <v>45</v>
      </c>
      <c r="AA1720" s="1">
        <v>44056.430844907409</v>
      </c>
      <c r="AB1720" t="s">
        <v>54</v>
      </c>
      <c r="AC1720" t="s">
        <v>47</v>
      </c>
      <c r="AD1720" t="s">
        <v>427</v>
      </c>
      <c r="AE1720">
        <v>11972</v>
      </c>
      <c r="AF1720">
        <v>10</v>
      </c>
      <c r="AH1720">
        <v>501</v>
      </c>
      <c r="AI1720" t="s">
        <v>48</v>
      </c>
      <c r="AJ1720" t="s">
        <v>49</v>
      </c>
      <c r="AK1720" t="s">
        <v>49</v>
      </c>
    </row>
    <row r="1721" spans="1:37" x14ac:dyDescent="0.25">
      <c r="A1721" t="str">
        <f t="shared" si="26"/>
        <v>5-15-5</v>
      </c>
      <c r="B1721" t="s">
        <v>3996</v>
      </c>
      <c r="C1721" t="s">
        <v>37</v>
      </c>
      <c r="D1721" t="s">
        <v>3996</v>
      </c>
      <c r="E1721" t="s">
        <v>51</v>
      </c>
      <c r="F1721" t="s">
        <v>3997</v>
      </c>
      <c r="G1721" t="s">
        <v>40</v>
      </c>
      <c r="H1721">
        <v>5</v>
      </c>
      <c r="I1721">
        <v>15</v>
      </c>
      <c r="J1721">
        <v>5</v>
      </c>
      <c r="K1721" t="s">
        <v>71</v>
      </c>
      <c r="P1721" t="s">
        <v>42</v>
      </c>
      <c r="Q1721" t="s">
        <v>43</v>
      </c>
      <c r="Y1721" t="s">
        <v>45</v>
      </c>
      <c r="Z1721" t="s">
        <v>45</v>
      </c>
      <c r="AA1721" s="1">
        <v>43822</v>
      </c>
      <c r="AB1721" t="s">
        <v>54</v>
      </c>
      <c r="AC1721" t="s">
        <v>55</v>
      </c>
      <c r="AD1721" t="s">
        <v>197</v>
      </c>
      <c r="AE1721">
        <v>2782</v>
      </c>
      <c r="AF1721">
        <v>10</v>
      </c>
      <c r="AH1721">
        <v>501</v>
      </c>
      <c r="AI1721" t="s">
        <v>48</v>
      </c>
      <c r="AJ1721" t="s">
        <v>49</v>
      </c>
      <c r="AK1721" t="s">
        <v>49</v>
      </c>
    </row>
    <row r="1722" spans="1:37" x14ac:dyDescent="0.25">
      <c r="A1722" t="str">
        <f t="shared" si="26"/>
        <v>5-15-6</v>
      </c>
      <c r="B1722" t="s">
        <v>3998</v>
      </c>
      <c r="C1722" t="s">
        <v>37</v>
      </c>
      <c r="D1722" t="s">
        <v>3998</v>
      </c>
      <c r="E1722" t="s">
        <v>51</v>
      </c>
      <c r="F1722" t="s">
        <v>3999</v>
      </c>
      <c r="G1722" t="s">
        <v>40</v>
      </c>
      <c r="H1722">
        <v>5</v>
      </c>
      <c r="I1722">
        <v>15</v>
      </c>
      <c r="J1722">
        <v>6</v>
      </c>
      <c r="K1722" t="s">
        <v>53</v>
      </c>
      <c r="P1722" t="s">
        <v>42</v>
      </c>
      <c r="Q1722" t="s">
        <v>43</v>
      </c>
      <c r="Y1722" t="s">
        <v>45</v>
      </c>
      <c r="Z1722" t="s">
        <v>45</v>
      </c>
      <c r="AA1722" s="1">
        <v>44541</v>
      </c>
      <c r="AB1722" t="s">
        <v>54</v>
      </c>
      <c r="AC1722" t="s">
        <v>55</v>
      </c>
      <c r="AD1722" t="s">
        <v>102</v>
      </c>
      <c r="AE1722">
        <v>2681</v>
      </c>
      <c r="AF1722">
        <v>10</v>
      </c>
      <c r="AH1722">
        <v>501</v>
      </c>
      <c r="AI1722" t="s">
        <v>48</v>
      </c>
      <c r="AJ1722" t="s">
        <v>49</v>
      </c>
      <c r="AK1722" t="s">
        <v>49</v>
      </c>
    </row>
    <row r="1723" spans="1:37" x14ac:dyDescent="0.25">
      <c r="A1723" t="str">
        <f t="shared" si="26"/>
        <v>5-15-7</v>
      </c>
      <c r="B1723" t="s">
        <v>4000</v>
      </c>
      <c r="C1723" t="s">
        <v>37</v>
      </c>
      <c r="D1723" t="s">
        <v>4000</v>
      </c>
      <c r="E1723" t="s">
        <v>92</v>
      </c>
      <c r="F1723" t="s">
        <v>4001</v>
      </c>
      <c r="G1723" t="s">
        <v>40</v>
      </c>
      <c r="H1723">
        <v>5</v>
      </c>
      <c r="I1723">
        <v>15</v>
      </c>
      <c r="J1723">
        <v>7</v>
      </c>
      <c r="K1723" t="s">
        <v>71</v>
      </c>
      <c r="P1723" t="s">
        <v>42</v>
      </c>
      <c r="Q1723" t="s">
        <v>43</v>
      </c>
      <c r="Y1723" t="s">
        <v>45</v>
      </c>
      <c r="Z1723" t="s">
        <v>45</v>
      </c>
      <c r="AA1723" s="1">
        <v>44242</v>
      </c>
      <c r="AB1723" t="s">
        <v>54</v>
      </c>
      <c r="AC1723" t="s">
        <v>55</v>
      </c>
      <c r="AD1723" t="s">
        <v>396</v>
      </c>
      <c r="AE1723">
        <v>2679</v>
      </c>
      <c r="AF1723">
        <v>10</v>
      </c>
      <c r="AH1723">
        <v>501</v>
      </c>
      <c r="AI1723" t="s">
        <v>48</v>
      </c>
      <c r="AJ1723" t="s">
        <v>49</v>
      </c>
      <c r="AK1723" t="s">
        <v>49</v>
      </c>
    </row>
    <row r="1724" spans="1:37" x14ac:dyDescent="0.25">
      <c r="A1724" t="str">
        <f t="shared" si="26"/>
        <v>5-15-8</v>
      </c>
      <c r="B1724" t="s">
        <v>4002</v>
      </c>
      <c r="C1724" t="s">
        <v>37</v>
      </c>
      <c r="D1724" t="s">
        <v>4002</v>
      </c>
      <c r="E1724" t="s">
        <v>92</v>
      </c>
      <c r="F1724" t="s">
        <v>4003</v>
      </c>
      <c r="G1724" t="s">
        <v>40</v>
      </c>
      <c r="H1724">
        <v>5</v>
      </c>
      <c r="I1724">
        <v>15</v>
      </c>
      <c r="J1724">
        <v>8</v>
      </c>
      <c r="K1724" t="s">
        <v>64</v>
      </c>
      <c r="P1724" t="s">
        <v>42</v>
      </c>
      <c r="Q1724" t="s">
        <v>43</v>
      </c>
      <c r="Y1724" t="s">
        <v>45</v>
      </c>
      <c r="Z1724" t="s">
        <v>45</v>
      </c>
      <c r="AA1724" s="1">
        <v>44778.462534722225</v>
      </c>
      <c r="AB1724" t="s">
        <v>54</v>
      </c>
      <c r="AC1724" t="s">
        <v>55</v>
      </c>
      <c r="AD1724" t="s">
        <v>160</v>
      </c>
      <c r="AE1724">
        <v>2710</v>
      </c>
      <c r="AF1724">
        <v>10</v>
      </c>
      <c r="AH1724">
        <v>501</v>
      </c>
      <c r="AI1724" t="s">
        <v>48</v>
      </c>
      <c r="AJ1724" t="s">
        <v>49</v>
      </c>
      <c r="AK1724" t="s">
        <v>49</v>
      </c>
    </row>
    <row r="1725" spans="1:37" x14ac:dyDescent="0.25">
      <c r="A1725" t="str">
        <f t="shared" si="26"/>
        <v>5-15-9</v>
      </c>
      <c r="B1725" t="s">
        <v>4004</v>
      </c>
      <c r="C1725" t="s">
        <v>37</v>
      </c>
      <c r="D1725" t="s">
        <v>4004</v>
      </c>
      <c r="E1725" t="s">
        <v>233</v>
      </c>
      <c r="F1725" t="s">
        <v>4005</v>
      </c>
      <c r="G1725" t="s">
        <v>40</v>
      </c>
      <c r="H1725">
        <v>5</v>
      </c>
      <c r="I1725">
        <v>15</v>
      </c>
      <c r="J1725">
        <v>9</v>
      </c>
      <c r="K1725" t="s">
        <v>53</v>
      </c>
      <c r="P1725" t="s">
        <v>42</v>
      </c>
      <c r="Q1725" t="s">
        <v>43</v>
      </c>
      <c r="Y1725" t="s">
        <v>112</v>
      </c>
      <c r="Z1725" t="s">
        <v>45</v>
      </c>
      <c r="AA1725" s="1">
        <v>44543</v>
      </c>
      <c r="AB1725" t="s">
        <v>46</v>
      </c>
      <c r="AC1725" t="s">
        <v>55</v>
      </c>
      <c r="AD1725" t="s">
        <v>119</v>
      </c>
      <c r="AE1725">
        <v>33</v>
      </c>
      <c r="AF1725">
        <v>10</v>
      </c>
      <c r="AH1725">
        <v>501</v>
      </c>
      <c r="AI1725" t="s">
        <v>48</v>
      </c>
      <c r="AJ1725" t="s">
        <v>49</v>
      </c>
      <c r="AK1725" t="s">
        <v>49</v>
      </c>
    </row>
    <row r="1726" spans="1:37" x14ac:dyDescent="0.25">
      <c r="A1726" t="str">
        <f t="shared" si="26"/>
        <v>5-15-10</v>
      </c>
      <c r="B1726" t="s">
        <v>4006</v>
      </c>
      <c r="C1726" t="s">
        <v>37</v>
      </c>
      <c r="D1726" t="s">
        <v>4007</v>
      </c>
      <c r="E1726" t="s">
        <v>51</v>
      </c>
      <c r="F1726" t="s">
        <v>4008</v>
      </c>
      <c r="G1726" t="s">
        <v>40</v>
      </c>
      <c r="H1726">
        <v>5</v>
      </c>
      <c r="I1726">
        <v>15</v>
      </c>
      <c r="J1726">
        <v>10</v>
      </c>
      <c r="K1726" t="s">
        <v>64</v>
      </c>
      <c r="P1726" t="s">
        <v>42</v>
      </c>
      <c r="Q1726" t="s">
        <v>43</v>
      </c>
      <c r="Y1726" t="s">
        <v>45</v>
      </c>
      <c r="Z1726" t="s">
        <v>45</v>
      </c>
      <c r="AA1726" s="1">
        <v>44548.524375000001</v>
      </c>
      <c r="AB1726" t="s">
        <v>54</v>
      </c>
      <c r="AC1726" t="s">
        <v>55</v>
      </c>
      <c r="AD1726" t="s">
        <v>106</v>
      </c>
      <c r="AE1726">
        <v>2041</v>
      </c>
      <c r="AF1726">
        <v>10</v>
      </c>
      <c r="AH1726">
        <v>501</v>
      </c>
      <c r="AI1726" t="s">
        <v>48</v>
      </c>
      <c r="AJ1726" t="s">
        <v>49</v>
      </c>
      <c r="AK1726" t="s">
        <v>49</v>
      </c>
    </row>
    <row r="1727" spans="1:37" x14ac:dyDescent="0.25">
      <c r="A1727" t="str">
        <f t="shared" si="26"/>
        <v>5-15-11</v>
      </c>
      <c r="B1727" t="s">
        <v>4009</v>
      </c>
      <c r="C1727" t="s">
        <v>37</v>
      </c>
      <c r="D1727" t="s">
        <v>4009</v>
      </c>
      <c r="E1727" t="s">
        <v>80</v>
      </c>
      <c r="F1727" t="s">
        <v>4010</v>
      </c>
      <c r="G1727" t="s">
        <v>40</v>
      </c>
      <c r="H1727">
        <v>5</v>
      </c>
      <c r="I1727">
        <v>15</v>
      </c>
      <c r="J1727">
        <v>11</v>
      </c>
      <c r="K1727" t="s">
        <v>53</v>
      </c>
      <c r="P1727" t="s">
        <v>42</v>
      </c>
      <c r="Q1727" t="s">
        <v>43</v>
      </c>
      <c r="Y1727" t="s">
        <v>45</v>
      </c>
      <c r="Z1727" t="s">
        <v>45</v>
      </c>
      <c r="AA1727" s="1">
        <v>44588</v>
      </c>
      <c r="AB1727" t="s">
        <v>54</v>
      </c>
      <c r="AC1727" t="s">
        <v>47</v>
      </c>
      <c r="AD1727" t="s">
        <v>578</v>
      </c>
      <c r="AE1727">
        <v>703</v>
      </c>
      <c r="AF1727">
        <v>10</v>
      </c>
      <c r="AH1727">
        <v>501</v>
      </c>
      <c r="AI1727" t="s">
        <v>48</v>
      </c>
      <c r="AJ1727" t="s">
        <v>49</v>
      </c>
      <c r="AK1727" t="s">
        <v>49</v>
      </c>
    </row>
    <row r="1728" spans="1:37" x14ac:dyDescent="0.25">
      <c r="A1728" t="str">
        <f t="shared" si="26"/>
        <v>5-15-12</v>
      </c>
      <c r="B1728" t="s">
        <v>4011</v>
      </c>
      <c r="C1728" t="s">
        <v>37</v>
      </c>
      <c r="D1728" t="s">
        <v>4011</v>
      </c>
      <c r="E1728" t="s">
        <v>233</v>
      </c>
      <c r="F1728" t="s">
        <v>4012</v>
      </c>
      <c r="G1728" t="s">
        <v>40</v>
      </c>
      <c r="H1728">
        <v>5</v>
      </c>
      <c r="I1728">
        <v>15</v>
      </c>
      <c r="J1728">
        <v>12</v>
      </c>
      <c r="K1728" t="s">
        <v>71</v>
      </c>
      <c r="L1728" t="s">
        <v>1880</v>
      </c>
      <c r="P1728" t="s">
        <v>42</v>
      </c>
      <c r="Q1728" t="s">
        <v>43</v>
      </c>
      <c r="Y1728" t="s">
        <v>112</v>
      </c>
      <c r="Z1728" t="s">
        <v>45</v>
      </c>
      <c r="AA1728" s="1">
        <v>44242</v>
      </c>
      <c r="AB1728" t="s">
        <v>46</v>
      </c>
      <c r="AC1728" t="s">
        <v>55</v>
      </c>
      <c r="AD1728" t="s">
        <v>222</v>
      </c>
      <c r="AE1728">
        <v>2704</v>
      </c>
      <c r="AF1728">
        <v>10</v>
      </c>
      <c r="AH1728">
        <v>501</v>
      </c>
      <c r="AI1728" t="s">
        <v>48</v>
      </c>
      <c r="AJ1728" t="s">
        <v>49</v>
      </c>
      <c r="AK1728" t="s">
        <v>49</v>
      </c>
    </row>
    <row r="1729" spans="1:37" x14ac:dyDescent="0.25">
      <c r="A1729" t="str">
        <f t="shared" si="26"/>
        <v>5-15-13</v>
      </c>
      <c r="B1729" t="s">
        <v>4013</v>
      </c>
      <c r="C1729" t="s">
        <v>37</v>
      </c>
      <c r="D1729" t="s">
        <v>4013</v>
      </c>
      <c r="E1729" t="s">
        <v>51</v>
      </c>
      <c r="F1729" t="s">
        <v>4014</v>
      </c>
      <c r="G1729" t="s">
        <v>40</v>
      </c>
      <c r="H1729">
        <v>5</v>
      </c>
      <c r="I1729">
        <v>15</v>
      </c>
      <c r="J1729">
        <v>13</v>
      </c>
      <c r="K1729" t="s">
        <v>64</v>
      </c>
      <c r="P1729" t="s">
        <v>42</v>
      </c>
      <c r="Q1729" t="s">
        <v>43</v>
      </c>
      <c r="Y1729" t="s">
        <v>45</v>
      </c>
      <c r="Z1729" t="s">
        <v>45</v>
      </c>
      <c r="AA1729" s="1">
        <v>44995.544027777774</v>
      </c>
      <c r="AB1729" t="s">
        <v>54</v>
      </c>
      <c r="AC1729" t="s">
        <v>55</v>
      </c>
      <c r="AD1729" t="s">
        <v>197</v>
      </c>
      <c r="AE1729">
        <v>1585</v>
      </c>
      <c r="AF1729">
        <v>10</v>
      </c>
      <c r="AH1729">
        <v>501</v>
      </c>
      <c r="AI1729" t="s">
        <v>48</v>
      </c>
      <c r="AJ1729" t="s">
        <v>49</v>
      </c>
      <c r="AK1729" t="s">
        <v>49</v>
      </c>
    </row>
    <row r="1730" spans="1:37" x14ac:dyDescent="0.25">
      <c r="A1730" t="str">
        <f t="shared" si="26"/>
        <v>5-15-14</v>
      </c>
      <c r="B1730" t="s">
        <v>4015</v>
      </c>
      <c r="C1730" t="s">
        <v>37</v>
      </c>
      <c r="D1730" t="s">
        <v>4015</v>
      </c>
      <c r="E1730" t="s">
        <v>92</v>
      </c>
      <c r="F1730" t="s">
        <v>4016</v>
      </c>
      <c r="G1730" t="s">
        <v>40</v>
      </c>
      <c r="H1730">
        <v>5</v>
      </c>
      <c r="I1730">
        <v>15</v>
      </c>
      <c r="J1730">
        <v>14</v>
      </c>
      <c r="K1730" t="s">
        <v>53</v>
      </c>
      <c r="L1730" t="s">
        <v>4017</v>
      </c>
      <c r="P1730" t="s">
        <v>42</v>
      </c>
      <c r="Q1730" t="s">
        <v>43</v>
      </c>
      <c r="Y1730" t="s">
        <v>45</v>
      </c>
      <c r="Z1730" t="s">
        <v>45</v>
      </c>
      <c r="AA1730" s="1">
        <v>44243</v>
      </c>
      <c r="AB1730" t="s">
        <v>54</v>
      </c>
      <c r="AC1730" t="s">
        <v>55</v>
      </c>
      <c r="AD1730" t="s">
        <v>68</v>
      </c>
      <c r="AE1730">
        <v>2722</v>
      </c>
      <c r="AF1730">
        <v>10</v>
      </c>
      <c r="AH1730">
        <v>501</v>
      </c>
      <c r="AI1730" t="s">
        <v>48</v>
      </c>
      <c r="AJ1730" t="s">
        <v>49</v>
      </c>
      <c r="AK1730" t="s">
        <v>49</v>
      </c>
    </row>
    <row r="1731" spans="1:37" x14ac:dyDescent="0.25">
      <c r="A1731" t="str">
        <f t="shared" ref="A1731:A1794" si="27">$H1731&amp;"-"&amp;$I1731&amp;"-"&amp;$J1731</f>
        <v>5-15-15</v>
      </c>
      <c r="B1731" t="s">
        <v>4018</v>
      </c>
      <c r="C1731" t="s">
        <v>37</v>
      </c>
      <c r="D1731" t="s">
        <v>4018</v>
      </c>
      <c r="E1731" t="s">
        <v>58</v>
      </c>
      <c r="F1731" t="s">
        <v>4019</v>
      </c>
      <c r="G1731" t="s">
        <v>40</v>
      </c>
      <c r="H1731">
        <v>5</v>
      </c>
      <c r="I1731">
        <v>15</v>
      </c>
      <c r="J1731">
        <v>15</v>
      </c>
      <c r="K1731" t="s">
        <v>609</v>
      </c>
      <c r="P1731" t="s">
        <v>42</v>
      </c>
      <c r="Q1731" t="s">
        <v>43</v>
      </c>
      <c r="Y1731" t="s">
        <v>44</v>
      </c>
      <c r="Z1731" t="s">
        <v>45</v>
      </c>
      <c r="AA1731" s="1">
        <v>44747</v>
      </c>
      <c r="AB1731" t="s">
        <v>54</v>
      </c>
      <c r="AC1731" t="s">
        <v>55</v>
      </c>
      <c r="AD1731" t="s">
        <v>600</v>
      </c>
      <c r="AE1731">
        <v>3153</v>
      </c>
      <c r="AF1731">
        <v>10</v>
      </c>
      <c r="AH1731">
        <v>501</v>
      </c>
      <c r="AI1731" t="s">
        <v>48</v>
      </c>
      <c r="AJ1731" t="s">
        <v>49</v>
      </c>
      <c r="AK1731" t="s">
        <v>49</v>
      </c>
    </row>
    <row r="1732" spans="1:37" x14ac:dyDescent="0.25">
      <c r="A1732" t="str">
        <f t="shared" si="27"/>
        <v>5-15-16</v>
      </c>
      <c r="B1732" t="s">
        <v>4020</v>
      </c>
      <c r="C1732" t="s">
        <v>37</v>
      </c>
      <c r="D1732" t="s">
        <v>4020</v>
      </c>
      <c r="E1732" t="s">
        <v>92</v>
      </c>
      <c r="F1732" t="s">
        <v>4021</v>
      </c>
      <c r="G1732" t="s">
        <v>40</v>
      </c>
      <c r="H1732">
        <v>5</v>
      </c>
      <c r="I1732">
        <v>15</v>
      </c>
      <c r="J1732">
        <v>16</v>
      </c>
      <c r="K1732" t="s">
        <v>71</v>
      </c>
      <c r="P1732" t="s">
        <v>42</v>
      </c>
      <c r="Q1732" t="s">
        <v>43</v>
      </c>
      <c r="Y1732" t="s">
        <v>45</v>
      </c>
      <c r="Z1732" t="s">
        <v>45</v>
      </c>
      <c r="AA1732" s="1">
        <v>44250</v>
      </c>
      <c r="AB1732" t="s">
        <v>54</v>
      </c>
      <c r="AC1732" t="s">
        <v>55</v>
      </c>
      <c r="AD1732" t="s">
        <v>144</v>
      </c>
      <c r="AE1732">
        <v>18</v>
      </c>
      <c r="AF1732">
        <v>10</v>
      </c>
      <c r="AH1732">
        <v>501</v>
      </c>
      <c r="AI1732" t="s">
        <v>48</v>
      </c>
      <c r="AJ1732" t="s">
        <v>49</v>
      </c>
      <c r="AK1732" t="s">
        <v>49</v>
      </c>
    </row>
    <row r="1733" spans="1:37" x14ac:dyDescent="0.25">
      <c r="A1733" t="str">
        <f t="shared" si="27"/>
        <v>5-15-17</v>
      </c>
      <c r="B1733" t="s">
        <v>4022</v>
      </c>
      <c r="C1733" t="s">
        <v>37</v>
      </c>
      <c r="D1733" t="s">
        <v>4022</v>
      </c>
      <c r="E1733" t="s">
        <v>92</v>
      </c>
      <c r="F1733" t="s">
        <v>4023</v>
      </c>
      <c r="G1733" t="s">
        <v>40</v>
      </c>
      <c r="H1733">
        <v>5</v>
      </c>
      <c r="I1733">
        <v>15</v>
      </c>
      <c r="J1733">
        <v>17</v>
      </c>
      <c r="K1733" t="s">
        <v>71</v>
      </c>
      <c r="P1733" t="s">
        <v>42</v>
      </c>
      <c r="Q1733" t="s">
        <v>43</v>
      </c>
      <c r="Y1733" t="s">
        <v>45</v>
      </c>
      <c r="Z1733" t="s">
        <v>45</v>
      </c>
      <c r="AA1733" s="1">
        <v>44243</v>
      </c>
      <c r="AB1733" t="s">
        <v>54</v>
      </c>
      <c r="AC1733" t="s">
        <v>55</v>
      </c>
      <c r="AD1733" t="s">
        <v>119</v>
      </c>
      <c r="AE1733">
        <v>2763</v>
      </c>
      <c r="AF1733">
        <v>10</v>
      </c>
      <c r="AH1733">
        <v>501</v>
      </c>
      <c r="AI1733" t="s">
        <v>48</v>
      </c>
      <c r="AJ1733" t="s">
        <v>49</v>
      </c>
      <c r="AK1733" t="s">
        <v>49</v>
      </c>
    </row>
    <row r="1734" spans="1:37" x14ac:dyDescent="0.25">
      <c r="A1734" t="str">
        <f t="shared" si="27"/>
        <v>5-15-18</v>
      </c>
      <c r="B1734" t="s">
        <v>4024</v>
      </c>
      <c r="C1734" t="s">
        <v>37</v>
      </c>
      <c r="D1734" t="s">
        <v>4024</v>
      </c>
      <c r="E1734" t="s">
        <v>80</v>
      </c>
      <c r="F1734" t="s">
        <v>4025</v>
      </c>
      <c r="G1734" t="s">
        <v>40</v>
      </c>
      <c r="H1734">
        <v>5</v>
      </c>
      <c r="I1734">
        <v>15</v>
      </c>
      <c r="J1734">
        <v>18</v>
      </c>
      <c r="K1734" t="s">
        <v>53</v>
      </c>
      <c r="P1734" t="s">
        <v>42</v>
      </c>
      <c r="Q1734" t="s">
        <v>43</v>
      </c>
      <c r="Y1734" t="s">
        <v>45</v>
      </c>
      <c r="Z1734" t="s">
        <v>45</v>
      </c>
      <c r="AA1734" s="1">
        <v>44628</v>
      </c>
      <c r="AB1734" t="s">
        <v>54</v>
      </c>
      <c r="AC1734" t="s">
        <v>55</v>
      </c>
      <c r="AD1734" t="s">
        <v>222</v>
      </c>
      <c r="AE1734">
        <v>3927</v>
      </c>
      <c r="AF1734">
        <v>10</v>
      </c>
      <c r="AH1734">
        <v>501</v>
      </c>
      <c r="AI1734" t="s">
        <v>48</v>
      </c>
      <c r="AJ1734" t="s">
        <v>49</v>
      </c>
      <c r="AK1734" t="s">
        <v>49</v>
      </c>
    </row>
    <row r="1735" spans="1:37" x14ac:dyDescent="0.25">
      <c r="A1735" t="str">
        <f t="shared" si="27"/>
        <v>5-15-19</v>
      </c>
      <c r="B1735" t="s">
        <v>4026</v>
      </c>
      <c r="C1735" t="s">
        <v>37</v>
      </c>
      <c r="D1735" t="s">
        <v>4027</v>
      </c>
      <c r="E1735" t="s">
        <v>51</v>
      </c>
      <c r="F1735" t="s">
        <v>4028</v>
      </c>
      <c r="G1735" t="s">
        <v>40</v>
      </c>
      <c r="H1735">
        <v>5</v>
      </c>
      <c r="I1735">
        <v>15</v>
      </c>
      <c r="J1735">
        <v>19</v>
      </c>
      <c r="K1735" t="s">
        <v>64</v>
      </c>
      <c r="P1735" t="s">
        <v>42</v>
      </c>
      <c r="Q1735" t="s">
        <v>43</v>
      </c>
      <c r="Y1735" t="s">
        <v>45</v>
      </c>
      <c r="Z1735" t="s">
        <v>45</v>
      </c>
      <c r="AA1735" s="1">
        <v>44361.490428240744</v>
      </c>
      <c r="AB1735" t="s">
        <v>46</v>
      </c>
      <c r="AC1735" t="s">
        <v>55</v>
      </c>
      <c r="AD1735" t="s">
        <v>413</v>
      </c>
      <c r="AE1735">
        <v>9596</v>
      </c>
      <c r="AF1735">
        <v>10</v>
      </c>
      <c r="AH1735">
        <v>501</v>
      </c>
      <c r="AI1735" t="s">
        <v>48</v>
      </c>
      <c r="AJ1735" t="s">
        <v>49</v>
      </c>
      <c r="AK1735" t="s">
        <v>49</v>
      </c>
    </row>
    <row r="1736" spans="1:37" x14ac:dyDescent="0.25">
      <c r="A1736" t="str">
        <f t="shared" si="27"/>
        <v>5-15-20</v>
      </c>
      <c r="B1736" t="s">
        <v>4029</v>
      </c>
      <c r="C1736" t="s">
        <v>37</v>
      </c>
      <c r="D1736" t="s">
        <v>4029</v>
      </c>
      <c r="E1736" t="s">
        <v>233</v>
      </c>
      <c r="F1736" t="s">
        <v>4030</v>
      </c>
      <c r="G1736" t="s">
        <v>40</v>
      </c>
      <c r="H1736">
        <v>5</v>
      </c>
      <c r="I1736">
        <v>15</v>
      </c>
      <c r="J1736">
        <v>20</v>
      </c>
      <c r="K1736" t="s">
        <v>53</v>
      </c>
      <c r="P1736" t="s">
        <v>42</v>
      </c>
      <c r="Q1736" t="s">
        <v>43</v>
      </c>
      <c r="Y1736" t="s">
        <v>112</v>
      </c>
      <c r="Z1736" t="s">
        <v>45</v>
      </c>
      <c r="AA1736" s="1">
        <v>44299</v>
      </c>
      <c r="AB1736" t="s">
        <v>46</v>
      </c>
      <c r="AC1736" t="s">
        <v>55</v>
      </c>
      <c r="AD1736">
        <v>-29</v>
      </c>
      <c r="AE1736">
        <v>200</v>
      </c>
      <c r="AF1736">
        <v>10</v>
      </c>
      <c r="AH1736">
        <v>501</v>
      </c>
      <c r="AI1736" t="s">
        <v>48</v>
      </c>
      <c r="AJ1736" t="s">
        <v>49</v>
      </c>
      <c r="AK1736" t="s">
        <v>49</v>
      </c>
    </row>
    <row r="1737" spans="1:37" x14ac:dyDescent="0.25">
      <c r="A1737" t="str">
        <f t="shared" si="27"/>
        <v>5-15-21</v>
      </c>
      <c r="B1737" t="s">
        <v>4031</v>
      </c>
      <c r="C1737" t="s">
        <v>37</v>
      </c>
      <c r="D1737" t="s">
        <v>4031</v>
      </c>
      <c r="E1737" t="s">
        <v>92</v>
      </c>
      <c r="F1737" t="s">
        <v>4032</v>
      </c>
      <c r="G1737" t="s">
        <v>40</v>
      </c>
      <c r="H1737">
        <v>5</v>
      </c>
      <c r="I1737">
        <v>15</v>
      </c>
      <c r="J1737">
        <v>21</v>
      </c>
      <c r="K1737" t="s">
        <v>71</v>
      </c>
      <c r="P1737" t="s">
        <v>42</v>
      </c>
      <c r="Q1737" t="s">
        <v>43</v>
      </c>
      <c r="Y1737" t="s">
        <v>45</v>
      </c>
      <c r="Z1737" t="s">
        <v>45</v>
      </c>
      <c r="AA1737" s="1">
        <v>44243.754756944443</v>
      </c>
      <c r="AB1737" t="s">
        <v>54</v>
      </c>
      <c r="AC1737" t="s">
        <v>55</v>
      </c>
      <c r="AD1737" t="s">
        <v>94</v>
      </c>
      <c r="AE1737">
        <v>2900</v>
      </c>
      <c r="AF1737">
        <v>10</v>
      </c>
      <c r="AH1737">
        <v>501</v>
      </c>
      <c r="AI1737" t="s">
        <v>48</v>
      </c>
      <c r="AJ1737" t="s">
        <v>49</v>
      </c>
      <c r="AK1737" t="s">
        <v>49</v>
      </c>
    </row>
    <row r="1738" spans="1:37" x14ac:dyDescent="0.25">
      <c r="A1738" t="str">
        <f t="shared" si="27"/>
        <v>5-15-22</v>
      </c>
      <c r="B1738" t="s">
        <v>4033</v>
      </c>
      <c r="C1738" t="s">
        <v>37</v>
      </c>
      <c r="D1738" t="s">
        <v>4033</v>
      </c>
      <c r="E1738" t="s">
        <v>51</v>
      </c>
      <c r="F1738" t="s">
        <v>4034</v>
      </c>
      <c r="G1738" t="s">
        <v>40</v>
      </c>
      <c r="H1738">
        <v>5</v>
      </c>
      <c r="I1738">
        <v>15</v>
      </c>
      <c r="J1738">
        <v>22</v>
      </c>
      <c r="K1738" t="s">
        <v>71</v>
      </c>
      <c r="P1738" t="s">
        <v>42</v>
      </c>
      <c r="Q1738" t="s">
        <v>43</v>
      </c>
      <c r="Y1738" t="s">
        <v>45</v>
      </c>
      <c r="Z1738" t="s">
        <v>45</v>
      </c>
      <c r="AA1738" s="1">
        <v>43819.397662037038</v>
      </c>
      <c r="AB1738" t="s">
        <v>46</v>
      </c>
      <c r="AC1738" t="s">
        <v>55</v>
      </c>
      <c r="AD1738">
        <v>-28</v>
      </c>
      <c r="AE1738">
        <v>6498</v>
      </c>
      <c r="AF1738">
        <v>10</v>
      </c>
      <c r="AH1738">
        <v>110</v>
      </c>
      <c r="AI1738" t="s">
        <v>48</v>
      </c>
      <c r="AJ1738" t="s">
        <v>49</v>
      </c>
      <c r="AK1738" t="s">
        <v>49</v>
      </c>
    </row>
    <row r="1739" spans="1:37" x14ac:dyDescent="0.25">
      <c r="A1739" t="str">
        <f t="shared" si="27"/>
        <v>5-15-23</v>
      </c>
      <c r="B1739" t="s">
        <v>4035</v>
      </c>
      <c r="C1739" t="s">
        <v>37</v>
      </c>
      <c r="D1739" t="s">
        <v>4035</v>
      </c>
      <c r="E1739" t="s">
        <v>51</v>
      </c>
      <c r="F1739" t="s">
        <v>4036</v>
      </c>
      <c r="G1739" t="s">
        <v>40</v>
      </c>
      <c r="H1739">
        <v>5</v>
      </c>
      <c r="I1739">
        <v>15</v>
      </c>
      <c r="J1739">
        <v>23</v>
      </c>
      <c r="K1739" t="s">
        <v>67</v>
      </c>
      <c r="P1739" t="s">
        <v>42</v>
      </c>
      <c r="Q1739" t="s">
        <v>43</v>
      </c>
      <c r="Y1739" t="s">
        <v>45</v>
      </c>
      <c r="Z1739" t="s">
        <v>45</v>
      </c>
      <c r="AA1739" s="1">
        <v>44887.509421296294</v>
      </c>
      <c r="AB1739" t="s">
        <v>54</v>
      </c>
      <c r="AC1739" t="s">
        <v>55</v>
      </c>
      <c r="AD1739" t="s">
        <v>122</v>
      </c>
      <c r="AE1739">
        <v>2581</v>
      </c>
      <c r="AF1739">
        <v>10</v>
      </c>
      <c r="AH1739">
        <v>501</v>
      </c>
      <c r="AI1739" t="s">
        <v>48</v>
      </c>
      <c r="AJ1739" t="s">
        <v>49</v>
      </c>
      <c r="AK1739" t="s">
        <v>49</v>
      </c>
    </row>
    <row r="1740" spans="1:37" x14ac:dyDescent="0.25">
      <c r="A1740" t="str">
        <f t="shared" si="27"/>
        <v>5-15-24</v>
      </c>
      <c r="B1740" t="s">
        <v>4037</v>
      </c>
      <c r="C1740" t="s">
        <v>37</v>
      </c>
      <c r="D1740" t="s">
        <v>4037</v>
      </c>
      <c r="E1740" t="s">
        <v>92</v>
      </c>
      <c r="F1740" t="s">
        <v>4038</v>
      </c>
      <c r="G1740" t="s">
        <v>40</v>
      </c>
      <c r="H1740">
        <v>5</v>
      </c>
      <c r="I1740">
        <v>15</v>
      </c>
      <c r="J1740">
        <v>24</v>
      </c>
      <c r="K1740" t="s">
        <v>71</v>
      </c>
      <c r="P1740" t="s">
        <v>42</v>
      </c>
      <c r="Q1740" t="s">
        <v>43</v>
      </c>
      <c r="Y1740" t="s">
        <v>45</v>
      </c>
      <c r="Z1740" t="s">
        <v>45</v>
      </c>
      <c r="AA1740" s="1">
        <v>44244.519108796296</v>
      </c>
      <c r="AB1740" t="s">
        <v>46</v>
      </c>
      <c r="AC1740" t="s">
        <v>55</v>
      </c>
      <c r="AD1740" t="s">
        <v>184</v>
      </c>
      <c r="AE1740">
        <v>3045</v>
      </c>
      <c r="AF1740">
        <v>10</v>
      </c>
      <c r="AH1740">
        <v>501</v>
      </c>
      <c r="AI1740" t="s">
        <v>48</v>
      </c>
      <c r="AJ1740" t="s">
        <v>49</v>
      </c>
      <c r="AK1740" t="s">
        <v>49</v>
      </c>
    </row>
    <row r="1741" spans="1:37" x14ac:dyDescent="0.25">
      <c r="A1741" t="str">
        <f t="shared" si="27"/>
        <v>5-15-25</v>
      </c>
      <c r="B1741" t="s">
        <v>4039</v>
      </c>
      <c r="C1741" t="s">
        <v>37</v>
      </c>
      <c r="D1741" t="s">
        <v>4040</v>
      </c>
      <c r="E1741" t="s">
        <v>92</v>
      </c>
      <c r="F1741" t="s">
        <v>4041</v>
      </c>
      <c r="G1741" t="s">
        <v>40</v>
      </c>
      <c r="H1741">
        <v>5</v>
      </c>
      <c r="I1741">
        <v>15</v>
      </c>
      <c r="J1741">
        <v>25</v>
      </c>
      <c r="K1741" t="s">
        <v>64</v>
      </c>
      <c r="P1741" t="s">
        <v>42</v>
      </c>
      <c r="Q1741" t="s">
        <v>43</v>
      </c>
      <c r="Y1741" t="s">
        <v>45</v>
      </c>
      <c r="Z1741" t="s">
        <v>45</v>
      </c>
      <c r="AA1741" s="1">
        <v>44414.484363425923</v>
      </c>
      <c r="AB1741" t="s">
        <v>54</v>
      </c>
      <c r="AC1741" t="s">
        <v>55</v>
      </c>
      <c r="AD1741" t="s">
        <v>68</v>
      </c>
      <c r="AE1741">
        <v>3640</v>
      </c>
      <c r="AF1741">
        <v>10</v>
      </c>
      <c r="AH1741">
        <v>501</v>
      </c>
      <c r="AI1741" t="s">
        <v>48</v>
      </c>
      <c r="AJ1741" t="s">
        <v>49</v>
      </c>
      <c r="AK1741" t="s">
        <v>49</v>
      </c>
    </row>
    <row r="1742" spans="1:37" x14ac:dyDescent="0.25">
      <c r="A1742" t="str">
        <f t="shared" si="27"/>
        <v>5-15-26</v>
      </c>
      <c r="B1742" t="s">
        <v>4042</v>
      </c>
      <c r="C1742" t="s">
        <v>37</v>
      </c>
      <c r="D1742" t="s">
        <v>4042</v>
      </c>
      <c r="E1742" t="s">
        <v>92</v>
      </c>
      <c r="F1742" t="s">
        <v>4043</v>
      </c>
      <c r="G1742" t="s">
        <v>40</v>
      </c>
      <c r="H1742">
        <v>5</v>
      </c>
      <c r="I1742">
        <v>15</v>
      </c>
      <c r="J1742">
        <v>26</v>
      </c>
      <c r="K1742" t="s">
        <v>71</v>
      </c>
      <c r="P1742" t="s">
        <v>42</v>
      </c>
      <c r="Q1742" t="s">
        <v>43</v>
      </c>
      <c r="Y1742" t="s">
        <v>45</v>
      </c>
      <c r="Z1742" t="s">
        <v>45</v>
      </c>
      <c r="AA1742" s="1">
        <v>44244.682141203702</v>
      </c>
      <c r="AB1742" t="s">
        <v>54</v>
      </c>
      <c r="AC1742" t="s">
        <v>55</v>
      </c>
      <c r="AD1742" t="s">
        <v>156</v>
      </c>
      <c r="AE1742">
        <v>1152</v>
      </c>
      <c r="AF1742">
        <v>10</v>
      </c>
      <c r="AH1742">
        <v>501</v>
      </c>
      <c r="AI1742" t="s">
        <v>48</v>
      </c>
      <c r="AJ1742" t="s">
        <v>49</v>
      </c>
      <c r="AK1742" t="s">
        <v>49</v>
      </c>
    </row>
    <row r="1743" spans="1:37" x14ac:dyDescent="0.25">
      <c r="A1743" t="str">
        <f t="shared" si="27"/>
        <v>5-15-27</v>
      </c>
      <c r="B1743" t="s">
        <v>4044</v>
      </c>
      <c r="C1743" t="s">
        <v>37</v>
      </c>
      <c r="D1743" t="s">
        <v>4044</v>
      </c>
      <c r="E1743" t="s">
        <v>92</v>
      </c>
      <c r="F1743" t="s">
        <v>4045</v>
      </c>
      <c r="G1743" t="s">
        <v>40</v>
      </c>
      <c r="H1743">
        <v>5</v>
      </c>
      <c r="I1743">
        <v>15</v>
      </c>
      <c r="J1743">
        <v>27</v>
      </c>
      <c r="K1743" t="s">
        <v>71</v>
      </c>
      <c r="P1743" t="s">
        <v>42</v>
      </c>
      <c r="Q1743" t="s">
        <v>43</v>
      </c>
      <c r="Y1743" t="s">
        <v>45</v>
      </c>
      <c r="Z1743" t="s">
        <v>45</v>
      </c>
      <c r="AA1743" s="1">
        <v>44244.542858796296</v>
      </c>
      <c r="AB1743" t="s">
        <v>54</v>
      </c>
      <c r="AC1743" t="s">
        <v>47</v>
      </c>
      <c r="AD1743" t="s">
        <v>503</v>
      </c>
      <c r="AE1743">
        <v>3850</v>
      </c>
      <c r="AF1743">
        <v>10</v>
      </c>
      <c r="AH1743">
        <v>501</v>
      </c>
      <c r="AI1743" t="s">
        <v>48</v>
      </c>
      <c r="AJ1743" t="s">
        <v>49</v>
      </c>
      <c r="AK1743" t="s">
        <v>49</v>
      </c>
    </row>
    <row r="1744" spans="1:37" x14ac:dyDescent="0.25">
      <c r="A1744" t="str">
        <f t="shared" si="27"/>
        <v>5-15-28</v>
      </c>
      <c r="B1744" t="s">
        <v>4046</v>
      </c>
      <c r="C1744" t="s">
        <v>37</v>
      </c>
      <c r="D1744" t="s">
        <v>4046</v>
      </c>
      <c r="E1744" t="s">
        <v>80</v>
      </c>
      <c r="F1744" t="s">
        <v>4047</v>
      </c>
      <c r="G1744" t="s">
        <v>40</v>
      </c>
      <c r="H1744">
        <v>5</v>
      </c>
      <c r="I1744">
        <v>15</v>
      </c>
      <c r="J1744">
        <v>28</v>
      </c>
      <c r="K1744" t="s">
        <v>64</v>
      </c>
      <c r="P1744" t="s">
        <v>42</v>
      </c>
      <c r="Q1744" t="s">
        <v>43</v>
      </c>
      <c r="Y1744" t="s">
        <v>45</v>
      </c>
      <c r="Z1744" t="s">
        <v>45</v>
      </c>
      <c r="AA1744" s="1">
        <v>44652.518935185188</v>
      </c>
      <c r="AB1744" t="s">
        <v>46</v>
      </c>
      <c r="AC1744" t="s">
        <v>55</v>
      </c>
      <c r="AD1744" t="s">
        <v>144</v>
      </c>
      <c r="AE1744">
        <v>5149</v>
      </c>
      <c r="AF1744">
        <v>10</v>
      </c>
      <c r="AH1744">
        <v>501</v>
      </c>
      <c r="AI1744" t="s">
        <v>48</v>
      </c>
      <c r="AJ1744" t="s">
        <v>49</v>
      </c>
      <c r="AK1744" t="s">
        <v>49</v>
      </c>
    </row>
    <row r="1745" spans="1:37" x14ac:dyDescent="0.25">
      <c r="A1745" t="str">
        <f t="shared" si="27"/>
        <v>5-15-29</v>
      </c>
      <c r="B1745" t="s">
        <v>4048</v>
      </c>
      <c r="C1745" t="s">
        <v>37</v>
      </c>
      <c r="D1745" t="s">
        <v>4048</v>
      </c>
      <c r="E1745" t="s">
        <v>58</v>
      </c>
      <c r="F1745" t="s">
        <v>4049</v>
      </c>
      <c r="G1745" t="s">
        <v>40</v>
      </c>
      <c r="H1745">
        <v>5</v>
      </c>
      <c r="I1745">
        <v>15</v>
      </c>
      <c r="J1745">
        <v>29</v>
      </c>
      <c r="K1745" t="s">
        <v>41</v>
      </c>
      <c r="P1745" t="s">
        <v>42</v>
      </c>
      <c r="Q1745" t="s">
        <v>43</v>
      </c>
      <c r="Y1745" t="s">
        <v>44</v>
      </c>
      <c r="Z1745" t="s">
        <v>45</v>
      </c>
      <c r="AA1745" s="1">
        <v>44795.645219907405</v>
      </c>
      <c r="AB1745" t="s">
        <v>54</v>
      </c>
      <c r="AC1745" t="s">
        <v>55</v>
      </c>
      <c r="AD1745" t="s">
        <v>56</v>
      </c>
      <c r="AE1745">
        <v>395</v>
      </c>
      <c r="AF1745">
        <v>10</v>
      </c>
      <c r="AH1745">
        <v>501</v>
      </c>
      <c r="AI1745" t="s">
        <v>48</v>
      </c>
      <c r="AJ1745" t="s">
        <v>49</v>
      </c>
      <c r="AK1745" t="s">
        <v>49</v>
      </c>
    </row>
    <row r="1746" spans="1:37" x14ac:dyDescent="0.25">
      <c r="A1746" t="str">
        <f t="shared" si="27"/>
        <v>5-15-30</v>
      </c>
      <c r="B1746" t="s">
        <v>4050</v>
      </c>
      <c r="C1746" t="s">
        <v>37</v>
      </c>
      <c r="D1746" t="s">
        <v>4050</v>
      </c>
      <c r="E1746" t="s">
        <v>92</v>
      </c>
      <c r="F1746" t="s">
        <v>4051</v>
      </c>
      <c r="G1746" t="s">
        <v>40</v>
      </c>
      <c r="H1746">
        <v>5</v>
      </c>
      <c r="I1746">
        <v>15</v>
      </c>
      <c r="J1746">
        <v>30</v>
      </c>
      <c r="K1746" t="s">
        <v>71</v>
      </c>
      <c r="P1746" t="s">
        <v>42</v>
      </c>
      <c r="Q1746" t="s">
        <v>43</v>
      </c>
      <c r="Y1746" t="s">
        <v>45</v>
      </c>
      <c r="Z1746" t="s">
        <v>45</v>
      </c>
      <c r="AA1746" s="1">
        <v>44244.735972222225</v>
      </c>
      <c r="AB1746" t="s">
        <v>54</v>
      </c>
      <c r="AC1746" t="s">
        <v>55</v>
      </c>
      <c r="AD1746" t="s">
        <v>522</v>
      </c>
      <c r="AE1746">
        <v>1609</v>
      </c>
      <c r="AF1746">
        <v>10</v>
      </c>
      <c r="AH1746">
        <v>501</v>
      </c>
      <c r="AI1746" t="s">
        <v>48</v>
      </c>
      <c r="AJ1746" t="s">
        <v>49</v>
      </c>
      <c r="AK1746" t="s">
        <v>49</v>
      </c>
    </row>
    <row r="1747" spans="1:37" x14ac:dyDescent="0.25">
      <c r="A1747" t="str">
        <f t="shared" si="27"/>
        <v>5-15-31</v>
      </c>
      <c r="B1747" t="s">
        <v>4052</v>
      </c>
      <c r="C1747" t="s">
        <v>37</v>
      </c>
      <c r="D1747" t="s">
        <v>4052</v>
      </c>
      <c r="E1747" t="s">
        <v>80</v>
      </c>
      <c r="F1747" t="s">
        <v>4053</v>
      </c>
      <c r="G1747" t="s">
        <v>40</v>
      </c>
      <c r="H1747">
        <v>5</v>
      </c>
      <c r="I1747">
        <v>15</v>
      </c>
      <c r="J1747">
        <v>31</v>
      </c>
      <c r="K1747" t="s">
        <v>64</v>
      </c>
      <c r="P1747" t="s">
        <v>42</v>
      </c>
      <c r="Q1747" t="s">
        <v>43</v>
      </c>
      <c r="Y1747" t="s">
        <v>45</v>
      </c>
      <c r="Z1747" t="s">
        <v>45</v>
      </c>
      <c r="AA1747" s="1">
        <v>44659.492326388892</v>
      </c>
      <c r="AB1747" t="s">
        <v>54</v>
      </c>
      <c r="AC1747" t="s">
        <v>55</v>
      </c>
      <c r="AD1747" t="s">
        <v>1260</v>
      </c>
      <c r="AE1747">
        <v>5513</v>
      </c>
      <c r="AF1747">
        <v>10</v>
      </c>
      <c r="AH1747">
        <v>501</v>
      </c>
      <c r="AI1747" t="s">
        <v>48</v>
      </c>
      <c r="AJ1747" t="s">
        <v>49</v>
      </c>
      <c r="AK1747" t="s">
        <v>49</v>
      </c>
    </row>
    <row r="1748" spans="1:37" x14ac:dyDescent="0.25">
      <c r="A1748" t="str">
        <f t="shared" si="27"/>
        <v>5-15-32</v>
      </c>
      <c r="B1748" t="s">
        <v>4054</v>
      </c>
      <c r="C1748" t="s">
        <v>37</v>
      </c>
      <c r="D1748" t="s">
        <v>4054</v>
      </c>
      <c r="E1748" t="s">
        <v>51</v>
      </c>
      <c r="F1748" t="s">
        <v>4055</v>
      </c>
      <c r="G1748" t="s">
        <v>40</v>
      </c>
      <c r="H1748">
        <v>5</v>
      </c>
      <c r="I1748">
        <v>15</v>
      </c>
      <c r="J1748">
        <v>32</v>
      </c>
      <c r="K1748" t="s">
        <v>64</v>
      </c>
      <c r="P1748" t="s">
        <v>42</v>
      </c>
      <c r="Q1748" t="s">
        <v>43</v>
      </c>
      <c r="Y1748" t="s">
        <v>45</v>
      </c>
      <c r="Z1748" t="s">
        <v>45</v>
      </c>
      <c r="AA1748" s="1">
        <v>44677.437638888892</v>
      </c>
      <c r="AB1748" t="s">
        <v>54</v>
      </c>
      <c r="AC1748" t="s">
        <v>55</v>
      </c>
      <c r="AD1748" t="s">
        <v>119</v>
      </c>
      <c r="AE1748">
        <v>3843</v>
      </c>
      <c r="AF1748">
        <v>10</v>
      </c>
      <c r="AH1748">
        <v>501</v>
      </c>
      <c r="AI1748" t="s">
        <v>48</v>
      </c>
      <c r="AJ1748" t="s">
        <v>49</v>
      </c>
      <c r="AK1748" t="s">
        <v>49</v>
      </c>
    </row>
    <row r="1749" spans="1:37" x14ac:dyDescent="0.25">
      <c r="A1749" t="str">
        <f t="shared" si="27"/>
        <v>5-15-33</v>
      </c>
      <c r="B1749" t="s">
        <v>4056</v>
      </c>
      <c r="C1749" t="s">
        <v>37</v>
      </c>
      <c r="D1749" t="s">
        <v>4056</v>
      </c>
      <c r="E1749" t="s">
        <v>51</v>
      </c>
      <c r="F1749" t="s">
        <v>4057</v>
      </c>
      <c r="G1749" t="s">
        <v>40</v>
      </c>
      <c r="H1749">
        <v>5</v>
      </c>
      <c r="I1749">
        <v>15</v>
      </c>
      <c r="J1749">
        <v>33</v>
      </c>
      <c r="K1749" t="s">
        <v>71</v>
      </c>
      <c r="P1749" t="s">
        <v>42</v>
      </c>
      <c r="Q1749" t="s">
        <v>43</v>
      </c>
      <c r="Y1749" t="s">
        <v>45</v>
      </c>
      <c r="Z1749" t="s">
        <v>45</v>
      </c>
      <c r="AA1749" s="1">
        <v>43818.657129629632</v>
      </c>
      <c r="AB1749" t="s">
        <v>46</v>
      </c>
      <c r="AC1749" t="s">
        <v>55</v>
      </c>
      <c r="AD1749">
        <v>-26</v>
      </c>
      <c r="AE1749">
        <v>6540</v>
      </c>
      <c r="AF1749">
        <v>10</v>
      </c>
      <c r="AH1749">
        <v>501</v>
      </c>
      <c r="AI1749" t="s">
        <v>48</v>
      </c>
      <c r="AJ1749" t="s">
        <v>49</v>
      </c>
      <c r="AK1749" t="s">
        <v>49</v>
      </c>
    </row>
    <row r="1750" spans="1:37" x14ac:dyDescent="0.25">
      <c r="A1750" t="str">
        <f t="shared" si="27"/>
        <v>5-15-34</v>
      </c>
      <c r="B1750" t="s">
        <v>4058</v>
      </c>
      <c r="C1750" t="s">
        <v>37</v>
      </c>
      <c r="D1750" t="s">
        <v>4058</v>
      </c>
      <c r="E1750" t="s">
        <v>92</v>
      </c>
      <c r="F1750" t="s">
        <v>4059</v>
      </c>
      <c r="G1750" t="s">
        <v>40</v>
      </c>
      <c r="H1750">
        <v>5</v>
      </c>
      <c r="I1750">
        <v>15</v>
      </c>
      <c r="J1750">
        <v>34</v>
      </c>
      <c r="K1750" t="s">
        <v>64</v>
      </c>
      <c r="P1750" t="s">
        <v>42</v>
      </c>
      <c r="Q1750" t="s">
        <v>43</v>
      </c>
      <c r="Y1750" t="s">
        <v>45</v>
      </c>
      <c r="Z1750" t="s">
        <v>45</v>
      </c>
      <c r="AA1750" s="1">
        <v>44676.556319444448</v>
      </c>
      <c r="AB1750" t="s">
        <v>54</v>
      </c>
      <c r="AC1750" t="s">
        <v>55</v>
      </c>
      <c r="AD1750" t="s">
        <v>171</v>
      </c>
      <c r="AE1750">
        <v>5263</v>
      </c>
      <c r="AF1750">
        <v>10</v>
      </c>
      <c r="AH1750">
        <v>501</v>
      </c>
      <c r="AI1750" t="s">
        <v>48</v>
      </c>
      <c r="AJ1750" t="s">
        <v>49</v>
      </c>
      <c r="AK1750" t="s">
        <v>49</v>
      </c>
    </row>
    <row r="1751" spans="1:37" x14ac:dyDescent="0.25">
      <c r="A1751" t="str">
        <f t="shared" si="27"/>
        <v>5-15-35</v>
      </c>
      <c r="B1751" t="s">
        <v>4060</v>
      </c>
      <c r="C1751" t="s">
        <v>37</v>
      </c>
      <c r="D1751" t="s">
        <v>4060</v>
      </c>
      <c r="E1751" t="s">
        <v>92</v>
      </c>
      <c r="F1751" t="s">
        <v>4061</v>
      </c>
      <c r="G1751" t="s">
        <v>40</v>
      </c>
      <c r="H1751">
        <v>5</v>
      </c>
      <c r="I1751">
        <v>15</v>
      </c>
      <c r="J1751">
        <v>35</v>
      </c>
      <c r="K1751" t="s">
        <v>71</v>
      </c>
      <c r="P1751" t="s">
        <v>42</v>
      </c>
      <c r="Q1751" t="s">
        <v>43</v>
      </c>
      <c r="Y1751" t="s">
        <v>45</v>
      </c>
      <c r="Z1751" t="s">
        <v>45</v>
      </c>
      <c r="AA1751" s="1">
        <v>44246.451261574075</v>
      </c>
      <c r="AB1751" t="s">
        <v>54</v>
      </c>
      <c r="AC1751" t="s">
        <v>55</v>
      </c>
      <c r="AD1751" t="s">
        <v>222</v>
      </c>
      <c r="AE1751">
        <v>3086</v>
      </c>
      <c r="AF1751">
        <v>10</v>
      </c>
      <c r="AH1751">
        <v>501</v>
      </c>
      <c r="AI1751" t="s">
        <v>48</v>
      </c>
      <c r="AJ1751" t="s">
        <v>49</v>
      </c>
      <c r="AK1751" t="s">
        <v>49</v>
      </c>
    </row>
    <row r="1752" spans="1:37" x14ac:dyDescent="0.25">
      <c r="A1752" t="str">
        <f t="shared" si="27"/>
        <v>5-15-36</v>
      </c>
      <c r="B1752" t="s">
        <v>4062</v>
      </c>
      <c r="C1752" t="s">
        <v>37</v>
      </c>
      <c r="D1752" t="s">
        <v>4062</v>
      </c>
      <c r="E1752" t="s">
        <v>92</v>
      </c>
      <c r="F1752" t="s">
        <v>4063</v>
      </c>
      <c r="G1752" t="s">
        <v>40</v>
      </c>
      <c r="H1752">
        <v>5</v>
      </c>
      <c r="I1752">
        <v>15</v>
      </c>
      <c r="J1752">
        <v>36</v>
      </c>
      <c r="K1752" t="s">
        <v>71</v>
      </c>
      <c r="P1752" t="s">
        <v>42</v>
      </c>
      <c r="Q1752" t="s">
        <v>43</v>
      </c>
      <c r="Y1752" t="s">
        <v>45</v>
      </c>
      <c r="Z1752" t="s">
        <v>45</v>
      </c>
      <c r="AA1752" s="1">
        <v>44246.545451388891</v>
      </c>
      <c r="AB1752" t="s">
        <v>54</v>
      </c>
      <c r="AC1752" t="s">
        <v>55</v>
      </c>
      <c r="AD1752" t="s">
        <v>396</v>
      </c>
      <c r="AE1752">
        <v>3100</v>
      </c>
      <c r="AF1752">
        <v>10</v>
      </c>
      <c r="AH1752">
        <v>501</v>
      </c>
      <c r="AI1752" t="s">
        <v>48</v>
      </c>
      <c r="AJ1752" t="s">
        <v>49</v>
      </c>
      <c r="AK1752" t="s">
        <v>49</v>
      </c>
    </row>
    <row r="1753" spans="1:37" x14ac:dyDescent="0.25">
      <c r="A1753" t="str">
        <f t="shared" si="27"/>
        <v>5-15-37</v>
      </c>
      <c r="B1753" t="s">
        <v>4064</v>
      </c>
      <c r="C1753" t="s">
        <v>37</v>
      </c>
      <c r="D1753" t="s">
        <v>4064</v>
      </c>
      <c r="E1753" t="s">
        <v>51</v>
      </c>
      <c r="F1753" t="s">
        <v>4065</v>
      </c>
      <c r="G1753" t="s">
        <v>40</v>
      </c>
      <c r="H1753">
        <v>5</v>
      </c>
      <c r="I1753">
        <v>15</v>
      </c>
      <c r="J1753">
        <v>37</v>
      </c>
      <c r="K1753" t="s">
        <v>71</v>
      </c>
      <c r="P1753" t="s">
        <v>42</v>
      </c>
      <c r="Q1753" t="s">
        <v>43</v>
      </c>
      <c r="Y1753" t="s">
        <v>45</v>
      </c>
      <c r="Z1753" t="s">
        <v>45</v>
      </c>
      <c r="AA1753" s="1">
        <v>43822.396203703705</v>
      </c>
      <c r="AB1753" t="s">
        <v>46</v>
      </c>
      <c r="AC1753" t="s">
        <v>55</v>
      </c>
      <c r="AD1753">
        <v>-29</v>
      </c>
      <c r="AE1753">
        <v>3539</v>
      </c>
      <c r="AF1753">
        <v>10</v>
      </c>
      <c r="AH1753">
        <v>110</v>
      </c>
      <c r="AI1753" t="s">
        <v>48</v>
      </c>
      <c r="AJ1753" t="s">
        <v>49</v>
      </c>
      <c r="AK1753" t="s">
        <v>49</v>
      </c>
    </row>
    <row r="1754" spans="1:37" x14ac:dyDescent="0.25">
      <c r="A1754" t="str">
        <f t="shared" si="27"/>
        <v>5-15-38</v>
      </c>
      <c r="B1754" t="s">
        <v>4066</v>
      </c>
      <c r="C1754" t="s">
        <v>37</v>
      </c>
      <c r="D1754" t="s">
        <v>4066</v>
      </c>
      <c r="E1754" t="s">
        <v>80</v>
      </c>
      <c r="F1754" t="s">
        <v>4067</v>
      </c>
      <c r="G1754" t="s">
        <v>40</v>
      </c>
      <c r="H1754">
        <v>5</v>
      </c>
      <c r="I1754">
        <v>15</v>
      </c>
      <c r="J1754">
        <v>38</v>
      </c>
      <c r="K1754" t="s">
        <v>67</v>
      </c>
      <c r="P1754" t="s">
        <v>42</v>
      </c>
      <c r="Q1754" t="s">
        <v>43</v>
      </c>
      <c r="Y1754" t="s">
        <v>45</v>
      </c>
      <c r="Z1754" t="s">
        <v>45</v>
      </c>
      <c r="AA1754" s="1">
        <v>44950.666331018518</v>
      </c>
      <c r="AB1754" t="s">
        <v>54</v>
      </c>
      <c r="AC1754" t="s">
        <v>55</v>
      </c>
      <c r="AD1754" t="s">
        <v>144</v>
      </c>
      <c r="AE1754">
        <v>456</v>
      </c>
      <c r="AF1754">
        <v>10</v>
      </c>
      <c r="AH1754">
        <v>501</v>
      </c>
      <c r="AI1754" t="s">
        <v>48</v>
      </c>
      <c r="AJ1754" t="s">
        <v>49</v>
      </c>
      <c r="AK1754" t="s">
        <v>49</v>
      </c>
    </row>
    <row r="1755" spans="1:37" x14ac:dyDescent="0.25">
      <c r="A1755" t="str">
        <f t="shared" si="27"/>
        <v>5-15-39</v>
      </c>
      <c r="B1755" t="s">
        <v>4068</v>
      </c>
      <c r="C1755" t="s">
        <v>37</v>
      </c>
      <c r="D1755" t="s">
        <v>4068</v>
      </c>
      <c r="E1755" t="s">
        <v>58</v>
      </c>
      <c r="F1755" t="s">
        <v>4069</v>
      </c>
      <c r="G1755" t="s">
        <v>40</v>
      </c>
      <c r="H1755">
        <v>5</v>
      </c>
      <c r="I1755">
        <v>15</v>
      </c>
      <c r="J1755">
        <v>39</v>
      </c>
      <c r="K1755" t="s">
        <v>41</v>
      </c>
      <c r="P1755" t="s">
        <v>42</v>
      </c>
      <c r="Q1755" t="s">
        <v>43</v>
      </c>
      <c r="Y1755" t="s">
        <v>44</v>
      </c>
      <c r="Z1755" t="s">
        <v>45</v>
      </c>
      <c r="AA1755" s="1">
        <v>44795.665775462963</v>
      </c>
      <c r="AB1755" t="s">
        <v>46</v>
      </c>
      <c r="AC1755" t="s">
        <v>55</v>
      </c>
      <c r="AD1755" t="s">
        <v>144</v>
      </c>
      <c r="AE1755">
        <v>8041</v>
      </c>
      <c r="AF1755">
        <v>10</v>
      </c>
      <c r="AH1755">
        <v>501</v>
      </c>
      <c r="AI1755" t="s">
        <v>48</v>
      </c>
      <c r="AJ1755" t="s">
        <v>49</v>
      </c>
      <c r="AK1755" t="s">
        <v>49</v>
      </c>
    </row>
    <row r="1756" spans="1:37" x14ac:dyDescent="0.25">
      <c r="A1756" t="str">
        <f t="shared" si="27"/>
        <v>5-15-40</v>
      </c>
      <c r="B1756" t="s">
        <v>4070</v>
      </c>
      <c r="C1756" t="s">
        <v>37</v>
      </c>
      <c r="D1756" t="s">
        <v>4070</v>
      </c>
      <c r="E1756" t="s">
        <v>51</v>
      </c>
      <c r="F1756" t="s">
        <v>4071</v>
      </c>
      <c r="G1756" t="s">
        <v>40</v>
      </c>
      <c r="H1756">
        <v>5</v>
      </c>
      <c r="I1756">
        <v>15</v>
      </c>
      <c r="J1756">
        <v>40</v>
      </c>
      <c r="K1756" t="s">
        <v>71</v>
      </c>
      <c r="P1756" t="s">
        <v>42</v>
      </c>
      <c r="Q1756" t="s">
        <v>43</v>
      </c>
      <c r="Y1756" t="s">
        <v>45</v>
      </c>
      <c r="Z1756" t="s">
        <v>45</v>
      </c>
      <c r="AA1756" s="1">
        <v>43839.666550925926</v>
      </c>
      <c r="AB1756" t="s">
        <v>54</v>
      </c>
      <c r="AC1756" t="s">
        <v>55</v>
      </c>
      <c r="AD1756" t="s">
        <v>144</v>
      </c>
      <c r="AE1756">
        <v>8174</v>
      </c>
      <c r="AF1756">
        <v>10</v>
      </c>
      <c r="AH1756">
        <v>501</v>
      </c>
      <c r="AI1756" t="s">
        <v>48</v>
      </c>
      <c r="AJ1756" t="s">
        <v>49</v>
      </c>
      <c r="AK1756" t="s">
        <v>49</v>
      </c>
    </row>
    <row r="1757" spans="1:37" x14ac:dyDescent="0.25">
      <c r="A1757" t="str">
        <f t="shared" si="27"/>
        <v>5-15-41</v>
      </c>
      <c r="B1757" t="s">
        <v>4072</v>
      </c>
      <c r="C1757" t="s">
        <v>37</v>
      </c>
      <c r="D1757" t="s">
        <v>4072</v>
      </c>
      <c r="E1757" t="s">
        <v>51</v>
      </c>
      <c r="F1757" t="s">
        <v>4073</v>
      </c>
      <c r="G1757" t="s">
        <v>40</v>
      </c>
      <c r="H1757">
        <v>5</v>
      </c>
      <c r="I1757">
        <v>15</v>
      </c>
      <c r="J1757">
        <v>41</v>
      </c>
      <c r="K1757" t="s">
        <v>71</v>
      </c>
      <c r="P1757" t="s">
        <v>42</v>
      </c>
      <c r="Q1757" t="s">
        <v>43</v>
      </c>
      <c r="Y1757" t="s">
        <v>45</v>
      </c>
      <c r="Z1757" t="s">
        <v>45</v>
      </c>
      <c r="AB1757" t="s">
        <v>54</v>
      </c>
      <c r="AC1757" t="s">
        <v>55</v>
      </c>
      <c r="AD1757" t="s">
        <v>438</v>
      </c>
      <c r="AE1757">
        <v>3609</v>
      </c>
      <c r="AF1757">
        <v>10</v>
      </c>
      <c r="AH1757">
        <v>501</v>
      </c>
      <c r="AI1757" t="s">
        <v>48</v>
      </c>
      <c r="AJ1757" t="s">
        <v>49</v>
      </c>
      <c r="AK1757" t="s">
        <v>49</v>
      </c>
    </row>
    <row r="1758" spans="1:37" x14ac:dyDescent="0.25">
      <c r="A1758" t="str">
        <f t="shared" si="27"/>
        <v>5-15-42</v>
      </c>
      <c r="B1758" t="s">
        <v>4074</v>
      </c>
      <c r="C1758" t="s">
        <v>37</v>
      </c>
      <c r="D1758" t="s">
        <v>4074</v>
      </c>
      <c r="E1758" t="s">
        <v>38</v>
      </c>
      <c r="F1758" t="s">
        <v>4075</v>
      </c>
      <c r="G1758" t="s">
        <v>40</v>
      </c>
      <c r="H1758">
        <v>5</v>
      </c>
      <c r="I1758">
        <v>15</v>
      </c>
      <c r="J1758">
        <v>42</v>
      </c>
      <c r="K1758" t="s">
        <v>41</v>
      </c>
      <c r="P1758" t="s">
        <v>42</v>
      </c>
      <c r="Q1758" t="s">
        <v>43</v>
      </c>
      <c r="Y1758" t="s">
        <v>44</v>
      </c>
      <c r="Z1758" t="s">
        <v>45</v>
      </c>
      <c r="AA1758" s="1">
        <v>44816.43378472222</v>
      </c>
      <c r="AB1758" t="s">
        <v>54</v>
      </c>
      <c r="AC1758" t="s">
        <v>47</v>
      </c>
      <c r="AD1758" t="s">
        <v>578</v>
      </c>
      <c r="AE1758">
        <v>364</v>
      </c>
      <c r="AF1758">
        <v>10</v>
      </c>
      <c r="AH1758">
        <v>501</v>
      </c>
      <c r="AI1758" t="s">
        <v>48</v>
      </c>
      <c r="AJ1758" t="s">
        <v>49</v>
      </c>
      <c r="AK1758" t="s">
        <v>49</v>
      </c>
    </row>
    <row r="1759" spans="1:37" x14ac:dyDescent="0.25">
      <c r="A1759" t="str">
        <f t="shared" si="27"/>
        <v>5-15-43</v>
      </c>
      <c r="B1759" t="s">
        <v>4076</v>
      </c>
      <c r="C1759" t="s">
        <v>37</v>
      </c>
      <c r="D1759" t="s">
        <v>4077</v>
      </c>
      <c r="E1759" t="s">
        <v>80</v>
      </c>
      <c r="F1759" t="s">
        <v>4078</v>
      </c>
      <c r="G1759" t="s">
        <v>40</v>
      </c>
      <c r="H1759">
        <v>5</v>
      </c>
      <c r="I1759">
        <v>15</v>
      </c>
      <c r="J1759">
        <v>43</v>
      </c>
      <c r="K1759" t="s">
        <v>64</v>
      </c>
      <c r="P1759" t="s">
        <v>42</v>
      </c>
      <c r="Q1759" t="s">
        <v>43</v>
      </c>
      <c r="Y1759" t="s">
        <v>45</v>
      </c>
      <c r="Z1759" t="s">
        <v>45</v>
      </c>
      <c r="AA1759" s="1">
        <v>44450.676365740743</v>
      </c>
      <c r="AB1759" t="s">
        <v>54</v>
      </c>
      <c r="AC1759" t="s">
        <v>55</v>
      </c>
      <c r="AD1759" t="s">
        <v>78</v>
      </c>
      <c r="AE1759">
        <v>4249</v>
      </c>
      <c r="AF1759">
        <v>10</v>
      </c>
      <c r="AH1759">
        <v>501</v>
      </c>
      <c r="AI1759" t="s">
        <v>48</v>
      </c>
      <c r="AJ1759" t="s">
        <v>49</v>
      </c>
      <c r="AK1759" t="s">
        <v>49</v>
      </c>
    </row>
    <row r="1760" spans="1:37" x14ac:dyDescent="0.25">
      <c r="A1760" t="str">
        <f t="shared" si="27"/>
        <v>5-15-44</v>
      </c>
      <c r="B1760" t="s">
        <v>4079</v>
      </c>
      <c r="C1760" t="s">
        <v>37</v>
      </c>
      <c r="D1760" t="s">
        <v>4079</v>
      </c>
      <c r="E1760" t="s">
        <v>58</v>
      </c>
      <c r="F1760" t="s">
        <v>4080</v>
      </c>
      <c r="G1760" t="s">
        <v>40</v>
      </c>
      <c r="H1760">
        <v>5</v>
      </c>
      <c r="I1760">
        <v>15</v>
      </c>
      <c r="J1760">
        <v>44</v>
      </c>
      <c r="K1760" t="s">
        <v>67</v>
      </c>
      <c r="P1760" t="s">
        <v>42</v>
      </c>
      <c r="Q1760" t="s">
        <v>43</v>
      </c>
      <c r="Y1760" t="s">
        <v>44</v>
      </c>
      <c r="Z1760" t="s">
        <v>45</v>
      </c>
      <c r="AA1760" s="1">
        <v>44971.530416666668</v>
      </c>
      <c r="AB1760" t="s">
        <v>54</v>
      </c>
      <c r="AC1760" t="s">
        <v>55</v>
      </c>
      <c r="AD1760" t="s">
        <v>133</v>
      </c>
      <c r="AE1760">
        <v>786</v>
      </c>
      <c r="AF1760">
        <v>10</v>
      </c>
      <c r="AH1760">
        <v>501</v>
      </c>
      <c r="AI1760" t="s">
        <v>48</v>
      </c>
      <c r="AJ1760" t="s">
        <v>49</v>
      </c>
      <c r="AK1760" t="s">
        <v>49</v>
      </c>
    </row>
    <row r="1761" spans="1:37" x14ac:dyDescent="0.25">
      <c r="A1761" t="str">
        <f t="shared" si="27"/>
        <v>5-15-45</v>
      </c>
      <c r="B1761" t="s">
        <v>4081</v>
      </c>
      <c r="C1761" t="s">
        <v>37</v>
      </c>
      <c r="D1761" t="s">
        <v>4082</v>
      </c>
      <c r="E1761" t="s">
        <v>51</v>
      </c>
      <c r="F1761" t="s">
        <v>4083</v>
      </c>
      <c r="G1761" t="s">
        <v>40</v>
      </c>
      <c r="H1761">
        <v>5</v>
      </c>
      <c r="I1761">
        <v>15</v>
      </c>
      <c r="J1761">
        <v>45</v>
      </c>
      <c r="K1761" t="s">
        <v>64</v>
      </c>
      <c r="P1761" t="s">
        <v>42</v>
      </c>
      <c r="Q1761" t="s">
        <v>43</v>
      </c>
      <c r="Y1761" t="s">
        <v>45</v>
      </c>
      <c r="Z1761" t="s">
        <v>45</v>
      </c>
      <c r="AA1761" s="1">
        <v>44512.393819444442</v>
      </c>
      <c r="AB1761" t="s">
        <v>54</v>
      </c>
      <c r="AC1761" t="s">
        <v>55</v>
      </c>
      <c r="AD1761" t="s">
        <v>171</v>
      </c>
      <c r="AE1761">
        <v>3544</v>
      </c>
      <c r="AF1761">
        <v>10</v>
      </c>
      <c r="AH1761">
        <v>501</v>
      </c>
      <c r="AI1761" t="s">
        <v>48</v>
      </c>
      <c r="AJ1761" t="s">
        <v>49</v>
      </c>
      <c r="AK1761" t="s">
        <v>49</v>
      </c>
    </row>
    <row r="1762" spans="1:37" x14ac:dyDescent="0.25">
      <c r="A1762" t="str">
        <f t="shared" si="27"/>
        <v>5-15-46</v>
      </c>
      <c r="B1762" t="s">
        <v>4084</v>
      </c>
      <c r="C1762" t="s">
        <v>37</v>
      </c>
      <c r="D1762" t="s">
        <v>4084</v>
      </c>
      <c r="E1762" t="s">
        <v>80</v>
      </c>
      <c r="F1762" t="s">
        <v>4085</v>
      </c>
      <c r="G1762" t="s">
        <v>40</v>
      </c>
      <c r="H1762">
        <v>5</v>
      </c>
      <c r="I1762">
        <v>15</v>
      </c>
      <c r="J1762">
        <v>46</v>
      </c>
      <c r="K1762" t="s">
        <v>64</v>
      </c>
      <c r="P1762" t="s">
        <v>42</v>
      </c>
      <c r="Q1762" t="s">
        <v>43</v>
      </c>
      <c r="Y1762" t="s">
        <v>45</v>
      </c>
      <c r="Z1762" t="s">
        <v>45</v>
      </c>
      <c r="AA1762" s="1">
        <v>44046.399016203701</v>
      </c>
      <c r="AB1762" t="s">
        <v>54</v>
      </c>
      <c r="AC1762" t="s">
        <v>55</v>
      </c>
      <c r="AD1762" t="s">
        <v>68</v>
      </c>
      <c r="AE1762">
        <v>3754</v>
      </c>
      <c r="AF1762">
        <v>10</v>
      </c>
      <c r="AH1762">
        <v>501</v>
      </c>
      <c r="AI1762" t="s">
        <v>48</v>
      </c>
      <c r="AJ1762" t="s">
        <v>49</v>
      </c>
      <c r="AK1762" t="s">
        <v>49</v>
      </c>
    </row>
    <row r="1763" spans="1:37" x14ac:dyDescent="0.25">
      <c r="A1763" t="str">
        <f t="shared" si="27"/>
        <v>5-15-47</v>
      </c>
      <c r="B1763" t="s">
        <v>4086</v>
      </c>
      <c r="C1763" t="s">
        <v>37</v>
      </c>
      <c r="D1763" t="s">
        <v>4086</v>
      </c>
      <c r="E1763" t="s">
        <v>58</v>
      </c>
      <c r="F1763" t="s">
        <v>4087</v>
      </c>
      <c r="G1763" t="s">
        <v>40</v>
      </c>
      <c r="H1763">
        <v>5</v>
      </c>
      <c r="I1763">
        <v>15</v>
      </c>
      <c r="J1763">
        <v>47</v>
      </c>
      <c r="K1763" t="s">
        <v>41</v>
      </c>
      <c r="P1763" t="s">
        <v>42</v>
      </c>
      <c r="Q1763" t="s">
        <v>43</v>
      </c>
      <c r="Y1763" t="s">
        <v>44</v>
      </c>
      <c r="Z1763" t="s">
        <v>45</v>
      </c>
      <c r="AA1763" s="1">
        <v>44817.49591435185</v>
      </c>
      <c r="AB1763" t="s">
        <v>54</v>
      </c>
      <c r="AC1763" t="s">
        <v>55</v>
      </c>
      <c r="AD1763" t="s">
        <v>438</v>
      </c>
      <c r="AE1763">
        <v>10268</v>
      </c>
      <c r="AF1763">
        <v>10</v>
      </c>
      <c r="AH1763">
        <v>501</v>
      </c>
      <c r="AI1763" t="s">
        <v>48</v>
      </c>
      <c r="AJ1763" t="s">
        <v>49</v>
      </c>
      <c r="AK1763" t="s">
        <v>49</v>
      </c>
    </row>
    <row r="1764" spans="1:37" x14ac:dyDescent="0.25">
      <c r="A1764" t="str">
        <f t="shared" si="27"/>
        <v>5-15-48</v>
      </c>
      <c r="B1764" t="s">
        <v>4088</v>
      </c>
      <c r="C1764" t="s">
        <v>37</v>
      </c>
      <c r="D1764" t="s">
        <v>4088</v>
      </c>
      <c r="E1764" t="s">
        <v>92</v>
      </c>
      <c r="F1764" t="s">
        <v>4089</v>
      </c>
      <c r="G1764" t="s">
        <v>40</v>
      </c>
      <c r="H1764">
        <v>5</v>
      </c>
      <c r="I1764">
        <v>15</v>
      </c>
      <c r="J1764">
        <v>48</v>
      </c>
      <c r="K1764" t="s">
        <v>71</v>
      </c>
      <c r="P1764" t="s">
        <v>42</v>
      </c>
      <c r="Q1764" t="s">
        <v>43</v>
      </c>
      <c r="Y1764" t="s">
        <v>45</v>
      </c>
      <c r="Z1764" t="s">
        <v>45</v>
      </c>
      <c r="AA1764" s="1">
        <v>44250.466736111113</v>
      </c>
      <c r="AB1764" t="s">
        <v>54</v>
      </c>
      <c r="AC1764" t="s">
        <v>55</v>
      </c>
      <c r="AD1764" t="s">
        <v>133</v>
      </c>
      <c r="AE1764">
        <v>3767</v>
      </c>
      <c r="AF1764">
        <v>10</v>
      </c>
      <c r="AH1764">
        <v>501</v>
      </c>
      <c r="AI1764" t="s">
        <v>48</v>
      </c>
      <c r="AJ1764" t="s">
        <v>49</v>
      </c>
      <c r="AK1764" t="s">
        <v>49</v>
      </c>
    </row>
    <row r="1765" spans="1:37" x14ac:dyDescent="0.25">
      <c r="A1765" t="str">
        <f t="shared" si="27"/>
        <v>5-15-49</v>
      </c>
      <c r="B1765" t="s">
        <v>4090</v>
      </c>
      <c r="C1765" t="s">
        <v>37</v>
      </c>
      <c r="D1765" t="s">
        <v>4090</v>
      </c>
      <c r="E1765" t="s">
        <v>51</v>
      </c>
      <c r="F1765" t="s">
        <v>4091</v>
      </c>
      <c r="G1765" t="s">
        <v>40</v>
      </c>
      <c r="H1765">
        <v>5</v>
      </c>
      <c r="I1765">
        <v>15</v>
      </c>
      <c r="J1765">
        <v>49</v>
      </c>
      <c r="K1765" t="s">
        <v>71</v>
      </c>
      <c r="P1765" t="s">
        <v>42</v>
      </c>
      <c r="Q1765" t="s">
        <v>43</v>
      </c>
      <c r="Y1765" t="s">
        <v>45</v>
      </c>
      <c r="Z1765" t="s">
        <v>45</v>
      </c>
      <c r="AA1765" s="1">
        <v>43846.417812500003</v>
      </c>
      <c r="AB1765" t="s">
        <v>54</v>
      </c>
      <c r="AC1765" t="s">
        <v>55</v>
      </c>
      <c r="AD1765" t="s">
        <v>140</v>
      </c>
      <c r="AE1765">
        <v>8564</v>
      </c>
      <c r="AF1765">
        <v>10</v>
      </c>
      <c r="AH1765">
        <v>501</v>
      </c>
      <c r="AI1765" t="s">
        <v>48</v>
      </c>
      <c r="AJ1765" t="s">
        <v>49</v>
      </c>
      <c r="AK1765" t="s">
        <v>49</v>
      </c>
    </row>
    <row r="1766" spans="1:37" x14ac:dyDescent="0.25">
      <c r="A1766" t="str">
        <f t="shared" si="27"/>
        <v>5-15-50</v>
      </c>
      <c r="B1766" t="s">
        <v>4092</v>
      </c>
      <c r="C1766" t="s">
        <v>37</v>
      </c>
      <c r="D1766" t="s">
        <v>4092</v>
      </c>
      <c r="E1766" t="s">
        <v>92</v>
      </c>
      <c r="F1766" t="s">
        <v>4093</v>
      </c>
      <c r="G1766" t="s">
        <v>40</v>
      </c>
      <c r="H1766">
        <v>5</v>
      </c>
      <c r="I1766">
        <v>15</v>
      </c>
      <c r="J1766">
        <v>50</v>
      </c>
      <c r="K1766" t="s">
        <v>71</v>
      </c>
      <c r="P1766" t="s">
        <v>42</v>
      </c>
      <c r="Q1766" t="s">
        <v>43</v>
      </c>
      <c r="Y1766" t="s">
        <v>45</v>
      </c>
      <c r="Z1766" t="s">
        <v>45</v>
      </c>
      <c r="AA1766" s="1">
        <v>44250.521539351852</v>
      </c>
      <c r="AB1766" t="s">
        <v>46</v>
      </c>
      <c r="AC1766" t="s">
        <v>55</v>
      </c>
      <c r="AD1766" t="s">
        <v>56</v>
      </c>
      <c r="AE1766">
        <v>4086</v>
      </c>
      <c r="AF1766">
        <v>10</v>
      </c>
      <c r="AH1766">
        <v>501</v>
      </c>
      <c r="AI1766" t="s">
        <v>48</v>
      </c>
      <c r="AJ1766" t="s">
        <v>49</v>
      </c>
      <c r="AK1766" t="s">
        <v>49</v>
      </c>
    </row>
    <row r="1767" spans="1:37" x14ac:dyDescent="0.25">
      <c r="A1767" t="str">
        <f t="shared" si="27"/>
        <v>5-15-51</v>
      </c>
      <c r="B1767" t="s">
        <v>4094</v>
      </c>
      <c r="C1767" t="s">
        <v>37</v>
      </c>
      <c r="D1767" t="s">
        <v>4094</v>
      </c>
      <c r="E1767" t="s">
        <v>51</v>
      </c>
      <c r="F1767" t="s">
        <v>4095</v>
      </c>
      <c r="G1767" t="s">
        <v>40</v>
      </c>
      <c r="H1767">
        <v>5</v>
      </c>
      <c r="I1767">
        <v>15</v>
      </c>
      <c r="J1767">
        <v>51</v>
      </c>
      <c r="K1767" t="s">
        <v>41</v>
      </c>
      <c r="P1767" t="s">
        <v>42</v>
      </c>
      <c r="Q1767" t="s">
        <v>43</v>
      </c>
      <c r="Y1767" t="s">
        <v>45</v>
      </c>
      <c r="Z1767" t="s">
        <v>45</v>
      </c>
      <c r="AA1767" s="1">
        <v>44818.68037037037</v>
      </c>
      <c r="AB1767" t="s">
        <v>54</v>
      </c>
      <c r="AC1767" t="s">
        <v>55</v>
      </c>
      <c r="AD1767" t="s">
        <v>68</v>
      </c>
      <c r="AE1767">
        <v>10357</v>
      </c>
      <c r="AF1767">
        <v>10</v>
      </c>
      <c r="AH1767">
        <v>501</v>
      </c>
      <c r="AI1767" t="s">
        <v>48</v>
      </c>
      <c r="AJ1767" t="s">
        <v>49</v>
      </c>
      <c r="AK1767" t="s">
        <v>49</v>
      </c>
    </row>
    <row r="1768" spans="1:37" x14ac:dyDescent="0.25">
      <c r="A1768" t="str">
        <f t="shared" si="27"/>
        <v>5-15-52</v>
      </c>
      <c r="B1768" t="s">
        <v>4096</v>
      </c>
      <c r="C1768" t="s">
        <v>37</v>
      </c>
      <c r="D1768" t="s">
        <v>4096</v>
      </c>
      <c r="E1768" t="s">
        <v>51</v>
      </c>
      <c r="F1768" t="s">
        <v>4097</v>
      </c>
      <c r="G1768" t="s">
        <v>40</v>
      </c>
      <c r="H1768">
        <v>5</v>
      </c>
      <c r="I1768">
        <v>15</v>
      </c>
      <c r="J1768">
        <v>52</v>
      </c>
      <c r="K1768" t="s">
        <v>41</v>
      </c>
      <c r="P1768" t="s">
        <v>42</v>
      </c>
      <c r="Q1768" t="s">
        <v>43</v>
      </c>
      <c r="Y1768" t="s">
        <v>45</v>
      </c>
      <c r="Z1768" t="s">
        <v>45</v>
      </c>
      <c r="AA1768" s="1">
        <v>44837.707974537036</v>
      </c>
      <c r="AB1768" t="s">
        <v>54</v>
      </c>
      <c r="AC1768" t="s">
        <v>55</v>
      </c>
      <c r="AD1768" t="s">
        <v>151</v>
      </c>
      <c r="AE1768">
        <v>7437</v>
      </c>
      <c r="AF1768">
        <v>10</v>
      </c>
      <c r="AH1768">
        <v>501</v>
      </c>
      <c r="AI1768" t="s">
        <v>48</v>
      </c>
      <c r="AJ1768" t="s">
        <v>49</v>
      </c>
      <c r="AK1768" t="s">
        <v>49</v>
      </c>
    </row>
    <row r="1769" spans="1:37" x14ac:dyDescent="0.25">
      <c r="A1769" t="str">
        <f t="shared" si="27"/>
        <v>5-15-53</v>
      </c>
      <c r="B1769" t="s">
        <v>4098</v>
      </c>
      <c r="C1769" t="s">
        <v>37</v>
      </c>
      <c r="D1769" t="s">
        <v>4098</v>
      </c>
      <c r="E1769" t="s">
        <v>51</v>
      </c>
      <c r="F1769" t="s">
        <v>4099</v>
      </c>
      <c r="G1769" t="s">
        <v>40</v>
      </c>
      <c r="H1769">
        <v>5</v>
      </c>
      <c r="I1769">
        <v>15</v>
      </c>
      <c r="J1769">
        <v>53</v>
      </c>
      <c r="K1769" t="s">
        <v>67</v>
      </c>
      <c r="P1769" t="s">
        <v>42</v>
      </c>
      <c r="Q1769" t="s">
        <v>43</v>
      </c>
      <c r="Y1769" t="s">
        <v>45</v>
      </c>
      <c r="Z1769" t="s">
        <v>45</v>
      </c>
      <c r="AA1769" s="1">
        <v>44982.647905092592</v>
      </c>
      <c r="AB1769" t="s">
        <v>54</v>
      </c>
      <c r="AC1769" t="s">
        <v>55</v>
      </c>
      <c r="AD1769" t="s">
        <v>197</v>
      </c>
      <c r="AE1769">
        <v>2029</v>
      </c>
      <c r="AF1769">
        <v>10</v>
      </c>
      <c r="AH1769">
        <v>501</v>
      </c>
      <c r="AI1769" t="s">
        <v>48</v>
      </c>
      <c r="AJ1769" t="s">
        <v>49</v>
      </c>
      <c r="AK1769" t="s">
        <v>49</v>
      </c>
    </row>
    <row r="1770" spans="1:37" x14ac:dyDescent="0.25">
      <c r="A1770" t="str">
        <f t="shared" si="27"/>
        <v>5-15-54</v>
      </c>
      <c r="B1770" t="s">
        <v>4100</v>
      </c>
      <c r="C1770" t="s">
        <v>37</v>
      </c>
      <c r="D1770" t="s">
        <v>4100</v>
      </c>
      <c r="E1770" t="s">
        <v>58</v>
      </c>
      <c r="F1770" t="s">
        <v>4101</v>
      </c>
      <c r="G1770" t="s">
        <v>40</v>
      </c>
      <c r="H1770">
        <v>5</v>
      </c>
      <c r="I1770">
        <v>15</v>
      </c>
      <c r="J1770">
        <v>54</v>
      </c>
      <c r="K1770" t="s">
        <v>64</v>
      </c>
      <c r="P1770" t="s">
        <v>42</v>
      </c>
      <c r="Q1770" t="s">
        <v>43</v>
      </c>
      <c r="Y1770" t="s">
        <v>44</v>
      </c>
      <c r="Z1770" t="s">
        <v>45</v>
      </c>
      <c r="AA1770" s="1">
        <v>44996.465902777774</v>
      </c>
      <c r="AB1770" t="s">
        <v>54</v>
      </c>
      <c r="AC1770" t="s">
        <v>55</v>
      </c>
      <c r="AD1770" t="s">
        <v>68</v>
      </c>
      <c r="AE1770">
        <v>3068</v>
      </c>
      <c r="AF1770">
        <v>10</v>
      </c>
      <c r="AH1770">
        <v>501</v>
      </c>
      <c r="AI1770" t="s">
        <v>48</v>
      </c>
      <c r="AJ1770" t="s">
        <v>49</v>
      </c>
      <c r="AK1770" t="s">
        <v>49</v>
      </c>
    </row>
    <row r="1771" spans="1:37" x14ac:dyDescent="0.25">
      <c r="A1771" t="str">
        <f t="shared" si="27"/>
        <v>5-15-55</v>
      </c>
      <c r="B1771" t="s">
        <v>4102</v>
      </c>
      <c r="C1771" t="s">
        <v>37</v>
      </c>
      <c r="D1771" t="s">
        <v>4102</v>
      </c>
      <c r="E1771" t="s">
        <v>51</v>
      </c>
      <c r="F1771" t="s">
        <v>4103</v>
      </c>
      <c r="G1771" t="s">
        <v>40</v>
      </c>
      <c r="H1771">
        <v>5</v>
      </c>
      <c r="I1771">
        <v>15</v>
      </c>
      <c r="J1771">
        <v>55</v>
      </c>
      <c r="K1771" t="s">
        <v>71</v>
      </c>
      <c r="P1771" t="s">
        <v>42</v>
      </c>
      <c r="Q1771" t="s">
        <v>43</v>
      </c>
      <c r="Y1771" t="s">
        <v>45</v>
      </c>
      <c r="Z1771" t="s">
        <v>45</v>
      </c>
      <c r="AA1771" s="1">
        <v>43903.412210648145</v>
      </c>
      <c r="AB1771" t="s">
        <v>54</v>
      </c>
      <c r="AC1771" t="s">
        <v>55</v>
      </c>
      <c r="AD1771" t="s">
        <v>151</v>
      </c>
      <c r="AE1771">
        <v>4674</v>
      </c>
      <c r="AF1771">
        <v>10</v>
      </c>
      <c r="AH1771">
        <v>501</v>
      </c>
      <c r="AI1771" t="s">
        <v>48</v>
      </c>
      <c r="AJ1771" t="s">
        <v>49</v>
      </c>
      <c r="AK1771" t="s">
        <v>49</v>
      </c>
    </row>
    <row r="1772" spans="1:37" x14ac:dyDescent="0.25">
      <c r="A1772" t="str">
        <f t="shared" si="27"/>
        <v>5-15-56</v>
      </c>
      <c r="B1772" t="s">
        <v>4104</v>
      </c>
      <c r="C1772" t="s">
        <v>37</v>
      </c>
      <c r="D1772" t="s">
        <v>4104</v>
      </c>
      <c r="E1772" t="s">
        <v>51</v>
      </c>
      <c r="F1772" t="s">
        <v>4105</v>
      </c>
      <c r="G1772" t="s">
        <v>40</v>
      </c>
      <c r="H1772">
        <v>5</v>
      </c>
      <c r="I1772">
        <v>15</v>
      </c>
      <c r="J1772">
        <v>56</v>
      </c>
      <c r="K1772" t="s">
        <v>71</v>
      </c>
      <c r="P1772" t="s">
        <v>42</v>
      </c>
      <c r="Q1772" t="s">
        <v>43</v>
      </c>
      <c r="Y1772" t="s">
        <v>45</v>
      </c>
      <c r="Z1772" t="s">
        <v>45</v>
      </c>
      <c r="AA1772" s="1">
        <v>43936.655034722222</v>
      </c>
      <c r="AB1772" t="s">
        <v>54</v>
      </c>
      <c r="AC1772" t="s">
        <v>55</v>
      </c>
      <c r="AD1772" t="s">
        <v>106</v>
      </c>
      <c r="AE1772">
        <v>4880</v>
      </c>
      <c r="AF1772">
        <v>10</v>
      </c>
      <c r="AH1772">
        <v>501</v>
      </c>
      <c r="AI1772" t="s">
        <v>48</v>
      </c>
      <c r="AJ1772" t="s">
        <v>49</v>
      </c>
      <c r="AK1772" t="s">
        <v>49</v>
      </c>
    </row>
    <row r="1773" spans="1:37" x14ac:dyDescent="0.25">
      <c r="A1773" t="str">
        <f t="shared" si="27"/>
        <v>5-15-57</v>
      </c>
      <c r="B1773" t="s">
        <v>4106</v>
      </c>
      <c r="C1773" t="s">
        <v>37</v>
      </c>
      <c r="D1773" t="s">
        <v>4106</v>
      </c>
      <c r="E1773" t="s">
        <v>80</v>
      </c>
      <c r="F1773" t="s">
        <v>4107</v>
      </c>
      <c r="G1773" t="s">
        <v>40</v>
      </c>
      <c r="H1773">
        <v>5</v>
      </c>
      <c r="I1773">
        <v>15</v>
      </c>
      <c r="J1773">
        <v>57</v>
      </c>
      <c r="K1773" t="s">
        <v>64</v>
      </c>
      <c r="P1773" t="s">
        <v>42</v>
      </c>
      <c r="Q1773" t="s">
        <v>43</v>
      </c>
      <c r="Y1773" t="s">
        <v>45</v>
      </c>
      <c r="Z1773" t="s">
        <v>45</v>
      </c>
      <c r="AA1773" s="1">
        <v>44636.441157407404</v>
      </c>
      <c r="AB1773" t="s">
        <v>54</v>
      </c>
      <c r="AC1773" t="s">
        <v>55</v>
      </c>
      <c r="AD1773" t="s">
        <v>156</v>
      </c>
      <c r="AE1773">
        <v>4440</v>
      </c>
      <c r="AF1773">
        <v>10</v>
      </c>
      <c r="AH1773">
        <v>501</v>
      </c>
      <c r="AI1773" t="s">
        <v>48</v>
      </c>
      <c r="AJ1773" t="s">
        <v>49</v>
      </c>
      <c r="AK1773" t="s">
        <v>49</v>
      </c>
    </row>
    <row r="1774" spans="1:37" x14ac:dyDescent="0.25">
      <c r="A1774" t="str">
        <f t="shared" si="27"/>
        <v>5-15-58</v>
      </c>
      <c r="B1774" t="s">
        <v>4108</v>
      </c>
      <c r="C1774" t="s">
        <v>37</v>
      </c>
      <c r="D1774" t="s">
        <v>4108</v>
      </c>
      <c r="E1774" t="s">
        <v>51</v>
      </c>
      <c r="F1774" t="s">
        <v>4109</v>
      </c>
      <c r="G1774" t="s">
        <v>40</v>
      </c>
      <c r="H1774">
        <v>5</v>
      </c>
      <c r="I1774">
        <v>15</v>
      </c>
      <c r="J1774">
        <v>58</v>
      </c>
      <c r="K1774" t="s">
        <v>71</v>
      </c>
      <c r="P1774" t="s">
        <v>42</v>
      </c>
      <c r="Q1774" t="s">
        <v>43</v>
      </c>
      <c r="Y1774" t="s">
        <v>45</v>
      </c>
      <c r="Z1774" t="s">
        <v>45</v>
      </c>
      <c r="AA1774" s="1">
        <v>43942.531597222223</v>
      </c>
      <c r="AB1774" t="s">
        <v>54</v>
      </c>
      <c r="AC1774" t="s">
        <v>55</v>
      </c>
      <c r="AD1774" t="s">
        <v>68</v>
      </c>
      <c r="AE1774">
        <v>5205</v>
      </c>
      <c r="AF1774">
        <v>10</v>
      </c>
      <c r="AH1774">
        <v>501</v>
      </c>
      <c r="AI1774" t="s">
        <v>48</v>
      </c>
      <c r="AJ1774" t="s">
        <v>49</v>
      </c>
      <c r="AK1774" t="s">
        <v>49</v>
      </c>
    </row>
    <row r="1775" spans="1:37" x14ac:dyDescent="0.25">
      <c r="A1775" t="str">
        <f t="shared" si="27"/>
        <v>5-15-59</v>
      </c>
      <c r="B1775" t="s">
        <v>4110</v>
      </c>
      <c r="C1775" t="s">
        <v>37</v>
      </c>
      <c r="D1775" t="s">
        <v>4110</v>
      </c>
      <c r="E1775" t="s">
        <v>51</v>
      </c>
      <c r="F1775" t="s">
        <v>4111</v>
      </c>
      <c r="G1775" t="s">
        <v>40</v>
      </c>
      <c r="H1775">
        <v>5</v>
      </c>
      <c r="I1775">
        <v>15</v>
      </c>
      <c r="J1775">
        <v>59</v>
      </c>
      <c r="K1775" t="s">
        <v>71</v>
      </c>
      <c r="P1775" t="s">
        <v>42</v>
      </c>
      <c r="Q1775" t="s">
        <v>43</v>
      </c>
      <c r="Y1775" t="s">
        <v>45</v>
      </c>
      <c r="Z1775" t="s">
        <v>45</v>
      </c>
      <c r="AA1775" s="1">
        <v>43944.416273148148</v>
      </c>
      <c r="AB1775" t="s">
        <v>46</v>
      </c>
      <c r="AC1775" t="s">
        <v>55</v>
      </c>
      <c r="AD1775" t="s">
        <v>184</v>
      </c>
      <c r="AE1775">
        <v>5863</v>
      </c>
      <c r="AF1775">
        <v>10</v>
      </c>
      <c r="AH1775">
        <v>501</v>
      </c>
      <c r="AI1775" t="s">
        <v>48</v>
      </c>
      <c r="AJ1775" t="s">
        <v>49</v>
      </c>
      <c r="AK1775" t="s">
        <v>49</v>
      </c>
    </row>
    <row r="1776" spans="1:37" x14ac:dyDescent="0.25">
      <c r="A1776" t="str">
        <f t="shared" si="27"/>
        <v>5-15-60</v>
      </c>
      <c r="B1776" t="s">
        <v>4112</v>
      </c>
      <c r="C1776" t="s">
        <v>37</v>
      </c>
      <c r="D1776" t="s">
        <v>4112</v>
      </c>
      <c r="E1776" t="s">
        <v>51</v>
      </c>
      <c r="F1776" t="s">
        <v>4113</v>
      </c>
      <c r="G1776" t="s">
        <v>40</v>
      </c>
      <c r="H1776">
        <v>5</v>
      </c>
      <c r="I1776">
        <v>15</v>
      </c>
      <c r="J1776">
        <v>60</v>
      </c>
      <c r="K1776" t="s">
        <v>71</v>
      </c>
      <c r="P1776" t="s">
        <v>42</v>
      </c>
      <c r="Q1776" t="s">
        <v>43</v>
      </c>
      <c r="Y1776" t="s">
        <v>45</v>
      </c>
      <c r="Z1776" t="s">
        <v>45</v>
      </c>
      <c r="AA1776" s="1">
        <v>44026.862974537034</v>
      </c>
      <c r="AB1776" t="s">
        <v>46</v>
      </c>
      <c r="AC1776" t="s">
        <v>55</v>
      </c>
      <c r="AD1776" t="s">
        <v>522</v>
      </c>
      <c r="AE1776">
        <v>5935</v>
      </c>
      <c r="AF1776">
        <v>10</v>
      </c>
      <c r="AH1776">
        <v>501</v>
      </c>
      <c r="AI1776" t="s">
        <v>48</v>
      </c>
      <c r="AJ1776" t="s">
        <v>49</v>
      </c>
      <c r="AK1776" t="s">
        <v>49</v>
      </c>
    </row>
    <row r="1777" spans="1:37" x14ac:dyDescent="0.25">
      <c r="A1777" t="str">
        <f t="shared" si="27"/>
        <v>5-15-62</v>
      </c>
      <c r="B1777" t="s">
        <v>4114</v>
      </c>
      <c r="C1777" t="s">
        <v>37</v>
      </c>
      <c r="D1777" t="s">
        <v>4114</v>
      </c>
      <c r="E1777" t="s">
        <v>51</v>
      </c>
      <c r="F1777" t="s">
        <v>4115</v>
      </c>
      <c r="G1777" t="s">
        <v>40</v>
      </c>
      <c r="H1777">
        <v>5</v>
      </c>
      <c r="I1777">
        <v>15</v>
      </c>
      <c r="J1777">
        <v>62</v>
      </c>
      <c r="K1777" t="s">
        <v>71</v>
      </c>
      <c r="P1777" t="s">
        <v>42</v>
      </c>
      <c r="Q1777" t="s">
        <v>43</v>
      </c>
      <c r="Y1777" t="s">
        <v>45</v>
      </c>
      <c r="Z1777" t="s">
        <v>45</v>
      </c>
      <c r="AA1777" s="1">
        <v>43959.679618055554</v>
      </c>
      <c r="AB1777" t="s">
        <v>46</v>
      </c>
      <c r="AC1777" t="s">
        <v>55</v>
      </c>
      <c r="AD1777" t="s">
        <v>72</v>
      </c>
      <c r="AE1777">
        <v>6764</v>
      </c>
      <c r="AF1777">
        <v>10</v>
      </c>
      <c r="AH1777">
        <v>501</v>
      </c>
      <c r="AI1777" t="s">
        <v>48</v>
      </c>
      <c r="AJ1777" t="s">
        <v>49</v>
      </c>
      <c r="AK1777" t="s">
        <v>49</v>
      </c>
    </row>
    <row r="1778" spans="1:37" x14ac:dyDescent="0.25">
      <c r="A1778" t="str">
        <f t="shared" si="27"/>
        <v>5-15-64</v>
      </c>
      <c r="B1778" t="s">
        <v>4116</v>
      </c>
      <c r="C1778" t="s">
        <v>37</v>
      </c>
      <c r="D1778" t="s">
        <v>4116</v>
      </c>
      <c r="E1778" t="s">
        <v>51</v>
      </c>
      <c r="F1778" t="s">
        <v>4117</v>
      </c>
      <c r="G1778" t="s">
        <v>40</v>
      </c>
      <c r="H1778">
        <v>5</v>
      </c>
      <c r="I1778">
        <v>15</v>
      </c>
      <c r="J1778">
        <v>64</v>
      </c>
      <c r="K1778" t="s">
        <v>71</v>
      </c>
      <c r="P1778" t="s">
        <v>42</v>
      </c>
      <c r="Q1778" t="s">
        <v>43</v>
      </c>
      <c r="Y1778" t="s">
        <v>45</v>
      </c>
      <c r="Z1778" t="s">
        <v>45</v>
      </c>
      <c r="AA1778" s="1">
        <v>43980.540833333333</v>
      </c>
      <c r="AB1778" t="s">
        <v>54</v>
      </c>
      <c r="AC1778" t="s">
        <v>55</v>
      </c>
      <c r="AD1778" t="s">
        <v>205</v>
      </c>
      <c r="AE1778">
        <v>9783</v>
      </c>
      <c r="AF1778">
        <v>10</v>
      </c>
      <c r="AH1778">
        <v>501</v>
      </c>
      <c r="AI1778" t="s">
        <v>48</v>
      </c>
      <c r="AJ1778" t="s">
        <v>49</v>
      </c>
      <c r="AK1778" t="s">
        <v>49</v>
      </c>
    </row>
    <row r="1779" spans="1:37" x14ac:dyDescent="0.25">
      <c r="A1779" t="str">
        <f t="shared" si="27"/>
        <v>5-15-66</v>
      </c>
      <c r="B1779" t="s">
        <v>4118</v>
      </c>
      <c r="C1779" t="s">
        <v>37</v>
      </c>
      <c r="D1779" t="s">
        <v>4119</v>
      </c>
      <c r="E1779" t="s">
        <v>80</v>
      </c>
      <c r="F1779" t="s">
        <v>4120</v>
      </c>
      <c r="G1779" t="s">
        <v>40</v>
      </c>
      <c r="H1779">
        <v>5</v>
      </c>
      <c r="I1779">
        <v>15</v>
      </c>
      <c r="J1779">
        <v>66</v>
      </c>
      <c r="K1779" t="s">
        <v>64</v>
      </c>
      <c r="P1779" t="s">
        <v>42</v>
      </c>
      <c r="Q1779" t="s">
        <v>43</v>
      </c>
      <c r="Y1779" t="s">
        <v>45</v>
      </c>
      <c r="Z1779" t="s">
        <v>45</v>
      </c>
      <c r="AA1779" s="1">
        <v>44475.720081018517</v>
      </c>
      <c r="AB1779" t="s">
        <v>54</v>
      </c>
      <c r="AC1779" t="s">
        <v>55</v>
      </c>
      <c r="AD1779" t="s">
        <v>222</v>
      </c>
      <c r="AE1779">
        <v>11579</v>
      </c>
      <c r="AF1779">
        <v>10</v>
      </c>
      <c r="AH1779">
        <v>501</v>
      </c>
      <c r="AI1779" t="s">
        <v>48</v>
      </c>
      <c r="AJ1779" t="s">
        <v>49</v>
      </c>
      <c r="AK1779" t="s">
        <v>49</v>
      </c>
    </row>
    <row r="1780" spans="1:37" x14ac:dyDescent="0.25">
      <c r="A1780" t="str">
        <f t="shared" si="27"/>
        <v>5-15-67</v>
      </c>
      <c r="B1780" t="s">
        <v>4121</v>
      </c>
      <c r="C1780" t="s">
        <v>37</v>
      </c>
      <c r="D1780" t="s">
        <v>4121</v>
      </c>
      <c r="E1780" t="s">
        <v>51</v>
      </c>
      <c r="F1780" t="s">
        <v>4122</v>
      </c>
      <c r="G1780" t="s">
        <v>40</v>
      </c>
      <c r="H1780">
        <v>5</v>
      </c>
      <c r="I1780">
        <v>15</v>
      </c>
      <c r="J1780">
        <v>67</v>
      </c>
      <c r="K1780" t="s">
        <v>64</v>
      </c>
      <c r="L1780" t="s">
        <v>4123</v>
      </c>
      <c r="P1780" t="s">
        <v>42</v>
      </c>
      <c r="Q1780" t="s">
        <v>43</v>
      </c>
      <c r="Y1780" t="s">
        <v>45</v>
      </c>
      <c r="Z1780" t="s">
        <v>45</v>
      </c>
      <c r="AA1780" s="1">
        <v>43991.601134259261</v>
      </c>
      <c r="AB1780" t="s">
        <v>54</v>
      </c>
      <c r="AC1780" t="s">
        <v>55</v>
      </c>
      <c r="AD1780" t="s">
        <v>78</v>
      </c>
      <c r="AE1780">
        <v>9965</v>
      </c>
      <c r="AF1780">
        <v>10</v>
      </c>
      <c r="AH1780">
        <v>504</v>
      </c>
      <c r="AI1780" t="s">
        <v>48</v>
      </c>
      <c r="AJ1780" t="s">
        <v>49</v>
      </c>
      <c r="AK1780" t="s">
        <v>49</v>
      </c>
    </row>
    <row r="1781" spans="1:37" x14ac:dyDescent="0.25">
      <c r="A1781" t="str">
        <f t="shared" si="27"/>
        <v>5-15-68</v>
      </c>
      <c r="B1781" t="s">
        <v>4124</v>
      </c>
      <c r="C1781" t="s">
        <v>37</v>
      </c>
      <c r="D1781" t="s">
        <v>4124</v>
      </c>
      <c r="E1781" t="s">
        <v>92</v>
      </c>
      <c r="F1781" t="s">
        <v>4125</v>
      </c>
      <c r="G1781" t="s">
        <v>40</v>
      </c>
      <c r="H1781">
        <v>5</v>
      </c>
      <c r="I1781">
        <v>15</v>
      </c>
      <c r="J1781">
        <v>68</v>
      </c>
      <c r="K1781" t="s">
        <v>71</v>
      </c>
      <c r="P1781" t="s">
        <v>42</v>
      </c>
      <c r="Q1781" t="s">
        <v>43</v>
      </c>
      <c r="Y1781" t="s">
        <v>45</v>
      </c>
      <c r="Z1781" t="s">
        <v>45</v>
      </c>
      <c r="AA1781" s="1">
        <v>43993.670208333337</v>
      </c>
      <c r="AB1781" t="s">
        <v>46</v>
      </c>
      <c r="AC1781" t="s">
        <v>55</v>
      </c>
      <c r="AD1781" t="s">
        <v>171</v>
      </c>
      <c r="AE1781">
        <v>10109</v>
      </c>
      <c r="AF1781">
        <v>10</v>
      </c>
      <c r="AH1781">
        <v>501</v>
      </c>
      <c r="AI1781" t="s">
        <v>48</v>
      </c>
      <c r="AJ1781" t="s">
        <v>49</v>
      </c>
      <c r="AK1781" t="s">
        <v>49</v>
      </c>
    </row>
    <row r="1782" spans="1:37" x14ac:dyDescent="0.25">
      <c r="A1782" t="str">
        <f t="shared" si="27"/>
        <v>5-15-69</v>
      </c>
      <c r="B1782" t="s">
        <v>4126</v>
      </c>
      <c r="C1782" t="s">
        <v>37</v>
      </c>
      <c r="D1782" t="s">
        <v>4126</v>
      </c>
      <c r="E1782" t="s">
        <v>51</v>
      </c>
      <c r="F1782" t="s">
        <v>4127</v>
      </c>
      <c r="G1782" t="s">
        <v>40</v>
      </c>
      <c r="H1782">
        <v>5</v>
      </c>
      <c r="I1782">
        <v>15</v>
      </c>
      <c r="J1782">
        <v>69</v>
      </c>
      <c r="K1782" t="s">
        <v>71</v>
      </c>
      <c r="P1782" t="s">
        <v>42</v>
      </c>
      <c r="Q1782" t="s">
        <v>43</v>
      </c>
      <c r="Y1782" t="s">
        <v>45</v>
      </c>
      <c r="Z1782" t="s">
        <v>45</v>
      </c>
      <c r="AA1782" s="1">
        <v>43998.426238425927</v>
      </c>
      <c r="AB1782" t="s">
        <v>54</v>
      </c>
      <c r="AC1782" t="s">
        <v>55</v>
      </c>
      <c r="AD1782" t="s">
        <v>78</v>
      </c>
      <c r="AE1782">
        <v>10206</v>
      </c>
      <c r="AF1782">
        <v>10</v>
      </c>
      <c r="AH1782">
        <v>501</v>
      </c>
      <c r="AI1782" t="s">
        <v>48</v>
      </c>
      <c r="AJ1782" t="s">
        <v>49</v>
      </c>
      <c r="AK1782" t="s">
        <v>49</v>
      </c>
    </row>
    <row r="1783" spans="1:37" x14ac:dyDescent="0.25">
      <c r="A1783" t="str">
        <f t="shared" si="27"/>
        <v>5-15-71</v>
      </c>
      <c r="B1783" t="s">
        <v>4128</v>
      </c>
      <c r="C1783" t="s">
        <v>37</v>
      </c>
      <c r="D1783" t="s">
        <v>4129</v>
      </c>
      <c r="E1783" t="s">
        <v>92</v>
      </c>
      <c r="F1783" t="s">
        <v>4130</v>
      </c>
      <c r="G1783" t="s">
        <v>40</v>
      </c>
      <c r="H1783">
        <v>5</v>
      </c>
      <c r="I1783">
        <v>15</v>
      </c>
      <c r="J1783">
        <v>71</v>
      </c>
      <c r="K1783" t="s">
        <v>64</v>
      </c>
      <c r="P1783" t="s">
        <v>42</v>
      </c>
      <c r="Q1783" t="s">
        <v>43</v>
      </c>
      <c r="Y1783" t="s">
        <v>45</v>
      </c>
      <c r="Z1783" t="s">
        <v>45</v>
      </c>
      <c r="AA1783" s="1">
        <v>44312.649791666663</v>
      </c>
      <c r="AB1783" t="s">
        <v>46</v>
      </c>
      <c r="AC1783" t="s">
        <v>55</v>
      </c>
      <c r="AD1783">
        <v>-26</v>
      </c>
      <c r="AE1783">
        <v>10713</v>
      </c>
      <c r="AF1783">
        <v>10</v>
      </c>
      <c r="AH1783">
        <v>501</v>
      </c>
      <c r="AI1783" t="s">
        <v>48</v>
      </c>
      <c r="AJ1783" t="s">
        <v>49</v>
      </c>
      <c r="AK1783" t="s">
        <v>49</v>
      </c>
    </row>
    <row r="1784" spans="1:37" x14ac:dyDescent="0.25">
      <c r="A1784" t="str">
        <f t="shared" si="27"/>
        <v>5-15-72</v>
      </c>
      <c r="B1784" t="s">
        <v>4131</v>
      </c>
      <c r="C1784" t="s">
        <v>37</v>
      </c>
      <c r="D1784" t="s">
        <v>4131</v>
      </c>
      <c r="E1784" t="s">
        <v>80</v>
      </c>
      <c r="F1784" t="s">
        <v>4132</v>
      </c>
      <c r="G1784" t="s">
        <v>40</v>
      </c>
      <c r="H1784">
        <v>5</v>
      </c>
      <c r="I1784">
        <v>15</v>
      </c>
      <c r="J1784">
        <v>72</v>
      </c>
      <c r="K1784" t="s">
        <v>71</v>
      </c>
      <c r="P1784" t="s">
        <v>42</v>
      </c>
      <c r="Q1784" t="s">
        <v>43</v>
      </c>
      <c r="Y1784" t="s">
        <v>45</v>
      </c>
      <c r="Z1784" t="s">
        <v>45</v>
      </c>
      <c r="AA1784" s="1">
        <v>44022.426944444444</v>
      </c>
      <c r="AB1784" t="s">
        <v>54</v>
      </c>
      <c r="AC1784" t="s">
        <v>55</v>
      </c>
      <c r="AD1784" t="s">
        <v>413</v>
      </c>
      <c r="AE1784">
        <v>10879</v>
      </c>
      <c r="AF1784">
        <v>10</v>
      </c>
      <c r="AH1784">
        <v>501</v>
      </c>
      <c r="AI1784" t="s">
        <v>48</v>
      </c>
      <c r="AJ1784" t="s">
        <v>49</v>
      </c>
      <c r="AK1784" t="s">
        <v>49</v>
      </c>
    </row>
    <row r="1785" spans="1:37" x14ac:dyDescent="0.25">
      <c r="A1785" t="str">
        <f t="shared" si="27"/>
        <v>5-15-73</v>
      </c>
      <c r="B1785" t="s">
        <v>4133</v>
      </c>
      <c r="C1785" t="s">
        <v>37</v>
      </c>
      <c r="D1785" t="s">
        <v>4133</v>
      </c>
      <c r="E1785" t="s">
        <v>80</v>
      </c>
      <c r="F1785" t="s">
        <v>4134</v>
      </c>
      <c r="G1785" t="s">
        <v>40</v>
      </c>
      <c r="H1785">
        <v>5</v>
      </c>
      <c r="I1785">
        <v>15</v>
      </c>
      <c r="J1785">
        <v>73</v>
      </c>
      <c r="K1785" t="s">
        <v>71</v>
      </c>
      <c r="P1785" t="s">
        <v>42</v>
      </c>
      <c r="Q1785" t="s">
        <v>43</v>
      </c>
      <c r="Y1785" t="s">
        <v>45</v>
      </c>
      <c r="Z1785" t="s">
        <v>45</v>
      </c>
      <c r="AA1785" s="1">
        <v>44022.452650462961</v>
      </c>
      <c r="AB1785" t="s">
        <v>54</v>
      </c>
      <c r="AC1785" t="s">
        <v>47</v>
      </c>
      <c r="AD1785">
        <v>-30</v>
      </c>
      <c r="AE1785">
        <v>10885</v>
      </c>
      <c r="AF1785">
        <v>10</v>
      </c>
      <c r="AH1785">
        <v>501</v>
      </c>
      <c r="AI1785" t="s">
        <v>48</v>
      </c>
      <c r="AJ1785" t="s">
        <v>49</v>
      </c>
      <c r="AK1785" t="s">
        <v>49</v>
      </c>
    </row>
    <row r="1786" spans="1:37" x14ac:dyDescent="0.25">
      <c r="A1786" t="str">
        <f t="shared" si="27"/>
        <v>5-15-74</v>
      </c>
      <c r="B1786" t="s">
        <v>4135</v>
      </c>
      <c r="C1786" t="s">
        <v>37</v>
      </c>
      <c r="D1786" t="s">
        <v>4135</v>
      </c>
      <c r="E1786" t="s">
        <v>80</v>
      </c>
      <c r="F1786" t="s">
        <v>4136</v>
      </c>
      <c r="G1786" t="s">
        <v>40</v>
      </c>
      <c r="H1786">
        <v>5</v>
      </c>
      <c r="I1786">
        <v>15</v>
      </c>
      <c r="J1786">
        <v>74</v>
      </c>
      <c r="K1786" t="s">
        <v>64</v>
      </c>
      <c r="P1786" t="s">
        <v>42</v>
      </c>
      <c r="Q1786" t="s">
        <v>43</v>
      </c>
      <c r="Y1786" t="s">
        <v>45</v>
      </c>
      <c r="Z1786" t="s">
        <v>45</v>
      </c>
      <c r="AA1786" s="1">
        <v>44251.398252314815</v>
      </c>
      <c r="AB1786" t="s">
        <v>54</v>
      </c>
      <c r="AC1786" t="s">
        <v>55</v>
      </c>
      <c r="AD1786" t="s">
        <v>184</v>
      </c>
      <c r="AE1786">
        <v>11559</v>
      </c>
      <c r="AF1786">
        <v>10</v>
      </c>
      <c r="AH1786">
        <v>501</v>
      </c>
      <c r="AI1786" t="s">
        <v>48</v>
      </c>
      <c r="AJ1786" t="s">
        <v>49</v>
      </c>
      <c r="AK1786" t="s">
        <v>49</v>
      </c>
    </row>
    <row r="1787" spans="1:37" x14ac:dyDescent="0.25">
      <c r="A1787" t="str">
        <f t="shared" si="27"/>
        <v>5-15-75</v>
      </c>
      <c r="B1787" t="s">
        <v>4137</v>
      </c>
      <c r="C1787" t="s">
        <v>37</v>
      </c>
      <c r="D1787" t="s">
        <v>4137</v>
      </c>
      <c r="E1787" t="s">
        <v>51</v>
      </c>
      <c r="F1787" t="s">
        <v>4138</v>
      </c>
      <c r="G1787" t="s">
        <v>40</v>
      </c>
      <c r="H1787">
        <v>5</v>
      </c>
      <c r="I1787">
        <v>15</v>
      </c>
      <c r="J1787">
        <v>75</v>
      </c>
      <c r="K1787" t="s">
        <v>64</v>
      </c>
      <c r="P1787" t="s">
        <v>42</v>
      </c>
      <c r="Q1787" t="s">
        <v>43</v>
      </c>
      <c r="Y1787" t="s">
        <v>45</v>
      </c>
      <c r="Z1787" t="s">
        <v>45</v>
      </c>
      <c r="AA1787" s="1">
        <v>44046.405810185184</v>
      </c>
      <c r="AB1787" t="s">
        <v>46</v>
      </c>
      <c r="AC1787" t="s">
        <v>47</v>
      </c>
      <c r="AD1787" t="s">
        <v>427</v>
      </c>
      <c r="AE1787">
        <v>11617</v>
      </c>
      <c r="AF1787">
        <v>10</v>
      </c>
      <c r="AH1787">
        <v>501</v>
      </c>
      <c r="AI1787" t="s">
        <v>48</v>
      </c>
      <c r="AJ1787" t="s">
        <v>49</v>
      </c>
      <c r="AK1787" t="s">
        <v>49</v>
      </c>
    </row>
    <row r="1788" spans="1:37" x14ac:dyDescent="0.25">
      <c r="A1788" t="str">
        <f t="shared" si="27"/>
        <v>5-15-76</v>
      </c>
      <c r="B1788" t="s">
        <v>4139</v>
      </c>
      <c r="C1788" t="s">
        <v>37</v>
      </c>
      <c r="D1788" t="s">
        <v>4139</v>
      </c>
      <c r="E1788" t="s">
        <v>80</v>
      </c>
      <c r="F1788" t="s">
        <v>4140</v>
      </c>
      <c r="G1788" t="s">
        <v>40</v>
      </c>
      <c r="H1788">
        <v>5</v>
      </c>
      <c r="I1788">
        <v>15</v>
      </c>
      <c r="J1788">
        <v>76</v>
      </c>
      <c r="K1788" t="s">
        <v>64</v>
      </c>
      <c r="P1788" t="s">
        <v>42</v>
      </c>
      <c r="Q1788" t="s">
        <v>43</v>
      </c>
      <c r="Y1788" t="s">
        <v>45</v>
      </c>
      <c r="Z1788" t="s">
        <v>45</v>
      </c>
      <c r="AA1788" s="1">
        <v>44050.660671296297</v>
      </c>
      <c r="AB1788" t="s">
        <v>46</v>
      </c>
      <c r="AC1788" t="s">
        <v>55</v>
      </c>
      <c r="AD1788" t="s">
        <v>197</v>
      </c>
      <c r="AE1788">
        <v>9051</v>
      </c>
      <c r="AF1788">
        <v>10</v>
      </c>
      <c r="AH1788">
        <v>501</v>
      </c>
      <c r="AI1788" t="s">
        <v>48</v>
      </c>
      <c r="AJ1788" t="s">
        <v>49</v>
      </c>
      <c r="AK1788" t="s">
        <v>49</v>
      </c>
    </row>
    <row r="1789" spans="1:37" x14ac:dyDescent="0.25">
      <c r="A1789" t="str">
        <f t="shared" si="27"/>
        <v>5-15-77</v>
      </c>
      <c r="B1789" t="s">
        <v>4141</v>
      </c>
      <c r="C1789" t="s">
        <v>37</v>
      </c>
      <c r="D1789" t="s">
        <v>4141</v>
      </c>
      <c r="E1789" t="s">
        <v>80</v>
      </c>
      <c r="F1789" t="s">
        <v>4142</v>
      </c>
      <c r="G1789" t="s">
        <v>40</v>
      </c>
      <c r="H1789">
        <v>5</v>
      </c>
      <c r="I1789">
        <v>15</v>
      </c>
      <c r="J1789">
        <v>77</v>
      </c>
      <c r="K1789" t="s">
        <v>64</v>
      </c>
      <c r="P1789" t="s">
        <v>42</v>
      </c>
      <c r="Q1789" t="s">
        <v>43</v>
      </c>
      <c r="Y1789" t="s">
        <v>45</v>
      </c>
      <c r="Z1789" t="s">
        <v>45</v>
      </c>
      <c r="AA1789" s="1">
        <v>44063.684618055559</v>
      </c>
      <c r="AB1789" t="s">
        <v>54</v>
      </c>
      <c r="AC1789" t="s">
        <v>55</v>
      </c>
      <c r="AD1789" t="s">
        <v>78</v>
      </c>
      <c r="AE1789">
        <v>12091</v>
      </c>
      <c r="AF1789">
        <v>10</v>
      </c>
      <c r="AH1789">
        <v>501</v>
      </c>
      <c r="AI1789" t="s">
        <v>48</v>
      </c>
      <c r="AJ1789" t="s">
        <v>49</v>
      </c>
      <c r="AK1789" t="s">
        <v>49</v>
      </c>
    </row>
    <row r="1790" spans="1:37" x14ac:dyDescent="0.25">
      <c r="A1790" t="str">
        <f t="shared" si="27"/>
        <v>5-15-80</v>
      </c>
      <c r="B1790" t="s">
        <v>4143</v>
      </c>
      <c r="C1790" t="s">
        <v>37</v>
      </c>
      <c r="D1790" t="s">
        <v>4144</v>
      </c>
      <c r="E1790" t="s">
        <v>92</v>
      </c>
      <c r="F1790" t="s">
        <v>4145</v>
      </c>
      <c r="G1790" t="s">
        <v>40</v>
      </c>
      <c r="H1790">
        <v>5</v>
      </c>
      <c r="I1790">
        <v>15</v>
      </c>
      <c r="J1790">
        <v>80</v>
      </c>
      <c r="K1790" t="s">
        <v>64</v>
      </c>
      <c r="P1790" t="s">
        <v>42</v>
      </c>
      <c r="Q1790" t="s">
        <v>43</v>
      </c>
      <c r="Y1790" t="s">
        <v>45</v>
      </c>
      <c r="Z1790" t="s">
        <v>45</v>
      </c>
      <c r="AA1790" s="1">
        <v>44491.465231481481</v>
      </c>
      <c r="AB1790" t="s">
        <v>54</v>
      </c>
      <c r="AC1790" t="s">
        <v>55</v>
      </c>
      <c r="AD1790" t="s">
        <v>60</v>
      </c>
      <c r="AE1790">
        <v>4029</v>
      </c>
      <c r="AF1790">
        <v>10</v>
      </c>
      <c r="AH1790">
        <v>501</v>
      </c>
      <c r="AI1790" t="s">
        <v>48</v>
      </c>
      <c r="AJ1790" t="s">
        <v>49</v>
      </c>
      <c r="AK1790" t="s">
        <v>49</v>
      </c>
    </row>
    <row r="1791" spans="1:37" x14ac:dyDescent="0.25">
      <c r="A1791" t="str">
        <f t="shared" si="27"/>
        <v>5-15-81</v>
      </c>
      <c r="B1791" t="s">
        <v>4146</v>
      </c>
      <c r="C1791" t="s">
        <v>37</v>
      </c>
      <c r="D1791" t="s">
        <v>4146</v>
      </c>
      <c r="E1791" t="s">
        <v>51</v>
      </c>
      <c r="F1791" t="s">
        <v>4147</v>
      </c>
      <c r="G1791" t="s">
        <v>40</v>
      </c>
      <c r="H1791">
        <v>5</v>
      </c>
      <c r="I1791">
        <v>15</v>
      </c>
      <c r="J1791">
        <v>81</v>
      </c>
      <c r="K1791" t="s">
        <v>64</v>
      </c>
      <c r="P1791" t="s">
        <v>42</v>
      </c>
      <c r="Q1791" t="s">
        <v>43</v>
      </c>
      <c r="Y1791" t="s">
        <v>45</v>
      </c>
      <c r="Z1791" t="s">
        <v>45</v>
      </c>
      <c r="AA1791" s="1">
        <v>44153.40148148148</v>
      </c>
      <c r="AB1791" t="s">
        <v>46</v>
      </c>
      <c r="AC1791" t="s">
        <v>55</v>
      </c>
      <c r="AD1791" t="s">
        <v>133</v>
      </c>
      <c r="AE1791">
        <v>14078</v>
      </c>
      <c r="AF1791">
        <v>10</v>
      </c>
      <c r="AH1791">
        <v>110</v>
      </c>
      <c r="AI1791" t="s">
        <v>48</v>
      </c>
      <c r="AJ1791" t="s">
        <v>49</v>
      </c>
      <c r="AK1791" t="s">
        <v>49</v>
      </c>
    </row>
    <row r="1792" spans="1:37" x14ac:dyDescent="0.25">
      <c r="A1792" t="str">
        <f t="shared" si="27"/>
        <v>5-15-82</v>
      </c>
      <c r="B1792" t="s">
        <v>4148</v>
      </c>
      <c r="C1792" t="s">
        <v>37</v>
      </c>
      <c r="D1792" t="s">
        <v>4148</v>
      </c>
      <c r="E1792" t="s">
        <v>92</v>
      </c>
      <c r="F1792" t="s">
        <v>4149</v>
      </c>
      <c r="G1792" t="s">
        <v>40</v>
      </c>
      <c r="H1792">
        <v>5</v>
      </c>
      <c r="I1792">
        <v>15</v>
      </c>
      <c r="J1792">
        <v>82</v>
      </c>
      <c r="K1792" t="s">
        <v>64</v>
      </c>
      <c r="P1792" t="s">
        <v>42</v>
      </c>
      <c r="Q1792" t="s">
        <v>43</v>
      </c>
      <c r="Y1792" t="s">
        <v>45</v>
      </c>
      <c r="Z1792" t="s">
        <v>45</v>
      </c>
      <c r="AA1792" s="1">
        <v>44214.528032407405</v>
      </c>
      <c r="AB1792" t="s">
        <v>54</v>
      </c>
      <c r="AC1792" t="s">
        <v>55</v>
      </c>
      <c r="AD1792" t="s">
        <v>151</v>
      </c>
      <c r="AE1792">
        <v>14896</v>
      </c>
      <c r="AF1792">
        <v>10</v>
      </c>
      <c r="AH1792">
        <v>501</v>
      </c>
      <c r="AI1792" t="s">
        <v>48</v>
      </c>
      <c r="AJ1792" t="s">
        <v>49</v>
      </c>
      <c r="AK1792" t="s">
        <v>49</v>
      </c>
    </row>
    <row r="1793" spans="1:37" x14ac:dyDescent="0.25">
      <c r="A1793" t="str">
        <f t="shared" si="27"/>
        <v>5-15-84</v>
      </c>
      <c r="B1793" t="s">
        <v>4150</v>
      </c>
      <c r="C1793" t="s">
        <v>37</v>
      </c>
      <c r="D1793" t="s">
        <v>4151</v>
      </c>
      <c r="E1793" t="s">
        <v>80</v>
      </c>
      <c r="F1793" t="s">
        <v>4152</v>
      </c>
      <c r="G1793" t="s">
        <v>40</v>
      </c>
      <c r="H1793">
        <v>5</v>
      </c>
      <c r="I1793">
        <v>15</v>
      </c>
      <c r="J1793">
        <v>84</v>
      </c>
      <c r="K1793" t="s">
        <v>64</v>
      </c>
      <c r="P1793" t="s">
        <v>42</v>
      </c>
      <c r="Q1793" t="s">
        <v>43</v>
      </c>
      <c r="Y1793" t="s">
        <v>45</v>
      </c>
      <c r="Z1793" t="s">
        <v>45</v>
      </c>
      <c r="AA1793" s="1">
        <v>44455.465416666666</v>
      </c>
      <c r="AB1793" t="s">
        <v>46</v>
      </c>
      <c r="AC1793" t="s">
        <v>55</v>
      </c>
      <c r="AD1793">
        <v>-28</v>
      </c>
      <c r="AE1793">
        <v>10377</v>
      </c>
      <c r="AF1793">
        <v>10</v>
      </c>
      <c r="AH1793">
        <v>501</v>
      </c>
      <c r="AI1793" t="s">
        <v>48</v>
      </c>
      <c r="AJ1793" t="s">
        <v>49</v>
      </c>
      <c r="AK1793" t="s">
        <v>49</v>
      </c>
    </row>
    <row r="1794" spans="1:37" x14ac:dyDescent="0.25">
      <c r="A1794" t="str">
        <f t="shared" si="27"/>
        <v>5-15-85</v>
      </c>
      <c r="B1794" t="s">
        <v>4153</v>
      </c>
      <c r="C1794" t="s">
        <v>37</v>
      </c>
      <c r="D1794" t="s">
        <v>4154</v>
      </c>
      <c r="E1794" t="s">
        <v>92</v>
      </c>
      <c r="F1794" t="s">
        <v>4155</v>
      </c>
      <c r="G1794" t="s">
        <v>40</v>
      </c>
      <c r="H1794">
        <v>5</v>
      </c>
      <c r="I1794">
        <v>15</v>
      </c>
      <c r="J1794">
        <v>85</v>
      </c>
      <c r="K1794" t="s">
        <v>64</v>
      </c>
      <c r="L1794" t="s">
        <v>4156</v>
      </c>
      <c r="P1794" t="s">
        <v>42</v>
      </c>
      <c r="Q1794" t="s">
        <v>43</v>
      </c>
      <c r="Y1794" t="s">
        <v>45</v>
      </c>
      <c r="Z1794" t="s">
        <v>45</v>
      </c>
      <c r="AA1794" s="1">
        <v>44322.554131944446</v>
      </c>
      <c r="AB1794" t="s">
        <v>54</v>
      </c>
      <c r="AC1794" t="s">
        <v>55</v>
      </c>
      <c r="AD1794" t="s">
        <v>363</v>
      </c>
      <c r="AE1794">
        <v>9557</v>
      </c>
      <c r="AF1794">
        <v>10</v>
      </c>
      <c r="AH1794">
        <v>501</v>
      </c>
      <c r="AI1794" t="s">
        <v>48</v>
      </c>
      <c r="AJ1794" t="s">
        <v>49</v>
      </c>
      <c r="AK1794" t="s">
        <v>49</v>
      </c>
    </row>
    <row r="1795" spans="1:37" x14ac:dyDescent="0.25">
      <c r="A1795" t="str">
        <f t="shared" ref="A1795:A1858" si="28">$H1795&amp;"-"&amp;$I1795&amp;"-"&amp;$J1795</f>
        <v>5-15-87</v>
      </c>
      <c r="B1795" t="s">
        <v>4157</v>
      </c>
      <c r="C1795" t="s">
        <v>37</v>
      </c>
      <c r="D1795" t="s">
        <v>4158</v>
      </c>
      <c r="E1795" t="s">
        <v>51</v>
      </c>
      <c r="F1795" t="s">
        <v>4159</v>
      </c>
      <c r="G1795" t="s">
        <v>40</v>
      </c>
      <c r="H1795">
        <v>5</v>
      </c>
      <c r="I1795">
        <v>15</v>
      </c>
      <c r="J1795">
        <v>87</v>
      </c>
      <c r="K1795" t="s">
        <v>64</v>
      </c>
      <c r="P1795" t="s">
        <v>42</v>
      </c>
      <c r="Q1795" t="s">
        <v>43</v>
      </c>
      <c r="Y1795" t="s">
        <v>45</v>
      </c>
      <c r="Z1795" t="s">
        <v>45</v>
      </c>
      <c r="AA1795" s="1">
        <v>44337.733842592592</v>
      </c>
      <c r="AB1795" t="s">
        <v>46</v>
      </c>
      <c r="AC1795" t="s">
        <v>55</v>
      </c>
      <c r="AD1795">
        <v>-28</v>
      </c>
      <c r="AE1795">
        <v>16445</v>
      </c>
      <c r="AF1795">
        <v>10</v>
      </c>
      <c r="AH1795">
        <v>501</v>
      </c>
      <c r="AI1795" t="s">
        <v>48</v>
      </c>
      <c r="AJ1795" t="s">
        <v>49</v>
      </c>
      <c r="AK1795" t="s">
        <v>49</v>
      </c>
    </row>
    <row r="1796" spans="1:37" x14ac:dyDescent="0.25">
      <c r="A1796" t="str">
        <f t="shared" si="28"/>
        <v>5-15-88</v>
      </c>
      <c r="B1796" t="s">
        <v>4160</v>
      </c>
      <c r="C1796" t="s">
        <v>37</v>
      </c>
      <c r="D1796" t="s">
        <v>4161</v>
      </c>
      <c r="E1796" t="s">
        <v>92</v>
      </c>
      <c r="F1796" t="s">
        <v>4162</v>
      </c>
      <c r="G1796" t="s">
        <v>40</v>
      </c>
      <c r="H1796">
        <v>5</v>
      </c>
      <c r="I1796">
        <v>15</v>
      </c>
      <c r="J1796">
        <v>88</v>
      </c>
      <c r="K1796" t="s">
        <v>64</v>
      </c>
      <c r="P1796" t="s">
        <v>42</v>
      </c>
      <c r="Q1796" t="s">
        <v>43</v>
      </c>
      <c r="Y1796" t="s">
        <v>45</v>
      </c>
      <c r="Z1796" t="s">
        <v>45</v>
      </c>
      <c r="AA1796" s="1">
        <v>44378.473090277781</v>
      </c>
      <c r="AB1796" t="s">
        <v>54</v>
      </c>
      <c r="AC1796" t="s">
        <v>55</v>
      </c>
      <c r="AD1796" t="s">
        <v>363</v>
      </c>
      <c r="AE1796">
        <v>2353</v>
      </c>
      <c r="AF1796">
        <v>10</v>
      </c>
      <c r="AH1796">
        <v>501</v>
      </c>
      <c r="AI1796" t="s">
        <v>48</v>
      </c>
      <c r="AJ1796" t="s">
        <v>49</v>
      </c>
      <c r="AK1796" t="s">
        <v>49</v>
      </c>
    </row>
    <row r="1797" spans="1:37" x14ac:dyDescent="0.25">
      <c r="A1797" t="str">
        <f t="shared" si="28"/>
        <v>5-15-89</v>
      </c>
      <c r="B1797" t="s">
        <v>4163</v>
      </c>
      <c r="C1797" t="s">
        <v>37</v>
      </c>
      <c r="D1797" t="s">
        <v>4164</v>
      </c>
      <c r="E1797" t="s">
        <v>80</v>
      </c>
      <c r="F1797" t="s">
        <v>4165</v>
      </c>
      <c r="G1797" t="s">
        <v>40</v>
      </c>
      <c r="H1797">
        <v>5</v>
      </c>
      <c r="I1797">
        <v>15</v>
      </c>
      <c r="J1797">
        <v>89</v>
      </c>
      <c r="K1797" t="s">
        <v>64</v>
      </c>
      <c r="P1797" t="s">
        <v>42</v>
      </c>
      <c r="Q1797" t="s">
        <v>43</v>
      </c>
      <c r="Y1797" t="s">
        <v>45</v>
      </c>
      <c r="Z1797" t="s">
        <v>45</v>
      </c>
      <c r="AA1797" s="1">
        <v>44481.484027777777</v>
      </c>
      <c r="AB1797" t="s">
        <v>46</v>
      </c>
      <c r="AC1797" t="s">
        <v>55</v>
      </c>
      <c r="AD1797" t="s">
        <v>413</v>
      </c>
      <c r="AE1797">
        <v>1215</v>
      </c>
      <c r="AF1797">
        <v>10</v>
      </c>
      <c r="AH1797">
        <v>501</v>
      </c>
      <c r="AI1797" t="s">
        <v>48</v>
      </c>
      <c r="AJ1797" t="s">
        <v>49</v>
      </c>
      <c r="AK1797" t="s">
        <v>49</v>
      </c>
    </row>
    <row r="1798" spans="1:37" x14ac:dyDescent="0.25">
      <c r="A1798" t="str">
        <f t="shared" si="28"/>
        <v>5-15-90</v>
      </c>
      <c r="B1798" t="s">
        <v>4166</v>
      </c>
      <c r="C1798" t="s">
        <v>37</v>
      </c>
      <c r="D1798" t="s">
        <v>4167</v>
      </c>
      <c r="E1798" t="s">
        <v>51</v>
      </c>
      <c r="F1798" t="s">
        <v>4168</v>
      </c>
      <c r="G1798" t="s">
        <v>40</v>
      </c>
      <c r="H1798">
        <v>5</v>
      </c>
      <c r="I1798">
        <v>15</v>
      </c>
      <c r="J1798">
        <v>90</v>
      </c>
      <c r="K1798" t="s">
        <v>64</v>
      </c>
      <c r="P1798" t="s">
        <v>42</v>
      </c>
      <c r="Q1798" t="s">
        <v>43</v>
      </c>
      <c r="Y1798" t="s">
        <v>45</v>
      </c>
      <c r="Z1798" t="s">
        <v>45</v>
      </c>
      <c r="AA1798" s="1">
        <v>44492.722916666666</v>
      </c>
      <c r="AB1798" t="s">
        <v>54</v>
      </c>
      <c r="AC1798" t="s">
        <v>55</v>
      </c>
      <c r="AD1798" t="s">
        <v>297</v>
      </c>
      <c r="AE1798">
        <v>13543</v>
      </c>
      <c r="AF1798">
        <v>10</v>
      </c>
      <c r="AH1798">
        <v>501</v>
      </c>
      <c r="AI1798" t="s">
        <v>48</v>
      </c>
      <c r="AJ1798" t="s">
        <v>49</v>
      </c>
      <c r="AK1798" t="s">
        <v>49</v>
      </c>
    </row>
    <row r="1799" spans="1:37" x14ac:dyDescent="0.25">
      <c r="A1799" t="str">
        <f t="shared" si="28"/>
        <v>5-15-92</v>
      </c>
      <c r="B1799" t="s">
        <v>4169</v>
      </c>
      <c r="C1799" t="s">
        <v>37</v>
      </c>
      <c r="D1799" t="s">
        <v>4170</v>
      </c>
      <c r="E1799" t="s">
        <v>80</v>
      </c>
      <c r="F1799" t="s">
        <v>4171</v>
      </c>
      <c r="G1799" t="s">
        <v>40</v>
      </c>
      <c r="H1799">
        <v>5</v>
      </c>
      <c r="I1799">
        <v>15</v>
      </c>
      <c r="J1799">
        <v>92</v>
      </c>
      <c r="K1799" t="s">
        <v>64</v>
      </c>
      <c r="P1799" t="s">
        <v>42</v>
      </c>
      <c r="Q1799" t="s">
        <v>43</v>
      </c>
      <c r="Y1799" t="s">
        <v>45</v>
      </c>
      <c r="Z1799" t="s">
        <v>45</v>
      </c>
      <c r="AA1799" s="1">
        <v>44496.495370370372</v>
      </c>
      <c r="AB1799" t="s">
        <v>46</v>
      </c>
      <c r="AC1799" t="s">
        <v>55</v>
      </c>
      <c r="AD1799" t="s">
        <v>438</v>
      </c>
      <c r="AE1799">
        <v>373</v>
      </c>
      <c r="AF1799">
        <v>10</v>
      </c>
      <c r="AH1799">
        <v>501</v>
      </c>
      <c r="AI1799" t="s">
        <v>48</v>
      </c>
      <c r="AJ1799" t="s">
        <v>49</v>
      </c>
      <c r="AK1799" t="s">
        <v>49</v>
      </c>
    </row>
    <row r="1800" spans="1:37" x14ac:dyDescent="0.25">
      <c r="A1800" t="str">
        <f t="shared" si="28"/>
        <v>10-0-0</v>
      </c>
      <c r="B1800" t="s">
        <v>4172</v>
      </c>
      <c r="C1800" t="s">
        <v>37</v>
      </c>
      <c r="D1800" t="s">
        <v>4172</v>
      </c>
      <c r="E1800" t="s">
        <v>38</v>
      </c>
      <c r="F1800" t="s">
        <v>4173</v>
      </c>
      <c r="G1800" t="s">
        <v>40</v>
      </c>
      <c r="H1800">
        <v>10</v>
      </c>
      <c r="I1800">
        <v>0</v>
      </c>
      <c r="J1800">
        <v>0</v>
      </c>
      <c r="K1800" t="s">
        <v>64</v>
      </c>
      <c r="P1800" t="s">
        <v>42</v>
      </c>
      <c r="Q1800" t="s">
        <v>43</v>
      </c>
      <c r="Y1800" t="s">
        <v>44</v>
      </c>
      <c r="Z1800" t="s">
        <v>45</v>
      </c>
      <c r="AA1800" s="1">
        <v>44235.671527777777</v>
      </c>
      <c r="AB1800" t="s">
        <v>54</v>
      </c>
      <c r="AC1800" t="s">
        <v>55</v>
      </c>
      <c r="AD1800" t="s">
        <v>133</v>
      </c>
      <c r="AE1800">
        <v>4294</v>
      </c>
      <c r="AF1800">
        <v>10</v>
      </c>
      <c r="AH1800">
        <v>501</v>
      </c>
      <c r="AI1800" t="s">
        <v>48</v>
      </c>
      <c r="AJ1800" t="s">
        <v>49</v>
      </c>
      <c r="AK1800" t="s">
        <v>49</v>
      </c>
    </row>
    <row r="1801" spans="1:37" x14ac:dyDescent="0.25">
      <c r="A1801" t="str">
        <f t="shared" si="28"/>
        <v>10-0-1</v>
      </c>
      <c r="B1801" t="s">
        <v>4174</v>
      </c>
      <c r="C1801" t="s">
        <v>37</v>
      </c>
      <c r="D1801" t="s">
        <v>4174</v>
      </c>
      <c r="E1801" t="s">
        <v>58</v>
      </c>
      <c r="F1801" t="s">
        <v>4175</v>
      </c>
      <c r="G1801" t="s">
        <v>40</v>
      </c>
      <c r="H1801">
        <v>10</v>
      </c>
      <c r="I1801">
        <v>0</v>
      </c>
      <c r="J1801">
        <v>1</v>
      </c>
      <c r="K1801" t="s">
        <v>41</v>
      </c>
      <c r="P1801" t="s">
        <v>42</v>
      </c>
      <c r="Q1801" t="s">
        <v>43</v>
      </c>
      <c r="Y1801" t="s">
        <v>44</v>
      </c>
      <c r="Z1801" t="s">
        <v>45</v>
      </c>
      <c r="AA1801" s="1">
        <v>44855.674212962964</v>
      </c>
      <c r="AB1801" t="s">
        <v>54</v>
      </c>
      <c r="AC1801" t="s">
        <v>55</v>
      </c>
      <c r="AD1801" t="s">
        <v>151</v>
      </c>
      <c r="AE1801">
        <v>97</v>
      </c>
      <c r="AF1801">
        <v>10</v>
      </c>
      <c r="AH1801">
        <v>501</v>
      </c>
      <c r="AI1801" t="s">
        <v>48</v>
      </c>
      <c r="AJ1801" t="s">
        <v>49</v>
      </c>
      <c r="AK1801" t="s">
        <v>49</v>
      </c>
    </row>
    <row r="1802" spans="1:37" x14ac:dyDescent="0.25">
      <c r="A1802" t="str">
        <f t="shared" si="28"/>
        <v>10-0-2</v>
      </c>
      <c r="B1802" t="s">
        <v>4176</v>
      </c>
      <c r="C1802" t="s">
        <v>37</v>
      </c>
      <c r="D1802" t="s">
        <v>4177</v>
      </c>
      <c r="E1802" t="s">
        <v>38</v>
      </c>
      <c r="F1802" t="s">
        <v>4178</v>
      </c>
      <c r="G1802" t="s">
        <v>40</v>
      </c>
      <c r="H1802">
        <v>10</v>
      </c>
      <c r="I1802">
        <v>0</v>
      </c>
      <c r="J1802">
        <v>2</v>
      </c>
      <c r="K1802" t="s">
        <v>64</v>
      </c>
      <c r="P1802" t="s">
        <v>42</v>
      </c>
      <c r="Q1802" t="s">
        <v>43</v>
      </c>
      <c r="Y1802" t="s">
        <v>44</v>
      </c>
      <c r="Z1802" t="s">
        <v>45</v>
      </c>
      <c r="AA1802" s="1">
        <v>44264.619270833333</v>
      </c>
      <c r="AB1802" t="s">
        <v>54</v>
      </c>
      <c r="AC1802" t="s">
        <v>55</v>
      </c>
      <c r="AD1802" t="s">
        <v>119</v>
      </c>
      <c r="AE1802">
        <v>1618</v>
      </c>
      <c r="AF1802">
        <v>10</v>
      </c>
      <c r="AH1802">
        <v>501</v>
      </c>
      <c r="AI1802" t="s">
        <v>48</v>
      </c>
      <c r="AJ1802" t="s">
        <v>49</v>
      </c>
      <c r="AK1802" t="s">
        <v>49</v>
      </c>
    </row>
    <row r="1803" spans="1:37" x14ac:dyDescent="0.25">
      <c r="A1803" t="str">
        <f t="shared" si="28"/>
        <v>10-0-3</v>
      </c>
      <c r="B1803" t="s">
        <v>4179</v>
      </c>
      <c r="C1803" t="s">
        <v>37</v>
      </c>
      <c r="D1803" t="s">
        <v>4180</v>
      </c>
      <c r="E1803" t="s">
        <v>38</v>
      </c>
      <c r="F1803" t="s">
        <v>4181</v>
      </c>
      <c r="G1803" t="s">
        <v>40</v>
      </c>
      <c r="H1803">
        <v>10</v>
      </c>
      <c r="I1803">
        <v>0</v>
      </c>
      <c r="J1803">
        <v>3</v>
      </c>
      <c r="K1803" t="s">
        <v>64</v>
      </c>
      <c r="P1803" t="s">
        <v>42</v>
      </c>
      <c r="Q1803" t="s">
        <v>43</v>
      </c>
      <c r="Y1803" t="s">
        <v>44</v>
      </c>
      <c r="Z1803" t="s">
        <v>45</v>
      </c>
      <c r="AA1803" s="1">
        <v>44264.570625</v>
      </c>
      <c r="AB1803" t="s">
        <v>54</v>
      </c>
      <c r="AC1803" t="s">
        <v>55</v>
      </c>
      <c r="AD1803" t="s">
        <v>106</v>
      </c>
      <c r="AE1803">
        <v>1629</v>
      </c>
      <c r="AF1803">
        <v>10</v>
      </c>
      <c r="AH1803">
        <v>501</v>
      </c>
      <c r="AI1803" t="s">
        <v>48</v>
      </c>
      <c r="AJ1803" t="s">
        <v>49</v>
      </c>
      <c r="AK1803" t="s">
        <v>49</v>
      </c>
    </row>
    <row r="1804" spans="1:37" x14ac:dyDescent="0.25">
      <c r="A1804" t="str">
        <f t="shared" si="28"/>
        <v>10-0-4</v>
      </c>
      <c r="B1804" t="s">
        <v>4182</v>
      </c>
      <c r="C1804" t="s">
        <v>37</v>
      </c>
      <c r="D1804" t="s">
        <v>4183</v>
      </c>
      <c r="E1804" t="s">
        <v>38</v>
      </c>
      <c r="F1804" t="s">
        <v>4184</v>
      </c>
      <c r="G1804" t="s">
        <v>40</v>
      </c>
      <c r="H1804">
        <v>10</v>
      </c>
      <c r="I1804">
        <v>0</v>
      </c>
      <c r="J1804">
        <v>4</v>
      </c>
      <c r="K1804" t="s">
        <v>64</v>
      </c>
      <c r="P1804" t="s">
        <v>42</v>
      </c>
      <c r="Q1804" t="s">
        <v>43</v>
      </c>
      <c r="Y1804" t="s">
        <v>44</v>
      </c>
      <c r="Z1804" t="s">
        <v>45</v>
      </c>
      <c r="AA1804" s="1">
        <v>44256.640428240738</v>
      </c>
      <c r="AB1804" t="s">
        <v>54</v>
      </c>
      <c r="AC1804" t="s">
        <v>55</v>
      </c>
      <c r="AD1804" t="s">
        <v>144</v>
      </c>
      <c r="AE1804">
        <v>421</v>
      </c>
      <c r="AF1804">
        <v>10</v>
      </c>
      <c r="AH1804">
        <v>501</v>
      </c>
      <c r="AI1804" t="s">
        <v>48</v>
      </c>
      <c r="AJ1804" t="s">
        <v>49</v>
      </c>
      <c r="AK1804" t="s">
        <v>49</v>
      </c>
    </row>
    <row r="1805" spans="1:37" x14ac:dyDescent="0.25">
      <c r="A1805" t="str">
        <f t="shared" si="28"/>
        <v>10-0-5</v>
      </c>
      <c r="B1805" t="s">
        <v>4185</v>
      </c>
      <c r="C1805" t="s">
        <v>37</v>
      </c>
      <c r="D1805" t="s">
        <v>4186</v>
      </c>
      <c r="E1805" t="s">
        <v>92</v>
      </c>
      <c r="F1805" t="s">
        <v>4187</v>
      </c>
      <c r="G1805" t="s">
        <v>40</v>
      </c>
      <c r="H1805">
        <v>10</v>
      </c>
      <c r="I1805">
        <v>0</v>
      </c>
      <c r="J1805">
        <v>5</v>
      </c>
      <c r="K1805" t="s">
        <v>64</v>
      </c>
      <c r="P1805" t="s">
        <v>42</v>
      </c>
      <c r="Q1805" t="s">
        <v>43</v>
      </c>
      <c r="Y1805" t="s">
        <v>45</v>
      </c>
      <c r="Z1805" t="s">
        <v>45</v>
      </c>
      <c r="AA1805" s="1">
        <v>44561.433877314812</v>
      </c>
      <c r="AB1805" t="s">
        <v>54</v>
      </c>
      <c r="AC1805" t="s">
        <v>55</v>
      </c>
      <c r="AD1805" t="s">
        <v>438</v>
      </c>
      <c r="AE1805">
        <v>1346</v>
      </c>
      <c r="AF1805">
        <v>10</v>
      </c>
      <c r="AH1805">
        <v>501</v>
      </c>
      <c r="AI1805" t="s">
        <v>48</v>
      </c>
      <c r="AJ1805" t="s">
        <v>49</v>
      </c>
      <c r="AK1805" t="s">
        <v>49</v>
      </c>
    </row>
    <row r="1806" spans="1:37" x14ac:dyDescent="0.25">
      <c r="A1806" t="str">
        <f t="shared" si="28"/>
        <v>10-0-6</v>
      </c>
      <c r="B1806" t="s">
        <v>4188</v>
      </c>
      <c r="C1806" t="s">
        <v>37</v>
      </c>
      <c r="D1806" t="s">
        <v>4188</v>
      </c>
      <c r="E1806" t="s">
        <v>80</v>
      </c>
      <c r="F1806" t="s">
        <v>4189</v>
      </c>
      <c r="G1806" t="s">
        <v>40</v>
      </c>
      <c r="H1806">
        <v>10</v>
      </c>
      <c r="I1806">
        <v>0</v>
      </c>
      <c r="J1806">
        <v>6</v>
      </c>
      <c r="K1806" t="s">
        <v>64</v>
      </c>
      <c r="P1806" t="s">
        <v>42</v>
      </c>
      <c r="Q1806" t="s">
        <v>43</v>
      </c>
      <c r="Y1806" t="s">
        <v>45</v>
      </c>
      <c r="Z1806" t="s">
        <v>45</v>
      </c>
      <c r="AA1806" s="1">
        <v>44603.649224537039</v>
      </c>
      <c r="AB1806" t="s">
        <v>54</v>
      </c>
      <c r="AC1806" t="s">
        <v>55</v>
      </c>
      <c r="AD1806" t="s">
        <v>75</v>
      </c>
      <c r="AE1806">
        <v>621</v>
      </c>
      <c r="AF1806">
        <v>10</v>
      </c>
      <c r="AH1806">
        <v>501</v>
      </c>
      <c r="AI1806" t="s">
        <v>48</v>
      </c>
      <c r="AJ1806" t="s">
        <v>49</v>
      </c>
      <c r="AK1806" t="s">
        <v>49</v>
      </c>
    </row>
    <row r="1807" spans="1:37" x14ac:dyDescent="0.25">
      <c r="A1807" t="str">
        <f t="shared" si="28"/>
        <v>10-0-7</v>
      </c>
      <c r="B1807" t="s">
        <v>4190</v>
      </c>
      <c r="C1807" t="s">
        <v>37</v>
      </c>
      <c r="D1807" t="s">
        <v>4190</v>
      </c>
      <c r="E1807" t="s">
        <v>92</v>
      </c>
      <c r="F1807" t="s">
        <v>4191</v>
      </c>
      <c r="G1807" t="s">
        <v>40</v>
      </c>
      <c r="H1807">
        <v>10</v>
      </c>
      <c r="I1807">
        <v>0</v>
      </c>
      <c r="J1807">
        <v>7</v>
      </c>
      <c r="K1807" t="s">
        <v>71</v>
      </c>
      <c r="P1807" t="s">
        <v>42</v>
      </c>
      <c r="Q1807" t="s">
        <v>43</v>
      </c>
      <c r="Y1807" t="s">
        <v>45</v>
      </c>
      <c r="Z1807" t="s">
        <v>45</v>
      </c>
      <c r="AA1807" s="1">
        <v>44237.484201388892</v>
      </c>
      <c r="AB1807" t="s">
        <v>54</v>
      </c>
      <c r="AC1807" t="s">
        <v>55</v>
      </c>
      <c r="AD1807" t="s">
        <v>144</v>
      </c>
      <c r="AE1807">
        <v>1068</v>
      </c>
      <c r="AF1807">
        <v>10</v>
      </c>
      <c r="AH1807">
        <v>501</v>
      </c>
      <c r="AI1807" t="s">
        <v>48</v>
      </c>
      <c r="AJ1807" t="s">
        <v>49</v>
      </c>
      <c r="AK1807" t="s">
        <v>49</v>
      </c>
    </row>
    <row r="1808" spans="1:37" x14ac:dyDescent="0.25">
      <c r="A1808" t="str">
        <f t="shared" si="28"/>
        <v>10-0-9</v>
      </c>
      <c r="B1808" t="s">
        <v>4192</v>
      </c>
      <c r="C1808" t="s">
        <v>37</v>
      </c>
      <c r="D1808" t="s">
        <v>4192</v>
      </c>
      <c r="E1808" t="s">
        <v>51</v>
      </c>
      <c r="F1808" t="s">
        <v>4193</v>
      </c>
      <c r="G1808" t="s">
        <v>40</v>
      </c>
      <c r="H1808">
        <v>10</v>
      </c>
      <c r="I1808">
        <v>0</v>
      </c>
      <c r="J1808">
        <v>9</v>
      </c>
      <c r="K1808" t="s">
        <v>64</v>
      </c>
      <c r="P1808" t="s">
        <v>42</v>
      </c>
      <c r="Q1808" t="s">
        <v>43</v>
      </c>
      <c r="Y1808" t="s">
        <v>45</v>
      </c>
      <c r="Z1808" t="s">
        <v>45</v>
      </c>
      <c r="AA1808" s="1">
        <v>44677.739594907405</v>
      </c>
      <c r="AB1808" t="s">
        <v>54</v>
      </c>
      <c r="AC1808" t="s">
        <v>55</v>
      </c>
      <c r="AD1808" t="s">
        <v>60</v>
      </c>
      <c r="AE1808">
        <v>5620</v>
      </c>
      <c r="AF1808">
        <v>10</v>
      </c>
      <c r="AH1808">
        <v>501</v>
      </c>
      <c r="AI1808" t="s">
        <v>48</v>
      </c>
      <c r="AJ1808" t="s">
        <v>49</v>
      </c>
      <c r="AK1808" t="s">
        <v>49</v>
      </c>
    </row>
    <row r="1809" spans="1:37" x14ac:dyDescent="0.25">
      <c r="A1809" t="str">
        <f t="shared" si="28"/>
        <v>10-0-10</v>
      </c>
      <c r="B1809" t="s">
        <v>4194</v>
      </c>
      <c r="C1809" t="s">
        <v>37</v>
      </c>
      <c r="D1809" t="s">
        <v>4194</v>
      </c>
      <c r="E1809" t="s">
        <v>51</v>
      </c>
      <c r="F1809" t="s">
        <v>4195</v>
      </c>
      <c r="G1809" t="s">
        <v>40</v>
      </c>
      <c r="H1809">
        <v>10</v>
      </c>
      <c r="I1809">
        <v>0</v>
      </c>
      <c r="J1809">
        <v>10</v>
      </c>
      <c r="K1809" t="s">
        <v>64</v>
      </c>
      <c r="P1809" t="s">
        <v>42</v>
      </c>
      <c r="Q1809" t="s">
        <v>43</v>
      </c>
      <c r="Y1809" t="s">
        <v>45</v>
      </c>
      <c r="Z1809" t="s">
        <v>45</v>
      </c>
      <c r="AA1809" s="1">
        <v>44730.454930555556</v>
      </c>
      <c r="AB1809" t="s">
        <v>54</v>
      </c>
      <c r="AC1809" t="s">
        <v>55</v>
      </c>
      <c r="AD1809" t="s">
        <v>102</v>
      </c>
      <c r="AE1809">
        <v>1660</v>
      </c>
      <c r="AF1809">
        <v>10</v>
      </c>
      <c r="AH1809">
        <v>501</v>
      </c>
      <c r="AI1809" t="s">
        <v>48</v>
      </c>
      <c r="AJ1809" t="s">
        <v>49</v>
      </c>
      <c r="AK1809" t="s">
        <v>49</v>
      </c>
    </row>
    <row r="1810" spans="1:37" x14ac:dyDescent="0.25">
      <c r="A1810" t="str">
        <f t="shared" si="28"/>
        <v>10-0-12</v>
      </c>
      <c r="B1810" t="s">
        <v>4196</v>
      </c>
      <c r="C1810" t="s">
        <v>37</v>
      </c>
      <c r="D1810" t="s">
        <v>4196</v>
      </c>
      <c r="E1810" t="s">
        <v>51</v>
      </c>
      <c r="F1810" t="s">
        <v>4197</v>
      </c>
      <c r="G1810" t="s">
        <v>40</v>
      </c>
      <c r="H1810">
        <v>10</v>
      </c>
      <c r="I1810">
        <v>0</v>
      </c>
      <c r="J1810">
        <v>12</v>
      </c>
      <c r="K1810" t="s">
        <v>64</v>
      </c>
      <c r="P1810" t="s">
        <v>42</v>
      </c>
      <c r="Q1810" t="s">
        <v>43</v>
      </c>
      <c r="Y1810" t="s">
        <v>45</v>
      </c>
      <c r="Z1810" t="s">
        <v>45</v>
      </c>
      <c r="AA1810" s="1">
        <v>44765.541516203702</v>
      </c>
      <c r="AB1810" t="s">
        <v>54</v>
      </c>
      <c r="AC1810" t="s">
        <v>55</v>
      </c>
      <c r="AD1810" t="s">
        <v>282</v>
      </c>
      <c r="AE1810">
        <v>9035</v>
      </c>
      <c r="AF1810">
        <v>10</v>
      </c>
      <c r="AH1810">
        <v>501</v>
      </c>
      <c r="AI1810" t="s">
        <v>48</v>
      </c>
      <c r="AJ1810" t="s">
        <v>49</v>
      </c>
      <c r="AK1810" t="s">
        <v>49</v>
      </c>
    </row>
    <row r="1811" spans="1:37" x14ac:dyDescent="0.25">
      <c r="A1811" t="str">
        <f t="shared" si="28"/>
        <v>10-0-13</v>
      </c>
      <c r="B1811" t="s">
        <v>4198</v>
      </c>
      <c r="C1811" t="s">
        <v>37</v>
      </c>
      <c r="D1811" t="s">
        <v>4198</v>
      </c>
      <c r="E1811" t="s">
        <v>51</v>
      </c>
      <c r="F1811" t="s">
        <v>4199</v>
      </c>
      <c r="G1811" t="s">
        <v>40</v>
      </c>
      <c r="H1811">
        <v>10</v>
      </c>
      <c r="I1811">
        <v>0</v>
      </c>
      <c r="J1811">
        <v>13</v>
      </c>
      <c r="K1811" t="s">
        <v>64</v>
      </c>
      <c r="P1811" t="s">
        <v>42</v>
      </c>
      <c r="Q1811" t="s">
        <v>43</v>
      </c>
      <c r="Y1811" t="s">
        <v>45</v>
      </c>
      <c r="Z1811" t="s">
        <v>45</v>
      </c>
      <c r="AA1811" s="1">
        <v>44720.645787037036</v>
      </c>
      <c r="AB1811" t="s">
        <v>54</v>
      </c>
      <c r="AC1811" t="s">
        <v>55</v>
      </c>
      <c r="AD1811" t="s">
        <v>119</v>
      </c>
      <c r="AE1811">
        <v>3162</v>
      </c>
      <c r="AF1811">
        <v>10</v>
      </c>
      <c r="AH1811">
        <v>501</v>
      </c>
      <c r="AI1811" t="s">
        <v>48</v>
      </c>
      <c r="AJ1811" t="s">
        <v>49</v>
      </c>
      <c r="AK1811" t="s">
        <v>49</v>
      </c>
    </row>
    <row r="1812" spans="1:37" x14ac:dyDescent="0.25">
      <c r="A1812" t="str">
        <f t="shared" si="28"/>
        <v>10-0-14</v>
      </c>
      <c r="B1812" t="s">
        <v>4200</v>
      </c>
      <c r="C1812" t="s">
        <v>37</v>
      </c>
      <c r="D1812" t="s">
        <v>4201</v>
      </c>
      <c r="E1812" t="s">
        <v>38</v>
      </c>
      <c r="F1812" t="s">
        <v>4202</v>
      </c>
      <c r="G1812" t="s">
        <v>40</v>
      </c>
      <c r="H1812">
        <v>10</v>
      </c>
      <c r="I1812">
        <v>0</v>
      </c>
      <c r="J1812">
        <v>14</v>
      </c>
      <c r="K1812" t="s">
        <v>64</v>
      </c>
      <c r="P1812" t="s">
        <v>42</v>
      </c>
      <c r="Q1812" t="s">
        <v>43</v>
      </c>
      <c r="Y1812" t="s">
        <v>44</v>
      </c>
      <c r="Z1812" t="s">
        <v>45</v>
      </c>
      <c r="AA1812" s="1">
        <v>44258.612407407411</v>
      </c>
      <c r="AB1812" t="s">
        <v>54</v>
      </c>
      <c r="AC1812" t="s">
        <v>55</v>
      </c>
      <c r="AD1812" t="s">
        <v>522</v>
      </c>
      <c r="AE1812">
        <v>1675</v>
      </c>
      <c r="AF1812">
        <v>10</v>
      </c>
      <c r="AH1812">
        <v>501</v>
      </c>
      <c r="AI1812" t="s">
        <v>48</v>
      </c>
      <c r="AJ1812" t="s">
        <v>49</v>
      </c>
      <c r="AK1812" t="s">
        <v>49</v>
      </c>
    </row>
    <row r="1813" spans="1:37" x14ac:dyDescent="0.25">
      <c r="A1813" t="str">
        <f t="shared" si="28"/>
        <v>10-0-15</v>
      </c>
      <c r="B1813" t="s">
        <v>4203</v>
      </c>
      <c r="C1813" t="s">
        <v>37</v>
      </c>
      <c r="D1813" t="s">
        <v>4204</v>
      </c>
      <c r="E1813" t="s">
        <v>38</v>
      </c>
      <c r="F1813" t="s">
        <v>4205</v>
      </c>
      <c r="G1813" t="s">
        <v>40</v>
      </c>
      <c r="H1813">
        <v>10</v>
      </c>
      <c r="I1813">
        <v>0</v>
      </c>
      <c r="J1813">
        <v>15</v>
      </c>
      <c r="K1813" t="s">
        <v>64</v>
      </c>
      <c r="P1813" t="s">
        <v>42</v>
      </c>
      <c r="Q1813" t="s">
        <v>43</v>
      </c>
      <c r="Y1813" t="s">
        <v>44</v>
      </c>
      <c r="Z1813" t="s">
        <v>45</v>
      </c>
      <c r="AA1813" s="1">
        <v>44258.597592592596</v>
      </c>
      <c r="AB1813" t="s">
        <v>54</v>
      </c>
      <c r="AC1813" t="s">
        <v>55</v>
      </c>
      <c r="AD1813" t="s">
        <v>102</v>
      </c>
      <c r="AE1813">
        <v>1678</v>
      </c>
      <c r="AF1813">
        <v>10</v>
      </c>
      <c r="AH1813">
        <v>501</v>
      </c>
      <c r="AI1813" t="s">
        <v>48</v>
      </c>
      <c r="AJ1813" t="s">
        <v>49</v>
      </c>
      <c r="AK1813" t="s">
        <v>49</v>
      </c>
    </row>
    <row r="1814" spans="1:37" x14ac:dyDescent="0.25">
      <c r="A1814" t="str">
        <f t="shared" si="28"/>
        <v>10-0-16</v>
      </c>
      <c r="B1814" t="s">
        <v>4206</v>
      </c>
      <c r="C1814" t="s">
        <v>37</v>
      </c>
      <c r="D1814" t="s">
        <v>4206</v>
      </c>
      <c r="E1814" t="s">
        <v>92</v>
      </c>
      <c r="F1814" t="s">
        <v>4207</v>
      </c>
      <c r="G1814" t="s">
        <v>40</v>
      </c>
      <c r="H1814">
        <v>10</v>
      </c>
      <c r="I1814">
        <v>0</v>
      </c>
      <c r="J1814">
        <v>16</v>
      </c>
      <c r="K1814" t="s">
        <v>41</v>
      </c>
      <c r="P1814" t="s">
        <v>42</v>
      </c>
      <c r="Q1814" t="s">
        <v>43</v>
      </c>
      <c r="Y1814" t="s">
        <v>45</v>
      </c>
      <c r="Z1814" t="s">
        <v>45</v>
      </c>
      <c r="AA1814" s="1">
        <v>44726.580312500002</v>
      </c>
      <c r="AB1814" t="s">
        <v>46</v>
      </c>
      <c r="AC1814" t="s">
        <v>55</v>
      </c>
      <c r="AD1814" t="s">
        <v>413</v>
      </c>
      <c r="AE1814">
        <v>8014</v>
      </c>
      <c r="AF1814">
        <v>10</v>
      </c>
      <c r="AH1814">
        <v>501</v>
      </c>
      <c r="AI1814" t="s">
        <v>48</v>
      </c>
      <c r="AJ1814" t="s">
        <v>49</v>
      </c>
      <c r="AK1814" t="s">
        <v>49</v>
      </c>
    </row>
    <row r="1815" spans="1:37" x14ac:dyDescent="0.25">
      <c r="A1815" t="str">
        <f t="shared" si="28"/>
        <v>10-0-18</v>
      </c>
      <c r="B1815" t="s">
        <v>4208</v>
      </c>
      <c r="C1815" t="s">
        <v>37</v>
      </c>
      <c r="D1815" t="s">
        <v>4209</v>
      </c>
      <c r="E1815" t="s">
        <v>80</v>
      </c>
      <c r="F1815" t="s">
        <v>4210</v>
      </c>
      <c r="G1815" t="s">
        <v>40</v>
      </c>
      <c r="H1815">
        <v>10</v>
      </c>
      <c r="I1815">
        <v>0</v>
      </c>
      <c r="J1815">
        <v>18</v>
      </c>
      <c r="K1815" t="s">
        <v>64</v>
      </c>
      <c r="P1815" t="s">
        <v>42</v>
      </c>
      <c r="Q1815" t="s">
        <v>43</v>
      </c>
      <c r="Y1815" t="s">
        <v>45</v>
      </c>
      <c r="Z1815" t="s">
        <v>45</v>
      </c>
      <c r="AA1815" s="1">
        <v>44491.527314814812</v>
      </c>
      <c r="AB1815" t="s">
        <v>54</v>
      </c>
      <c r="AC1815" t="s">
        <v>55</v>
      </c>
      <c r="AD1815" t="s">
        <v>222</v>
      </c>
      <c r="AE1815">
        <v>13418</v>
      </c>
      <c r="AF1815">
        <v>10</v>
      </c>
      <c r="AH1815">
        <v>501</v>
      </c>
      <c r="AI1815" t="s">
        <v>48</v>
      </c>
      <c r="AJ1815" t="s">
        <v>49</v>
      </c>
      <c r="AK1815" t="s">
        <v>49</v>
      </c>
    </row>
    <row r="1816" spans="1:37" x14ac:dyDescent="0.25">
      <c r="A1816" t="str">
        <f t="shared" si="28"/>
        <v>10-0-20</v>
      </c>
      <c r="B1816" t="s">
        <v>4211</v>
      </c>
      <c r="C1816" t="s">
        <v>37</v>
      </c>
      <c r="D1816" t="s">
        <v>4211</v>
      </c>
      <c r="E1816" t="s">
        <v>38</v>
      </c>
      <c r="F1816" t="s">
        <v>4212</v>
      </c>
      <c r="G1816" t="s">
        <v>40</v>
      </c>
      <c r="H1816">
        <v>10</v>
      </c>
      <c r="I1816">
        <v>0</v>
      </c>
      <c r="J1816">
        <v>20</v>
      </c>
      <c r="K1816" t="s">
        <v>64</v>
      </c>
      <c r="P1816" t="s">
        <v>42</v>
      </c>
      <c r="Q1816" t="s">
        <v>43</v>
      </c>
      <c r="Y1816" t="s">
        <v>44</v>
      </c>
      <c r="Z1816" t="s">
        <v>45</v>
      </c>
      <c r="AA1816" s="1">
        <v>44112.674351851849</v>
      </c>
      <c r="AB1816" t="s">
        <v>54</v>
      </c>
      <c r="AC1816" t="s">
        <v>55</v>
      </c>
      <c r="AD1816" t="s">
        <v>205</v>
      </c>
      <c r="AE1816">
        <v>1696</v>
      </c>
      <c r="AF1816">
        <v>10</v>
      </c>
      <c r="AH1816">
        <v>501</v>
      </c>
      <c r="AI1816" t="s">
        <v>48</v>
      </c>
      <c r="AJ1816" t="s">
        <v>49</v>
      </c>
      <c r="AK1816" t="s">
        <v>49</v>
      </c>
    </row>
    <row r="1817" spans="1:37" x14ac:dyDescent="0.25">
      <c r="A1817" t="str">
        <f t="shared" si="28"/>
        <v>10-0-21</v>
      </c>
      <c r="B1817" t="s">
        <v>4213</v>
      </c>
      <c r="C1817" t="s">
        <v>37</v>
      </c>
      <c r="D1817" t="s">
        <v>4214</v>
      </c>
      <c r="E1817" t="s">
        <v>38</v>
      </c>
      <c r="F1817" t="s">
        <v>4215</v>
      </c>
      <c r="G1817" t="s">
        <v>40</v>
      </c>
      <c r="H1817">
        <v>10</v>
      </c>
      <c r="I1817">
        <v>0</v>
      </c>
      <c r="J1817">
        <v>21</v>
      </c>
      <c r="K1817" t="s">
        <v>64</v>
      </c>
      <c r="P1817" t="s">
        <v>42</v>
      </c>
      <c r="Q1817" t="s">
        <v>43</v>
      </c>
      <c r="Y1817" t="s">
        <v>44</v>
      </c>
      <c r="Z1817" t="s">
        <v>45</v>
      </c>
      <c r="AA1817" s="1">
        <v>44261.628888888888</v>
      </c>
      <c r="AB1817" t="s">
        <v>54</v>
      </c>
      <c r="AC1817" t="s">
        <v>55</v>
      </c>
      <c r="AD1817" t="s">
        <v>413</v>
      </c>
      <c r="AE1817">
        <v>1713</v>
      </c>
      <c r="AF1817">
        <v>10</v>
      </c>
      <c r="AH1817">
        <v>501</v>
      </c>
      <c r="AI1817" t="s">
        <v>48</v>
      </c>
      <c r="AJ1817" t="s">
        <v>49</v>
      </c>
      <c r="AK1817" t="s">
        <v>49</v>
      </c>
    </row>
    <row r="1818" spans="1:37" x14ac:dyDescent="0.25">
      <c r="A1818" t="str">
        <f t="shared" si="28"/>
        <v>10-0-22</v>
      </c>
      <c r="B1818" t="s">
        <v>4216</v>
      </c>
      <c r="C1818" t="s">
        <v>37</v>
      </c>
      <c r="D1818" t="s">
        <v>4217</v>
      </c>
      <c r="E1818" t="s">
        <v>38</v>
      </c>
      <c r="F1818" t="s">
        <v>4218</v>
      </c>
      <c r="G1818" t="s">
        <v>40</v>
      </c>
      <c r="H1818">
        <v>10</v>
      </c>
      <c r="I1818">
        <v>0</v>
      </c>
      <c r="J1818">
        <v>22</v>
      </c>
      <c r="K1818" t="s">
        <v>64</v>
      </c>
      <c r="P1818" t="s">
        <v>42</v>
      </c>
      <c r="Q1818" t="s">
        <v>43</v>
      </c>
      <c r="Y1818" t="s">
        <v>44</v>
      </c>
      <c r="Z1818" t="s">
        <v>45</v>
      </c>
      <c r="AA1818" s="1">
        <v>44261.61546296296</v>
      </c>
      <c r="AB1818" t="s">
        <v>46</v>
      </c>
      <c r="AC1818" t="s">
        <v>55</v>
      </c>
      <c r="AD1818" t="s">
        <v>522</v>
      </c>
      <c r="AE1818">
        <v>1716</v>
      </c>
      <c r="AF1818">
        <v>10</v>
      </c>
      <c r="AH1818">
        <v>501</v>
      </c>
      <c r="AI1818" t="s">
        <v>48</v>
      </c>
      <c r="AJ1818" t="s">
        <v>49</v>
      </c>
      <c r="AK1818" t="s">
        <v>49</v>
      </c>
    </row>
    <row r="1819" spans="1:37" x14ac:dyDescent="0.25">
      <c r="A1819" t="str">
        <f t="shared" si="28"/>
        <v>10-0-25</v>
      </c>
      <c r="B1819" s="2" t="s">
        <v>4219</v>
      </c>
      <c r="C1819" t="s">
        <v>37</v>
      </c>
      <c r="D1819" t="s">
        <v>4220</v>
      </c>
      <c r="E1819" t="s">
        <v>38</v>
      </c>
      <c r="F1819" t="s">
        <v>4221</v>
      </c>
      <c r="G1819" t="s">
        <v>40</v>
      </c>
      <c r="H1819">
        <v>10</v>
      </c>
      <c r="I1819">
        <v>0</v>
      </c>
      <c r="J1819">
        <v>25</v>
      </c>
      <c r="K1819" t="s">
        <v>64</v>
      </c>
      <c r="P1819" t="s">
        <v>42</v>
      </c>
      <c r="Q1819" t="s">
        <v>43</v>
      </c>
      <c r="Y1819" t="s">
        <v>44</v>
      </c>
      <c r="Z1819" t="s">
        <v>45</v>
      </c>
      <c r="AA1819" s="1">
        <v>44261.537465277775</v>
      </c>
      <c r="AB1819" t="s">
        <v>54</v>
      </c>
      <c r="AC1819" t="s">
        <v>55</v>
      </c>
      <c r="AD1819" t="s">
        <v>297</v>
      </c>
      <c r="AE1819">
        <v>461</v>
      </c>
      <c r="AF1819">
        <v>10</v>
      </c>
      <c r="AH1819">
        <v>501</v>
      </c>
      <c r="AI1819" t="s">
        <v>48</v>
      </c>
      <c r="AJ1819" t="s">
        <v>49</v>
      </c>
      <c r="AK1819" t="s">
        <v>49</v>
      </c>
    </row>
    <row r="1820" spans="1:37" x14ac:dyDescent="0.25">
      <c r="A1820" t="str">
        <f t="shared" si="28"/>
        <v>10-0-30</v>
      </c>
      <c r="B1820" t="s">
        <v>4222</v>
      </c>
      <c r="C1820" t="s">
        <v>37</v>
      </c>
      <c r="D1820" t="s">
        <v>4222</v>
      </c>
      <c r="E1820" t="s">
        <v>92</v>
      </c>
      <c r="F1820" t="s">
        <v>4223</v>
      </c>
      <c r="G1820" t="s">
        <v>40</v>
      </c>
      <c r="H1820">
        <v>10</v>
      </c>
      <c r="I1820">
        <v>0</v>
      </c>
      <c r="J1820">
        <v>30</v>
      </c>
      <c r="K1820" t="s">
        <v>64</v>
      </c>
      <c r="P1820" t="s">
        <v>42</v>
      </c>
      <c r="Q1820" t="s">
        <v>43</v>
      </c>
      <c r="Y1820" t="s">
        <v>45</v>
      </c>
      <c r="Z1820" t="s">
        <v>45</v>
      </c>
      <c r="AA1820" s="1">
        <v>44070.513206018521</v>
      </c>
      <c r="AB1820" t="s">
        <v>54</v>
      </c>
      <c r="AC1820" t="s">
        <v>55</v>
      </c>
      <c r="AD1820" t="s">
        <v>68</v>
      </c>
      <c r="AE1820">
        <v>12032</v>
      </c>
      <c r="AF1820">
        <v>10</v>
      </c>
      <c r="AH1820">
        <v>501</v>
      </c>
      <c r="AI1820" t="s">
        <v>48</v>
      </c>
      <c r="AJ1820" t="s">
        <v>49</v>
      </c>
      <c r="AK1820" t="s">
        <v>49</v>
      </c>
    </row>
    <row r="1821" spans="1:37" x14ac:dyDescent="0.25">
      <c r="A1821" t="str">
        <f t="shared" si="28"/>
        <v>10-0-33</v>
      </c>
      <c r="B1821" t="s">
        <v>4224</v>
      </c>
      <c r="C1821" t="s">
        <v>37</v>
      </c>
      <c r="D1821" t="s">
        <v>4225</v>
      </c>
      <c r="E1821" t="s">
        <v>38</v>
      </c>
      <c r="F1821" t="s">
        <v>4226</v>
      </c>
      <c r="G1821" t="s">
        <v>40</v>
      </c>
      <c r="H1821">
        <v>10</v>
      </c>
      <c r="I1821">
        <v>0</v>
      </c>
      <c r="J1821">
        <v>33</v>
      </c>
      <c r="K1821" t="s">
        <v>64</v>
      </c>
      <c r="P1821" t="s">
        <v>42</v>
      </c>
      <c r="Q1821" t="s">
        <v>43</v>
      </c>
      <c r="Y1821" t="s">
        <v>44</v>
      </c>
      <c r="Z1821" t="s">
        <v>45</v>
      </c>
      <c r="AA1821" s="1">
        <v>44259.503368055557</v>
      </c>
      <c r="AB1821" t="s">
        <v>54</v>
      </c>
      <c r="AC1821" t="s">
        <v>55</v>
      </c>
      <c r="AD1821" t="s">
        <v>156</v>
      </c>
      <c r="AE1821">
        <v>1795</v>
      </c>
      <c r="AF1821">
        <v>10</v>
      </c>
      <c r="AH1821">
        <v>501</v>
      </c>
      <c r="AI1821" t="s">
        <v>48</v>
      </c>
      <c r="AJ1821" t="s">
        <v>49</v>
      </c>
      <c r="AK1821" t="s">
        <v>49</v>
      </c>
    </row>
    <row r="1822" spans="1:37" x14ac:dyDescent="0.25">
      <c r="A1822" t="str">
        <f t="shared" si="28"/>
        <v>10-0-36</v>
      </c>
      <c r="B1822" t="s">
        <v>4227</v>
      </c>
      <c r="C1822" t="s">
        <v>37</v>
      </c>
      <c r="D1822" t="s">
        <v>4227</v>
      </c>
      <c r="E1822" t="s">
        <v>38</v>
      </c>
      <c r="F1822" t="s">
        <v>4228</v>
      </c>
      <c r="G1822" t="s">
        <v>40</v>
      </c>
      <c r="H1822">
        <v>10</v>
      </c>
      <c r="I1822">
        <v>0</v>
      </c>
      <c r="J1822">
        <v>36</v>
      </c>
      <c r="K1822" t="s">
        <v>64</v>
      </c>
      <c r="P1822" t="s">
        <v>42</v>
      </c>
      <c r="Q1822" t="s">
        <v>43</v>
      </c>
      <c r="Y1822" t="s">
        <v>44</v>
      </c>
      <c r="Z1822" t="s">
        <v>45</v>
      </c>
      <c r="AA1822" s="1">
        <v>44130.704421296294</v>
      </c>
      <c r="AB1822" t="s">
        <v>54</v>
      </c>
      <c r="AC1822" t="s">
        <v>55</v>
      </c>
      <c r="AD1822" t="s">
        <v>106</v>
      </c>
      <c r="AE1822">
        <v>1095</v>
      </c>
      <c r="AF1822">
        <v>10</v>
      </c>
      <c r="AH1822">
        <v>501</v>
      </c>
      <c r="AI1822" t="s">
        <v>48</v>
      </c>
      <c r="AJ1822" t="s">
        <v>49</v>
      </c>
      <c r="AK1822" t="s">
        <v>49</v>
      </c>
    </row>
    <row r="1823" spans="1:37" x14ac:dyDescent="0.25">
      <c r="A1823" t="str">
        <f t="shared" si="28"/>
        <v>10-0-37</v>
      </c>
      <c r="B1823" t="s">
        <v>4229</v>
      </c>
      <c r="C1823" t="s">
        <v>37</v>
      </c>
      <c r="D1823" t="s">
        <v>4229</v>
      </c>
      <c r="E1823" t="s">
        <v>51</v>
      </c>
      <c r="F1823" t="s">
        <v>4230</v>
      </c>
      <c r="G1823" t="s">
        <v>40</v>
      </c>
      <c r="H1823">
        <v>10</v>
      </c>
      <c r="I1823">
        <v>0</v>
      </c>
      <c r="J1823">
        <v>37</v>
      </c>
      <c r="K1823" t="s">
        <v>71</v>
      </c>
      <c r="P1823" t="s">
        <v>42</v>
      </c>
      <c r="Q1823" t="s">
        <v>43</v>
      </c>
      <c r="Y1823" t="s">
        <v>45</v>
      </c>
      <c r="Z1823" t="s">
        <v>45</v>
      </c>
      <c r="AA1823" s="1">
        <v>43825.403321759259</v>
      </c>
      <c r="AB1823" t="s">
        <v>54</v>
      </c>
      <c r="AC1823" t="s">
        <v>55</v>
      </c>
      <c r="AD1823" t="s">
        <v>227</v>
      </c>
      <c r="AE1823">
        <v>6447</v>
      </c>
      <c r="AF1823">
        <v>10</v>
      </c>
      <c r="AH1823">
        <v>501</v>
      </c>
      <c r="AI1823" t="s">
        <v>48</v>
      </c>
      <c r="AJ1823" t="s">
        <v>49</v>
      </c>
      <c r="AK1823" t="s">
        <v>49</v>
      </c>
    </row>
    <row r="1824" spans="1:37" x14ac:dyDescent="0.25">
      <c r="A1824" t="str">
        <f t="shared" si="28"/>
        <v>10-0-40</v>
      </c>
      <c r="B1824" t="s">
        <v>4231</v>
      </c>
      <c r="C1824" t="s">
        <v>37</v>
      </c>
      <c r="D1824" t="s">
        <v>4231</v>
      </c>
      <c r="E1824" t="s">
        <v>51</v>
      </c>
      <c r="F1824" t="s">
        <v>4232</v>
      </c>
      <c r="G1824" t="s">
        <v>40</v>
      </c>
      <c r="H1824">
        <v>10</v>
      </c>
      <c r="I1824">
        <v>0</v>
      </c>
      <c r="J1824">
        <v>40</v>
      </c>
      <c r="K1824" t="s">
        <v>71</v>
      </c>
      <c r="P1824" t="s">
        <v>42</v>
      </c>
      <c r="Q1824" t="s">
        <v>43</v>
      </c>
      <c r="Y1824" t="s">
        <v>45</v>
      </c>
      <c r="Z1824" t="s">
        <v>45</v>
      </c>
      <c r="AA1824" s="1">
        <v>43987.484791666669</v>
      </c>
      <c r="AB1824" t="s">
        <v>54</v>
      </c>
      <c r="AC1824" t="s">
        <v>55</v>
      </c>
      <c r="AD1824" t="s">
        <v>522</v>
      </c>
      <c r="AE1824">
        <v>9977</v>
      </c>
      <c r="AF1824">
        <v>10</v>
      </c>
      <c r="AH1824">
        <v>501</v>
      </c>
      <c r="AI1824" t="s">
        <v>48</v>
      </c>
      <c r="AJ1824" t="s">
        <v>49</v>
      </c>
      <c r="AK1824" t="s">
        <v>49</v>
      </c>
    </row>
    <row r="1825" spans="1:37" x14ac:dyDescent="0.25">
      <c r="A1825" t="str">
        <f t="shared" si="28"/>
        <v>10-0-45</v>
      </c>
      <c r="B1825" t="s">
        <v>4233</v>
      </c>
      <c r="C1825" t="s">
        <v>37</v>
      </c>
      <c r="D1825" t="s">
        <v>4233</v>
      </c>
      <c r="E1825" t="s">
        <v>51</v>
      </c>
      <c r="F1825" t="s">
        <v>4234</v>
      </c>
      <c r="G1825" t="s">
        <v>40</v>
      </c>
      <c r="H1825">
        <v>10</v>
      </c>
      <c r="I1825">
        <v>0</v>
      </c>
      <c r="J1825">
        <v>45</v>
      </c>
      <c r="K1825" t="s">
        <v>71</v>
      </c>
      <c r="P1825" t="s">
        <v>42</v>
      </c>
      <c r="Q1825" t="s">
        <v>43</v>
      </c>
      <c r="Y1825" t="s">
        <v>45</v>
      </c>
      <c r="Z1825" t="s">
        <v>45</v>
      </c>
      <c r="AA1825" s="1">
        <v>43944.631284722222</v>
      </c>
      <c r="AB1825" t="s">
        <v>54</v>
      </c>
      <c r="AC1825" t="s">
        <v>55</v>
      </c>
      <c r="AD1825" t="s">
        <v>657</v>
      </c>
      <c r="AE1825">
        <v>5893</v>
      </c>
      <c r="AF1825">
        <v>10</v>
      </c>
      <c r="AH1825">
        <v>501</v>
      </c>
      <c r="AI1825" t="s">
        <v>48</v>
      </c>
      <c r="AJ1825" t="s">
        <v>49</v>
      </c>
      <c r="AK1825" t="s">
        <v>49</v>
      </c>
    </row>
    <row r="1826" spans="1:37" x14ac:dyDescent="0.25">
      <c r="A1826" t="str">
        <f t="shared" si="28"/>
        <v>10-0-46</v>
      </c>
      <c r="B1826" t="s">
        <v>4235</v>
      </c>
      <c r="C1826" t="s">
        <v>37</v>
      </c>
      <c r="D1826" t="s">
        <v>4235</v>
      </c>
      <c r="E1826" t="s">
        <v>51</v>
      </c>
      <c r="F1826" t="s">
        <v>4236</v>
      </c>
      <c r="G1826" t="s">
        <v>40</v>
      </c>
      <c r="H1826">
        <v>10</v>
      </c>
      <c r="I1826">
        <v>0</v>
      </c>
      <c r="J1826">
        <v>46</v>
      </c>
      <c r="K1826" t="s">
        <v>71</v>
      </c>
      <c r="P1826" t="s">
        <v>42</v>
      </c>
      <c r="Q1826" t="s">
        <v>43</v>
      </c>
      <c r="Y1826" t="s">
        <v>45</v>
      </c>
      <c r="Z1826" t="s">
        <v>45</v>
      </c>
      <c r="AA1826" s="1">
        <v>43970.409537037034</v>
      </c>
      <c r="AB1826" t="s">
        <v>54</v>
      </c>
      <c r="AC1826" t="s">
        <v>55</v>
      </c>
      <c r="AD1826" t="s">
        <v>156</v>
      </c>
      <c r="AE1826">
        <v>8283</v>
      </c>
      <c r="AF1826">
        <v>10</v>
      </c>
      <c r="AH1826">
        <v>501</v>
      </c>
      <c r="AI1826" t="s">
        <v>48</v>
      </c>
      <c r="AJ1826" t="s">
        <v>49</v>
      </c>
      <c r="AK1826" t="s">
        <v>49</v>
      </c>
    </row>
    <row r="1827" spans="1:37" x14ac:dyDescent="0.25">
      <c r="A1827" t="str">
        <f t="shared" si="28"/>
        <v>10-0-49</v>
      </c>
      <c r="B1827" t="s">
        <v>4237</v>
      </c>
      <c r="C1827" t="s">
        <v>37</v>
      </c>
      <c r="D1827" t="s">
        <v>4237</v>
      </c>
      <c r="E1827" t="s">
        <v>51</v>
      </c>
      <c r="F1827" t="s">
        <v>4238</v>
      </c>
      <c r="G1827" t="s">
        <v>40</v>
      </c>
      <c r="H1827">
        <v>10</v>
      </c>
      <c r="I1827">
        <v>0</v>
      </c>
      <c r="J1827">
        <v>49</v>
      </c>
      <c r="K1827" t="s">
        <v>71</v>
      </c>
      <c r="P1827" t="s">
        <v>42</v>
      </c>
      <c r="Q1827" t="s">
        <v>43</v>
      </c>
      <c r="Y1827" t="s">
        <v>45</v>
      </c>
      <c r="Z1827" t="s">
        <v>45</v>
      </c>
      <c r="AA1827" s="1">
        <v>44008.62804398148</v>
      </c>
      <c r="AB1827" t="s">
        <v>54</v>
      </c>
      <c r="AC1827" t="s">
        <v>55</v>
      </c>
      <c r="AD1827" t="s">
        <v>119</v>
      </c>
      <c r="AE1827">
        <v>10507</v>
      </c>
      <c r="AF1827">
        <v>10</v>
      </c>
      <c r="AH1827">
        <v>501</v>
      </c>
      <c r="AI1827" t="s">
        <v>48</v>
      </c>
      <c r="AJ1827" t="s">
        <v>49</v>
      </c>
      <c r="AK1827" t="s">
        <v>49</v>
      </c>
    </row>
    <row r="1828" spans="1:37" x14ac:dyDescent="0.25">
      <c r="A1828" t="str">
        <f t="shared" si="28"/>
        <v>10-0-54</v>
      </c>
      <c r="B1828" t="s">
        <v>4239</v>
      </c>
      <c r="C1828" t="s">
        <v>37</v>
      </c>
      <c r="D1828" t="s">
        <v>4239</v>
      </c>
      <c r="E1828" t="s">
        <v>80</v>
      </c>
      <c r="F1828" t="s">
        <v>4240</v>
      </c>
      <c r="G1828" t="s">
        <v>40</v>
      </c>
      <c r="H1828">
        <v>10</v>
      </c>
      <c r="I1828">
        <v>0</v>
      </c>
      <c r="J1828">
        <v>54</v>
      </c>
      <c r="K1828" t="s">
        <v>64</v>
      </c>
      <c r="P1828" t="s">
        <v>42</v>
      </c>
      <c r="Q1828" t="s">
        <v>43</v>
      </c>
      <c r="Y1828" t="s">
        <v>112</v>
      </c>
      <c r="Z1828" t="s">
        <v>45</v>
      </c>
      <c r="AA1828" s="1">
        <v>44104.684606481482</v>
      </c>
      <c r="AB1828" t="s">
        <v>54</v>
      </c>
      <c r="AC1828" t="s">
        <v>55</v>
      </c>
      <c r="AD1828" t="s">
        <v>60</v>
      </c>
      <c r="AE1828">
        <v>12931</v>
      </c>
      <c r="AF1828">
        <v>10</v>
      </c>
      <c r="AH1828">
        <v>501</v>
      </c>
      <c r="AI1828" t="s">
        <v>48</v>
      </c>
      <c r="AJ1828" t="s">
        <v>49</v>
      </c>
      <c r="AK1828" t="s">
        <v>49</v>
      </c>
    </row>
    <row r="1829" spans="1:37" x14ac:dyDescent="0.25">
      <c r="A1829" t="str">
        <f t="shared" si="28"/>
        <v>10-0-56</v>
      </c>
      <c r="B1829" t="s">
        <v>4241</v>
      </c>
      <c r="C1829" t="s">
        <v>37</v>
      </c>
      <c r="D1829" t="s">
        <v>4241</v>
      </c>
      <c r="E1829" t="s">
        <v>80</v>
      </c>
      <c r="F1829" t="s">
        <v>4242</v>
      </c>
      <c r="G1829" t="s">
        <v>40</v>
      </c>
      <c r="H1829">
        <v>10</v>
      </c>
      <c r="I1829">
        <v>0</v>
      </c>
      <c r="J1829">
        <v>56</v>
      </c>
      <c r="K1829" t="s">
        <v>64</v>
      </c>
      <c r="P1829" t="s">
        <v>42</v>
      </c>
      <c r="Q1829" t="s">
        <v>43</v>
      </c>
      <c r="Y1829" t="s">
        <v>45</v>
      </c>
      <c r="Z1829" t="s">
        <v>45</v>
      </c>
      <c r="AA1829" s="1">
        <v>44109.666979166665</v>
      </c>
      <c r="AB1829" t="s">
        <v>54</v>
      </c>
      <c r="AC1829" t="s">
        <v>55</v>
      </c>
      <c r="AD1829" t="s">
        <v>140</v>
      </c>
      <c r="AE1829">
        <v>13115</v>
      </c>
      <c r="AF1829">
        <v>10</v>
      </c>
      <c r="AH1829">
        <v>501</v>
      </c>
      <c r="AI1829" t="s">
        <v>48</v>
      </c>
      <c r="AJ1829" t="s">
        <v>49</v>
      </c>
      <c r="AK1829" t="s">
        <v>49</v>
      </c>
    </row>
    <row r="1830" spans="1:37" x14ac:dyDescent="0.25">
      <c r="A1830" t="str">
        <f t="shared" si="28"/>
        <v>10-0-57</v>
      </c>
      <c r="B1830" t="s">
        <v>4243</v>
      </c>
      <c r="C1830" t="s">
        <v>37</v>
      </c>
      <c r="D1830" t="s">
        <v>4243</v>
      </c>
      <c r="E1830" t="s">
        <v>51</v>
      </c>
      <c r="F1830" t="s">
        <v>4244</v>
      </c>
      <c r="G1830" t="s">
        <v>40</v>
      </c>
      <c r="H1830">
        <v>10</v>
      </c>
      <c r="I1830">
        <v>0</v>
      </c>
      <c r="J1830">
        <v>57</v>
      </c>
      <c r="K1830" t="s">
        <v>64</v>
      </c>
      <c r="P1830" t="s">
        <v>42</v>
      </c>
      <c r="Q1830" t="s">
        <v>43</v>
      </c>
      <c r="Y1830" t="s">
        <v>45</v>
      </c>
      <c r="Z1830" t="s">
        <v>45</v>
      </c>
      <c r="AA1830" s="1">
        <v>44161.519305555557</v>
      </c>
      <c r="AB1830" t="s">
        <v>54</v>
      </c>
      <c r="AC1830" t="s">
        <v>55</v>
      </c>
      <c r="AD1830" t="s">
        <v>171</v>
      </c>
      <c r="AE1830">
        <v>14258</v>
      </c>
      <c r="AF1830">
        <v>10</v>
      </c>
      <c r="AH1830">
        <v>501</v>
      </c>
      <c r="AI1830" t="s">
        <v>48</v>
      </c>
      <c r="AJ1830" t="s">
        <v>49</v>
      </c>
      <c r="AK1830" t="s">
        <v>49</v>
      </c>
    </row>
    <row r="1831" spans="1:37" x14ac:dyDescent="0.25">
      <c r="A1831" t="str">
        <f t="shared" si="28"/>
        <v>10-0-58</v>
      </c>
      <c r="B1831" t="s">
        <v>4245</v>
      </c>
      <c r="C1831" t="s">
        <v>37</v>
      </c>
      <c r="D1831" t="s">
        <v>4245</v>
      </c>
      <c r="E1831" t="s">
        <v>80</v>
      </c>
      <c r="F1831" t="s">
        <v>4246</v>
      </c>
      <c r="G1831" t="s">
        <v>40</v>
      </c>
      <c r="H1831">
        <v>10</v>
      </c>
      <c r="I1831">
        <v>0</v>
      </c>
      <c r="J1831">
        <v>58</v>
      </c>
      <c r="K1831" t="s">
        <v>64</v>
      </c>
      <c r="P1831" t="s">
        <v>42</v>
      </c>
      <c r="Q1831" t="s">
        <v>43</v>
      </c>
      <c r="Y1831" t="s">
        <v>45</v>
      </c>
      <c r="Z1831" t="s">
        <v>45</v>
      </c>
      <c r="AA1831" s="1">
        <v>44165.537581018521</v>
      </c>
      <c r="AB1831" t="s">
        <v>54</v>
      </c>
      <c r="AC1831" t="s">
        <v>55</v>
      </c>
      <c r="AD1831" t="s">
        <v>151</v>
      </c>
      <c r="AE1831">
        <v>14332</v>
      </c>
      <c r="AF1831">
        <v>10</v>
      </c>
      <c r="AH1831">
        <v>501</v>
      </c>
      <c r="AI1831" t="s">
        <v>48</v>
      </c>
      <c r="AJ1831" t="s">
        <v>49</v>
      </c>
      <c r="AK1831" t="s">
        <v>49</v>
      </c>
    </row>
    <row r="1832" spans="1:37" x14ac:dyDescent="0.25">
      <c r="A1832" t="str">
        <f t="shared" si="28"/>
        <v>10-0-59</v>
      </c>
      <c r="B1832" t="s">
        <v>4247</v>
      </c>
      <c r="C1832" t="s">
        <v>37</v>
      </c>
      <c r="D1832" t="s">
        <v>4247</v>
      </c>
      <c r="E1832" t="s">
        <v>51</v>
      </c>
      <c r="F1832" t="s">
        <v>4248</v>
      </c>
      <c r="G1832" t="s">
        <v>40</v>
      </c>
      <c r="H1832">
        <v>10</v>
      </c>
      <c r="I1832">
        <v>0</v>
      </c>
      <c r="J1832">
        <v>59</v>
      </c>
      <c r="K1832" t="s">
        <v>64</v>
      </c>
      <c r="P1832" t="s">
        <v>42</v>
      </c>
      <c r="Q1832" t="s">
        <v>43</v>
      </c>
      <c r="Y1832" t="s">
        <v>45</v>
      </c>
      <c r="Z1832" t="s">
        <v>45</v>
      </c>
      <c r="AA1832" s="1">
        <v>44188.715949074074</v>
      </c>
      <c r="AB1832" t="s">
        <v>54</v>
      </c>
      <c r="AC1832" t="s">
        <v>55</v>
      </c>
      <c r="AD1832" t="s">
        <v>1260</v>
      </c>
      <c r="AE1832">
        <v>14636</v>
      </c>
      <c r="AF1832">
        <v>10</v>
      </c>
      <c r="AH1832">
        <v>501</v>
      </c>
      <c r="AI1832" t="s">
        <v>48</v>
      </c>
      <c r="AJ1832" t="s">
        <v>49</v>
      </c>
      <c r="AK1832" t="s">
        <v>49</v>
      </c>
    </row>
    <row r="1833" spans="1:37" x14ac:dyDescent="0.25">
      <c r="A1833" t="str">
        <f t="shared" si="28"/>
        <v>10-0-60</v>
      </c>
      <c r="B1833" t="s">
        <v>4249</v>
      </c>
      <c r="C1833" t="s">
        <v>37</v>
      </c>
      <c r="D1833" t="s">
        <v>4249</v>
      </c>
      <c r="E1833" t="s">
        <v>51</v>
      </c>
      <c r="F1833" t="s">
        <v>4250</v>
      </c>
      <c r="G1833" t="s">
        <v>40</v>
      </c>
      <c r="H1833">
        <v>10</v>
      </c>
      <c r="I1833">
        <v>0</v>
      </c>
      <c r="J1833">
        <v>60</v>
      </c>
      <c r="K1833" t="s">
        <v>64</v>
      </c>
      <c r="P1833" t="s">
        <v>42</v>
      </c>
      <c r="Q1833" t="s">
        <v>43</v>
      </c>
      <c r="Y1833" t="s">
        <v>45</v>
      </c>
      <c r="Z1833" t="s">
        <v>45</v>
      </c>
      <c r="AA1833" s="1">
        <v>44245.494826388887</v>
      </c>
      <c r="AB1833" t="s">
        <v>46</v>
      </c>
      <c r="AC1833" t="s">
        <v>55</v>
      </c>
      <c r="AD1833" t="s">
        <v>119</v>
      </c>
      <c r="AE1833">
        <v>15653</v>
      </c>
      <c r="AF1833">
        <v>10</v>
      </c>
      <c r="AH1833">
        <v>501</v>
      </c>
      <c r="AI1833" t="s">
        <v>48</v>
      </c>
      <c r="AJ1833" t="s">
        <v>49</v>
      </c>
      <c r="AK1833" t="s">
        <v>49</v>
      </c>
    </row>
    <row r="1834" spans="1:37" x14ac:dyDescent="0.25">
      <c r="A1834" t="str">
        <f t="shared" si="28"/>
        <v>10-0-65</v>
      </c>
      <c r="B1834" t="s">
        <v>4251</v>
      </c>
      <c r="C1834" t="s">
        <v>37</v>
      </c>
      <c r="D1834" t="s">
        <v>4252</v>
      </c>
      <c r="E1834" t="s">
        <v>80</v>
      </c>
      <c r="F1834" t="s">
        <v>4253</v>
      </c>
      <c r="G1834" t="s">
        <v>40</v>
      </c>
      <c r="H1834">
        <v>10</v>
      </c>
      <c r="I1834">
        <v>0</v>
      </c>
      <c r="J1834">
        <v>65</v>
      </c>
      <c r="K1834" t="s">
        <v>64</v>
      </c>
      <c r="P1834" t="s">
        <v>42</v>
      </c>
      <c r="Q1834" t="s">
        <v>43</v>
      </c>
      <c r="Y1834" t="s">
        <v>45</v>
      </c>
      <c r="Z1834" t="s">
        <v>45</v>
      </c>
      <c r="AA1834" s="1">
        <v>44342.460486111115</v>
      </c>
      <c r="AB1834" t="s">
        <v>54</v>
      </c>
      <c r="AC1834" t="s">
        <v>55</v>
      </c>
      <c r="AD1834" t="s">
        <v>413</v>
      </c>
      <c r="AE1834">
        <v>8094</v>
      </c>
      <c r="AF1834">
        <v>10</v>
      </c>
      <c r="AH1834">
        <v>501</v>
      </c>
      <c r="AI1834" t="s">
        <v>48</v>
      </c>
      <c r="AJ1834" t="s">
        <v>49</v>
      </c>
      <c r="AK1834" t="s">
        <v>49</v>
      </c>
    </row>
    <row r="1835" spans="1:37" x14ac:dyDescent="0.25">
      <c r="A1835" t="str">
        <f t="shared" si="28"/>
        <v>10-0-66</v>
      </c>
      <c r="B1835" t="s">
        <v>4254</v>
      </c>
      <c r="C1835" t="s">
        <v>37</v>
      </c>
      <c r="D1835" t="s">
        <v>4255</v>
      </c>
      <c r="E1835" t="s">
        <v>80</v>
      </c>
      <c r="F1835" t="s">
        <v>4256</v>
      </c>
      <c r="G1835" t="s">
        <v>40</v>
      </c>
      <c r="H1835">
        <v>10</v>
      </c>
      <c r="I1835">
        <v>0</v>
      </c>
      <c r="J1835">
        <v>66</v>
      </c>
      <c r="K1835" t="s">
        <v>64</v>
      </c>
      <c r="P1835" t="s">
        <v>42</v>
      </c>
      <c r="Q1835" t="s">
        <v>43</v>
      </c>
      <c r="Y1835" t="s">
        <v>45</v>
      </c>
      <c r="Z1835" t="s">
        <v>45</v>
      </c>
      <c r="AA1835" s="1">
        <v>44342.48709490741</v>
      </c>
      <c r="AB1835" t="s">
        <v>54</v>
      </c>
      <c r="AC1835" t="s">
        <v>55</v>
      </c>
      <c r="AD1835" t="s">
        <v>78</v>
      </c>
      <c r="AE1835">
        <v>11456</v>
      </c>
      <c r="AF1835">
        <v>10</v>
      </c>
      <c r="AH1835">
        <v>501</v>
      </c>
      <c r="AI1835" t="s">
        <v>48</v>
      </c>
      <c r="AJ1835" t="s">
        <v>49</v>
      </c>
      <c r="AK1835" t="s">
        <v>49</v>
      </c>
    </row>
    <row r="1836" spans="1:37" x14ac:dyDescent="0.25">
      <c r="A1836" t="str">
        <f t="shared" si="28"/>
        <v>10-0-67</v>
      </c>
      <c r="B1836" t="s">
        <v>4257</v>
      </c>
      <c r="C1836" t="s">
        <v>37</v>
      </c>
      <c r="D1836" t="s">
        <v>4258</v>
      </c>
      <c r="E1836" t="s">
        <v>80</v>
      </c>
      <c r="F1836" t="s">
        <v>4259</v>
      </c>
      <c r="G1836" t="s">
        <v>40</v>
      </c>
      <c r="H1836">
        <v>10</v>
      </c>
      <c r="I1836">
        <v>0</v>
      </c>
      <c r="J1836">
        <v>67</v>
      </c>
      <c r="K1836" t="s">
        <v>64</v>
      </c>
      <c r="P1836" t="s">
        <v>42</v>
      </c>
      <c r="Q1836" t="s">
        <v>43</v>
      </c>
      <c r="Y1836" t="s">
        <v>45</v>
      </c>
      <c r="Z1836" t="s">
        <v>45</v>
      </c>
      <c r="AA1836" s="1">
        <v>44345.641284722224</v>
      </c>
      <c r="AB1836" t="s">
        <v>54</v>
      </c>
      <c r="AC1836" t="s">
        <v>55</v>
      </c>
      <c r="AD1836" t="s">
        <v>151</v>
      </c>
      <c r="AE1836">
        <v>16464</v>
      </c>
      <c r="AF1836">
        <v>10</v>
      </c>
      <c r="AH1836">
        <v>501</v>
      </c>
      <c r="AI1836" t="s">
        <v>48</v>
      </c>
      <c r="AJ1836" t="s">
        <v>49</v>
      </c>
      <c r="AK1836" t="s">
        <v>49</v>
      </c>
    </row>
    <row r="1837" spans="1:37" x14ac:dyDescent="0.25">
      <c r="A1837" t="str">
        <f t="shared" si="28"/>
        <v>10-0-68</v>
      </c>
      <c r="B1837" t="s">
        <v>4260</v>
      </c>
      <c r="C1837" t="s">
        <v>37</v>
      </c>
      <c r="D1837" t="s">
        <v>4261</v>
      </c>
      <c r="E1837" t="s">
        <v>51</v>
      </c>
      <c r="F1837" t="s">
        <v>4262</v>
      </c>
      <c r="G1837" t="s">
        <v>40</v>
      </c>
      <c r="H1837">
        <v>10</v>
      </c>
      <c r="I1837">
        <v>0</v>
      </c>
      <c r="J1837">
        <v>68</v>
      </c>
      <c r="K1837" t="s">
        <v>64</v>
      </c>
      <c r="P1837" t="s">
        <v>42</v>
      </c>
      <c r="Q1837" t="s">
        <v>43</v>
      </c>
      <c r="Y1837" t="s">
        <v>45</v>
      </c>
      <c r="Z1837" t="s">
        <v>45</v>
      </c>
      <c r="AA1837" s="1">
        <v>44358.432789351849</v>
      </c>
      <c r="AB1837" t="s">
        <v>54</v>
      </c>
      <c r="AC1837" t="s">
        <v>55</v>
      </c>
      <c r="AD1837" t="s">
        <v>102</v>
      </c>
      <c r="AE1837">
        <v>16529</v>
      </c>
      <c r="AF1837">
        <v>10</v>
      </c>
      <c r="AH1837">
        <v>501</v>
      </c>
      <c r="AI1837" t="s">
        <v>48</v>
      </c>
      <c r="AJ1837" t="s">
        <v>49</v>
      </c>
      <c r="AK1837" t="s">
        <v>49</v>
      </c>
    </row>
    <row r="1838" spans="1:37" x14ac:dyDescent="0.25">
      <c r="A1838" t="str">
        <f t="shared" si="28"/>
        <v>10-0-70</v>
      </c>
      <c r="B1838" t="s">
        <v>4263</v>
      </c>
      <c r="C1838" t="s">
        <v>37</v>
      </c>
      <c r="D1838" t="s">
        <v>4264</v>
      </c>
      <c r="E1838" t="s">
        <v>51</v>
      </c>
      <c r="F1838" t="s">
        <v>4265</v>
      </c>
      <c r="G1838" t="s">
        <v>40</v>
      </c>
      <c r="H1838">
        <v>10</v>
      </c>
      <c r="I1838">
        <v>0</v>
      </c>
      <c r="J1838">
        <v>70</v>
      </c>
      <c r="K1838" t="s">
        <v>64</v>
      </c>
      <c r="P1838" t="s">
        <v>42</v>
      </c>
      <c r="Q1838" t="s">
        <v>43</v>
      </c>
      <c r="Y1838" t="s">
        <v>45</v>
      </c>
      <c r="Z1838" t="s">
        <v>45</v>
      </c>
      <c r="AA1838" s="1">
        <v>44364.461215277777</v>
      </c>
      <c r="AB1838" t="s">
        <v>54</v>
      </c>
      <c r="AC1838" t="s">
        <v>55</v>
      </c>
      <c r="AD1838" t="s">
        <v>227</v>
      </c>
      <c r="AE1838">
        <v>1680</v>
      </c>
      <c r="AF1838">
        <v>10</v>
      </c>
      <c r="AH1838">
        <v>501</v>
      </c>
      <c r="AI1838" t="s">
        <v>48</v>
      </c>
      <c r="AJ1838" t="s">
        <v>49</v>
      </c>
      <c r="AK1838" t="s">
        <v>49</v>
      </c>
    </row>
    <row r="1839" spans="1:37" x14ac:dyDescent="0.25">
      <c r="A1839" t="str">
        <f t="shared" si="28"/>
        <v>10-1-0</v>
      </c>
      <c r="B1839" t="s">
        <v>4266</v>
      </c>
      <c r="C1839" t="s">
        <v>37</v>
      </c>
      <c r="D1839" t="s">
        <v>4266</v>
      </c>
      <c r="E1839" t="s">
        <v>58</v>
      </c>
      <c r="F1839" t="s">
        <v>4267</v>
      </c>
      <c r="G1839" t="s">
        <v>40</v>
      </c>
      <c r="H1839">
        <v>10</v>
      </c>
      <c r="I1839">
        <v>1</v>
      </c>
      <c r="J1839">
        <v>0</v>
      </c>
      <c r="K1839" t="s">
        <v>41</v>
      </c>
      <c r="P1839" t="s">
        <v>42</v>
      </c>
      <c r="Q1839" t="s">
        <v>43</v>
      </c>
      <c r="Y1839" t="s">
        <v>44</v>
      </c>
      <c r="Z1839" t="s">
        <v>45</v>
      </c>
      <c r="AA1839" s="1">
        <v>44817.441828703704</v>
      </c>
      <c r="AB1839" t="s">
        <v>54</v>
      </c>
      <c r="AC1839" t="s">
        <v>55</v>
      </c>
      <c r="AD1839" t="s">
        <v>88</v>
      </c>
      <c r="AE1839">
        <v>6903</v>
      </c>
      <c r="AF1839">
        <v>10</v>
      </c>
      <c r="AH1839">
        <v>501</v>
      </c>
      <c r="AI1839" t="s">
        <v>48</v>
      </c>
      <c r="AJ1839" t="s">
        <v>49</v>
      </c>
      <c r="AK1839" t="s">
        <v>49</v>
      </c>
    </row>
    <row r="1840" spans="1:37" x14ac:dyDescent="0.25">
      <c r="A1840" t="str">
        <f t="shared" si="28"/>
        <v>10-1-1</v>
      </c>
      <c r="B1840" t="s">
        <v>4268</v>
      </c>
      <c r="C1840" t="s">
        <v>37</v>
      </c>
      <c r="D1840" t="s">
        <v>4268</v>
      </c>
      <c r="E1840" t="s">
        <v>38</v>
      </c>
      <c r="F1840" t="s">
        <v>4269</v>
      </c>
      <c r="G1840" t="s">
        <v>40</v>
      </c>
      <c r="H1840">
        <v>10</v>
      </c>
      <c r="I1840">
        <v>1</v>
      </c>
      <c r="J1840">
        <v>1</v>
      </c>
      <c r="K1840" t="s">
        <v>64</v>
      </c>
      <c r="P1840" t="s">
        <v>42</v>
      </c>
      <c r="Q1840" t="s">
        <v>43</v>
      </c>
      <c r="Y1840" t="s">
        <v>44</v>
      </c>
      <c r="Z1840" t="s">
        <v>45</v>
      </c>
      <c r="AA1840" s="1">
        <v>44130.728252314817</v>
      </c>
      <c r="AB1840" t="s">
        <v>54</v>
      </c>
      <c r="AC1840" t="s">
        <v>55</v>
      </c>
      <c r="AD1840" t="s">
        <v>75</v>
      </c>
      <c r="AE1840">
        <v>1809</v>
      </c>
      <c r="AF1840">
        <v>10</v>
      </c>
      <c r="AH1840">
        <v>501</v>
      </c>
      <c r="AI1840" t="s">
        <v>48</v>
      </c>
      <c r="AJ1840" t="s">
        <v>49</v>
      </c>
      <c r="AK1840" t="s">
        <v>49</v>
      </c>
    </row>
    <row r="1841" spans="1:37" x14ac:dyDescent="0.25">
      <c r="A1841" t="str">
        <f t="shared" si="28"/>
        <v>10-1-2</v>
      </c>
      <c r="B1841" t="s">
        <v>4270</v>
      </c>
      <c r="C1841" t="s">
        <v>37</v>
      </c>
      <c r="D1841" t="s">
        <v>4271</v>
      </c>
      <c r="E1841" t="s">
        <v>80</v>
      </c>
      <c r="F1841" t="s">
        <v>4272</v>
      </c>
      <c r="G1841" t="s">
        <v>40</v>
      </c>
      <c r="H1841">
        <v>10</v>
      </c>
      <c r="I1841">
        <v>1</v>
      </c>
      <c r="J1841">
        <v>2</v>
      </c>
      <c r="K1841" t="s">
        <v>64</v>
      </c>
      <c r="P1841" t="s">
        <v>42</v>
      </c>
      <c r="Q1841" t="s">
        <v>43</v>
      </c>
      <c r="Y1841" t="s">
        <v>45</v>
      </c>
      <c r="Z1841" t="s">
        <v>45</v>
      </c>
      <c r="AA1841" s="1">
        <v>44545.489328703705</v>
      </c>
      <c r="AB1841" t="s">
        <v>54</v>
      </c>
      <c r="AC1841" t="s">
        <v>55</v>
      </c>
      <c r="AD1841" t="s">
        <v>790</v>
      </c>
      <c r="AE1841">
        <v>1739</v>
      </c>
      <c r="AF1841">
        <v>10</v>
      </c>
      <c r="AH1841">
        <v>501</v>
      </c>
      <c r="AI1841" t="s">
        <v>48</v>
      </c>
      <c r="AJ1841" t="s">
        <v>49</v>
      </c>
      <c r="AK1841" t="s">
        <v>49</v>
      </c>
    </row>
    <row r="1842" spans="1:37" x14ac:dyDescent="0.25">
      <c r="A1842" t="str">
        <f t="shared" si="28"/>
        <v>10-1-4</v>
      </c>
      <c r="B1842" t="s">
        <v>4273</v>
      </c>
      <c r="C1842" t="s">
        <v>37</v>
      </c>
      <c r="D1842" t="s">
        <v>4273</v>
      </c>
      <c r="E1842" t="s">
        <v>38</v>
      </c>
      <c r="F1842" t="s">
        <v>4274</v>
      </c>
      <c r="G1842" t="s">
        <v>40</v>
      </c>
      <c r="H1842">
        <v>10</v>
      </c>
      <c r="I1842">
        <v>1</v>
      </c>
      <c r="J1842">
        <v>4</v>
      </c>
      <c r="K1842" t="s">
        <v>64</v>
      </c>
      <c r="P1842" t="s">
        <v>42</v>
      </c>
      <c r="Q1842" t="s">
        <v>43</v>
      </c>
      <c r="Y1842" t="s">
        <v>44</v>
      </c>
      <c r="Z1842" t="s">
        <v>45</v>
      </c>
      <c r="AA1842" s="1">
        <v>44128.560555555552</v>
      </c>
      <c r="AB1842" t="s">
        <v>54</v>
      </c>
      <c r="AC1842" t="s">
        <v>55</v>
      </c>
      <c r="AD1842" t="s">
        <v>171</v>
      </c>
      <c r="AE1842">
        <v>1592</v>
      </c>
      <c r="AF1842">
        <v>10</v>
      </c>
      <c r="AH1842">
        <v>501</v>
      </c>
      <c r="AI1842" t="s">
        <v>48</v>
      </c>
      <c r="AJ1842" t="s">
        <v>49</v>
      </c>
      <c r="AK1842" t="s">
        <v>49</v>
      </c>
    </row>
    <row r="1843" spans="1:37" x14ac:dyDescent="0.25">
      <c r="A1843" t="str">
        <f t="shared" si="28"/>
        <v>10-1-5</v>
      </c>
      <c r="B1843" t="s">
        <v>4275</v>
      </c>
      <c r="C1843" t="s">
        <v>37</v>
      </c>
      <c r="D1843" t="s">
        <v>4275</v>
      </c>
      <c r="E1843" t="s">
        <v>92</v>
      </c>
      <c r="F1843" t="s">
        <v>4276</v>
      </c>
      <c r="G1843" t="s">
        <v>40</v>
      </c>
      <c r="H1843">
        <v>10</v>
      </c>
      <c r="I1843">
        <v>1</v>
      </c>
      <c r="J1843">
        <v>5</v>
      </c>
      <c r="K1843" t="s">
        <v>64</v>
      </c>
      <c r="P1843" t="s">
        <v>42</v>
      </c>
      <c r="Q1843" t="s">
        <v>43</v>
      </c>
      <c r="Y1843" t="s">
        <v>45</v>
      </c>
      <c r="Z1843" t="s">
        <v>45</v>
      </c>
      <c r="AA1843" s="1">
        <v>44631.576145833336</v>
      </c>
      <c r="AB1843" t="s">
        <v>54</v>
      </c>
      <c r="AC1843" t="s">
        <v>55</v>
      </c>
      <c r="AD1843" t="s">
        <v>227</v>
      </c>
      <c r="AE1843">
        <v>4244</v>
      </c>
      <c r="AF1843">
        <v>10</v>
      </c>
      <c r="AH1843">
        <v>501</v>
      </c>
      <c r="AI1843" t="s">
        <v>48</v>
      </c>
      <c r="AJ1843" t="s">
        <v>49</v>
      </c>
      <c r="AK1843" t="s">
        <v>49</v>
      </c>
    </row>
    <row r="1844" spans="1:37" x14ac:dyDescent="0.25">
      <c r="A1844" t="str">
        <f t="shared" si="28"/>
        <v>10-1-6</v>
      </c>
      <c r="B1844" t="s">
        <v>4277</v>
      </c>
      <c r="C1844" t="s">
        <v>37</v>
      </c>
      <c r="D1844" t="s">
        <v>4277</v>
      </c>
      <c r="E1844" t="s">
        <v>80</v>
      </c>
      <c r="F1844" t="s">
        <v>4278</v>
      </c>
      <c r="G1844" t="s">
        <v>40</v>
      </c>
      <c r="H1844">
        <v>10</v>
      </c>
      <c r="I1844">
        <v>1</v>
      </c>
      <c r="J1844">
        <v>6</v>
      </c>
      <c r="K1844" t="s">
        <v>64</v>
      </c>
      <c r="P1844" t="s">
        <v>42</v>
      </c>
      <c r="Q1844" t="s">
        <v>43</v>
      </c>
      <c r="Y1844" t="s">
        <v>45</v>
      </c>
      <c r="Z1844" t="s">
        <v>45</v>
      </c>
      <c r="AA1844" s="1">
        <v>44692.496990740743</v>
      </c>
      <c r="AB1844" t="s">
        <v>54</v>
      </c>
      <c r="AC1844" t="s">
        <v>55</v>
      </c>
      <c r="AD1844" t="s">
        <v>119</v>
      </c>
      <c r="AE1844">
        <v>4847</v>
      </c>
      <c r="AF1844">
        <v>10</v>
      </c>
      <c r="AH1844">
        <v>501</v>
      </c>
      <c r="AI1844" t="s">
        <v>48</v>
      </c>
      <c r="AJ1844" t="s">
        <v>49</v>
      </c>
      <c r="AK1844" t="s">
        <v>49</v>
      </c>
    </row>
    <row r="1845" spans="1:37" x14ac:dyDescent="0.25">
      <c r="A1845" t="str">
        <f t="shared" si="28"/>
        <v>10-1-7</v>
      </c>
      <c r="B1845" t="s">
        <v>4279</v>
      </c>
      <c r="C1845" t="s">
        <v>37</v>
      </c>
      <c r="D1845" t="s">
        <v>4279</v>
      </c>
      <c r="E1845" t="s">
        <v>92</v>
      </c>
      <c r="F1845" t="s">
        <v>4280</v>
      </c>
      <c r="G1845" t="s">
        <v>40</v>
      </c>
      <c r="H1845">
        <v>10</v>
      </c>
      <c r="I1845">
        <v>1</v>
      </c>
      <c r="J1845">
        <v>7</v>
      </c>
      <c r="K1845" t="s">
        <v>71</v>
      </c>
      <c r="P1845" t="s">
        <v>42</v>
      </c>
      <c r="Q1845" t="s">
        <v>43</v>
      </c>
      <c r="Y1845" t="s">
        <v>45</v>
      </c>
      <c r="Z1845" t="s">
        <v>45</v>
      </c>
      <c r="AA1845" s="1">
        <v>43829.694490740738</v>
      </c>
      <c r="AB1845" t="s">
        <v>54</v>
      </c>
      <c r="AC1845" t="s">
        <v>55</v>
      </c>
      <c r="AD1845" t="s">
        <v>405</v>
      </c>
      <c r="AE1845">
        <v>5968</v>
      </c>
      <c r="AF1845">
        <v>10</v>
      </c>
      <c r="AH1845">
        <v>501</v>
      </c>
      <c r="AI1845" t="s">
        <v>48</v>
      </c>
      <c r="AJ1845" t="s">
        <v>49</v>
      </c>
      <c r="AK1845" t="s">
        <v>49</v>
      </c>
    </row>
    <row r="1846" spans="1:37" x14ac:dyDescent="0.25">
      <c r="A1846" t="str">
        <f t="shared" si="28"/>
        <v>10-1-8</v>
      </c>
      <c r="B1846" t="s">
        <v>4281</v>
      </c>
      <c r="C1846" t="s">
        <v>37</v>
      </c>
      <c r="D1846" t="s">
        <v>4281</v>
      </c>
      <c r="E1846" t="s">
        <v>51</v>
      </c>
      <c r="F1846" t="s">
        <v>4282</v>
      </c>
      <c r="G1846" t="s">
        <v>40</v>
      </c>
      <c r="H1846">
        <v>10</v>
      </c>
      <c r="I1846">
        <v>1</v>
      </c>
      <c r="J1846">
        <v>8</v>
      </c>
      <c r="K1846" t="s">
        <v>71</v>
      </c>
      <c r="P1846" t="s">
        <v>42</v>
      </c>
      <c r="Q1846" t="s">
        <v>43</v>
      </c>
      <c r="Y1846" t="s">
        <v>45</v>
      </c>
      <c r="Z1846" t="s">
        <v>45</v>
      </c>
      <c r="AA1846" s="1">
        <v>43795.588495370372</v>
      </c>
      <c r="AB1846" t="s">
        <v>54</v>
      </c>
      <c r="AC1846" t="s">
        <v>55</v>
      </c>
      <c r="AD1846" t="s">
        <v>282</v>
      </c>
      <c r="AE1846">
        <v>7068</v>
      </c>
      <c r="AF1846">
        <v>10</v>
      </c>
      <c r="AH1846">
        <v>501</v>
      </c>
      <c r="AI1846" t="s">
        <v>48</v>
      </c>
      <c r="AJ1846" t="s">
        <v>49</v>
      </c>
      <c r="AK1846" t="s">
        <v>49</v>
      </c>
    </row>
    <row r="1847" spans="1:37" x14ac:dyDescent="0.25">
      <c r="A1847" t="str">
        <f t="shared" si="28"/>
        <v>10-1-9</v>
      </c>
      <c r="B1847" t="s">
        <v>4283</v>
      </c>
      <c r="C1847" t="s">
        <v>37</v>
      </c>
      <c r="D1847" t="s">
        <v>4283</v>
      </c>
      <c r="E1847" t="s">
        <v>38</v>
      </c>
      <c r="F1847" t="s">
        <v>4284</v>
      </c>
      <c r="G1847" t="s">
        <v>40</v>
      </c>
      <c r="H1847">
        <v>10</v>
      </c>
      <c r="I1847">
        <v>1</v>
      </c>
      <c r="J1847">
        <v>9</v>
      </c>
      <c r="K1847" t="s">
        <v>64</v>
      </c>
      <c r="P1847" t="s">
        <v>42</v>
      </c>
      <c r="Q1847" t="s">
        <v>43</v>
      </c>
      <c r="Y1847" t="s">
        <v>44</v>
      </c>
      <c r="Z1847" t="s">
        <v>45</v>
      </c>
      <c r="AA1847" s="1">
        <v>44128.466481481482</v>
      </c>
      <c r="AB1847" t="s">
        <v>54</v>
      </c>
      <c r="AC1847" t="s">
        <v>55</v>
      </c>
      <c r="AD1847" t="s">
        <v>891</v>
      </c>
      <c r="AE1847">
        <v>1871</v>
      </c>
      <c r="AF1847">
        <v>10</v>
      </c>
      <c r="AH1847">
        <v>501</v>
      </c>
      <c r="AI1847" t="s">
        <v>48</v>
      </c>
      <c r="AJ1847" t="s">
        <v>49</v>
      </c>
      <c r="AK1847" t="s">
        <v>49</v>
      </c>
    </row>
    <row r="1848" spans="1:37" x14ac:dyDescent="0.25">
      <c r="A1848" t="str">
        <f t="shared" si="28"/>
        <v>10-1-10</v>
      </c>
      <c r="B1848" t="s">
        <v>4285</v>
      </c>
      <c r="C1848" t="s">
        <v>37</v>
      </c>
      <c r="D1848" t="s">
        <v>4285</v>
      </c>
      <c r="E1848" t="s">
        <v>51</v>
      </c>
      <c r="F1848" t="s">
        <v>4286</v>
      </c>
      <c r="G1848" t="s">
        <v>40</v>
      </c>
      <c r="H1848">
        <v>10</v>
      </c>
      <c r="I1848">
        <v>1</v>
      </c>
      <c r="J1848">
        <v>10</v>
      </c>
      <c r="K1848" t="s">
        <v>71</v>
      </c>
      <c r="P1848" t="s">
        <v>42</v>
      </c>
      <c r="Q1848" t="s">
        <v>43</v>
      </c>
      <c r="Y1848" t="s">
        <v>45</v>
      </c>
      <c r="Z1848" t="s">
        <v>45</v>
      </c>
      <c r="AA1848" s="1">
        <v>43806.635092592594</v>
      </c>
      <c r="AB1848" t="s">
        <v>46</v>
      </c>
      <c r="AC1848" t="s">
        <v>55</v>
      </c>
      <c r="AD1848" t="s">
        <v>2804</v>
      </c>
      <c r="AE1848">
        <v>7385</v>
      </c>
      <c r="AF1848">
        <v>10</v>
      </c>
      <c r="AH1848">
        <v>501</v>
      </c>
      <c r="AI1848" t="s">
        <v>48</v>
      </c>
      <c r="AJ1848" t="s">
        <v>49</v>
      </c>
      <c r="AK1848" t="s">
        <v>49</v>
      </c>
    </row>
    <row r="1849" spans="1:37" x14ac:dyDescent="0.25">
      <c r="A1849" t="str">
        <f t="shared" si="28"/>
        <v>10-1-11</v>
      </c>
      <c r="B1849" t="s">
        <v>4287</v>
      </c>
      <c r="C1849" t="s">
        <v>37</v>
      </c>
      <c r="D1849" t="s">
        <v>4287</v>
      </c>
      <c r="E1849" t="s">
        <v>38</v>
      </c>
      <c r="F1849" t="s">
        <v>4288</v>
      </c>
      <c r="G1849" t="s">
        <v>40</v>
      </c>
      <c r="H1849">
        <v>10</v>
      </c>
      <c r="I1849">
        <v>1</v>
      </c>
      <c r="J1849">
        <v>11</v>
      </c>
      <c r="K1849" t="s">
        <v>71</v>
      </c>
      <c r="P1849" t="s">
        <v>42</v>
      </c>
      <c r="Q1849" t="s">
        <v>43</v>
      </c>
      <c r="Y1849" t="s">
        <v>44</v>
      </c>
      <c r="Z1849" t="s">
        <v>45</v>
      </c>
      <c r="AA1849" s="1">
        <v>44130.683125000003</v>
      </c>
      <c r="AB1849" t="s">
        <v>54</v>
      </c>
      <c r="AC1849" t="s">
        <v>55</v>
      </c>
      <c r="AD1849" t="s">
        <v>410</v>
      </c>
      <c r="AE1849">
        <v>1881</v>
      </c>
      <c r="AF1849">
        <v>10</v>
      </c>
      <c r="AH1849">
        <v>501</v>
      </c>
      <c r="AI1849" t="s">
        <v>48</v>
      </c>
      <c r="AJ1849" t="s">
        <v>49</v>
      </c>
      <c r="AK1849" t="s">
        <v>49</v>
      </c>
    </row>
    <row r="1850" spans="1:37" x14ac:dyDescent="0.25">
      <c r="A1850" t="str">
        <f t="shared" si="28"/>
        <v>10-1-12</v>
      </c>
      <c r="B1850" t="s">
        <v>4289</v>
      </c>
      <c r="C1850" t="s">
        <v>37</v>
      </c>
      <c r="D1850" t="s">
        <v>4289</v>
      </c>
      <c r="E1850" t="s">
        <v>51</v>
      </c>
      <c r="F1850" t="s">
        <v>4290</v>
      </c>
      <c r="G1850" t="s">
        <v>40</v>
      </c>
      <c r="H1850">
        <v>10</v>
      </c>
      <c r="I1850">
        <v>1</v>
      </c>
      <c r="J1850">
        <v>12</v>
      </c>
      <c r="K1850" t="s">
        <v>71</v>
      </c>
      <c r="P1850" t="s">
        <v>42</v>
      </c>
      <c r="Q1850" t="s">
        <v>43</v>
      </c>
      <c r="Y1850" t="s">
        <v>45</v>
      </c>
      <c r="Z1850" t="s">
        <v>45</v>
      </c>
      <c r="AA1850" s="1">
        <v>43899.720567129632</v>
      </c>
      <c r="AB1850" t="s">
        <v>54</v>
      </c>
      <c r="AC1850" t="s">
        <v>55</v>
      </c>
      <c r="AD1850" t="s">
        <v>363</v>
      </c>
      <c r="AE1850">
        <v>4596</v>
      </c>
      <c r="AF1850">
        <v>10</v>
      </c>
      <c r="AH1850">
        <v>501</v>
      </c>
      <c r="AI1850" t="s">
        <v>48</v>
      </c>
      <c r="AJ1850" t="s">
        <v>49</v>
      </c>
      <c r="AK1850" t="s">
        <v>49</v>
      </c>
    </row>
    <row r="1851" spans="1:37" x14ac:dyDescent="0.25">
      <c r="A1851" t="str">
        <f t="shared" si="28"/>
        <v>10-1-13</v>
      </c>
      <c r="B1851" t="s">
        <v>4291</v>
      </c>
      <c r="C1851" t="s">
        <v>37</v>
      </c>
      <c r="D1851" t="s">
        <v>4291</v>
      </c>
      <c r="E1851" t="s">
        <v>80</v>
      </c>
      <c r="F1851" t="s">
        <v>4292</v>
      </c>
      <c r="G1851" t="s">
        <v>40</v>
      </c>
      <c r="H1851">
        <v>10</v>
      </c>
      <c r="I1851">
        <v>1</v>
      </c>
      <c r="J1851">
        <v>13</v>
      </c>
      <c r="K1851" t="s">
        <v>64</v>
      </c>
      <c r="P1851" t="s">
        <v>42</v>
      </c>
      <c r="Q1851" t="s">
        <v>43</v>
      </c>
      <c r="Y1851" t="s">
        <v>45</v>
      </c>
      <c r="Z1851" t="s">
        <v>45</v>
      </c>
      <c r="AA1851" s="1">
        <v>44693.65289351852</v>
      </c>
      <c r="AB1851" t="s">
        <v>54</v>
      </c>
      <c r="AC1851" t="s">
        <v>55</v>
      </c>
      <c r="AD1851" t="s">
        <v>790</v>
      </c>
      <c r="AE1851">
        <v>6010</v>
      </c>
      <c r="AF1851">
        <v>10</v>
      </c>
      <c r="AH1851">
        <v>501</v>
      </c>
      <c r="AI1851" t="s">
        <v>48</v>
      </c>
      <c r="AJ1851" t="s">
        <v>49</v>
      </c>
      <c r="AK1851" t="s">
        <v>49</v>
      </c>
    </row>
    <row r="1852" spans="1:37" x14ac:dyDescent="0.25">
      <c r="A1852" t="str">
        <f t="shared" si="28"/>
        <v>10-1-14</v>
      </c>
      <c r="B1852" t="s">
        <v>4293</v>
      </c>
      <c r="C1852" t="s">
        <v>37</v>
      </c>
      <c r="D1852" t="s">
        <v>4294</v>
      </c>
      <c r="E1852" t="s">
        <v>38</v>
      </c>
      <c r="F1852" t="s">
        <v>4295</v>
      </c>
      <c r="G1852" t="s">
        <v>40</v>
      </c>
      <c r="H1852">
        <v>10</v>
      </c>
      <c r="I1852">
        <v>1</v>
      </c>
      <c r="J1852">
        <v>14</v>
      </c>
      <c r="K1852" t="s">
        <v>64</v>
      </c>
      <c r="P1852" t="s">
        <v>42</v>
      </c>
      <c r="Q1852" t="s">
        <v>43</v>
      </c>
      <c r="Y1852" t="s">
        <v>44</v>
      </c>
      <c r="Z1852" t="s">
        <v>45</v>
      </c>
      <c r="AA1852" s="1">
        <v>44256.569687499999</v>
      </c>
      <c r="AB1852" t="s">
        <v>54</v>
      </c>
      <c r="AC1852" t="s">
        <v>55</v>
      </c>
      <c r="AD1852" t="s">
        <v>205</v>
      </c>
      <c r="AE1852">
        <v>415</v>
      </c>
      <c r="AF1852">
        <v>10</v>
      </c>
      <c r="AH1852">
        <v>501</v>
      </c>
      <c r="AI1852" t="s">
        <v>48</v>
      </c>
      <c r="AJ1852" t="s">
        <v>49</v>
      </c>
      <c r="AK1852" t="s">
        <v>49</v>
      </c>
    </row>
    <row r="1853" spans="1:37" x14ac:dyDescent="0.25">
      <c r="A1853" t="str">
        <f t="shared" si="28"/>
        <v>10-1-16</v>
      </c>
      <c r="B1853" t="s">
        <v>4296</v>
      </c>
      <c r="C1853" t="s">
        <v>37</v>
      </c>
      <c r="D1853" t="s">
        <v>4296</v>
      </c>
      <c r="E1853" t="s">
        <v>38</v>
      </c>
      <c r="F1853" t="s">
        <v>4297</v>
      </c>
      <c r="G1853" t="s">
        <v>40</v>
      </c>
      <c r="H1853">
        <v>10</v>
      </c>
      <c r="I1853">
        <v>1</v>
      </c>
      <c r="J1853">
        <v>16</v>
      </c>
      <c r="K1853" t="s">
        <v>64</v>
      </c>
      <c r="P1853" t="s">
        <v>42</v>
      </c>
      <c r="Q1853" t="s">
        <v>43</v>
      </c>
      <c r="Y1853" t="s">
        <v>44</v>
      </c>
      <c r="Z1853" t="s">
        <v>45</v>
      </c>
      <c r="AA1853" s="1">
        <v>44117.730937499997</v>
      </c>
      <c r="AB1853" t="s">
        <v>54</v>
      </c>
      <c r="AC1853" t="s">
        <v>55</v>
      </c>
      <c r="AD1853" t="s">
        <v>75</v>
      </c>
      <c r="AE1853">
        <v>1900</v>
      </c>
      <c r="AF1853">
        <v>10</v>
      </c>
      <c r="AH1853">
        <v>501</v>
      </c>
      <c r="AI1853" t="s">
        <v>48</v>
      </c>
      <c r="AJ1853" t="s">
        <v>49</v>
      </c>
      <c r="AK1853" t="s">
        <v>49</v>
      </c>
    </row>
    <row r="1854" spans="1:37" x14ac:dyDescent="0.25">
      <c r="A1854" t="str">
        <f t="shared" si="28"/>
        <v>10-1-17</v>
      </c>
      <c r="B1854" t="s">
        <v>4298</v>
      </c>
      <c r="C1854" t="s">
        <v>37</v>
      </c>
      <c r="D1854" t="s">
        <v>4298</v>
      </c>
      <c r="E1854" t="s">
        <v>92</v>
      </c>
      <c r="F1854" t="s">
        <v>4299</v>
      </c>
      <c r="G1854" t="s">
        <v>40</v>
      </c>
      <c r="H1854">
        <v>10</v>
      </c>
      <c r="I1854">
        <v>1</v>
      </c>
      <c r="J1854">
        <v>17</v>
      </c>
      <c r="K1854" t="s">
        <v>41</v>
      </c>
      <c r="P1854" t="s">
        <v>42</v>
      </c>
      <c r="Q1854" t="s">
        <v>43</v>
      </c>
      <c r="Y1854" t="s">
        <v>45</v>
      </c>
      <c r="Z1854" t="s">
        <v>45</v>
      </c>
      <c r="AA1854" s="1">
        <v>44767.509548611109</v>
      </c>
      <c r="AB1854" t="s">
        <v>54</v>
      </c>
      <c r="AC1854" t="s">
        <v>55</v>
      </c>
      <c r="AD1854" t="s">
        <v>116</v>
      </c>
      <c r="AE1854">
        <v>8946</v>
      </c>
      <c r="AF1854">
        <v>10</v>
      </c>
      <c r="AH1854">
        <v>501</v>
      </c>
      <c r="AI1854" t="s">
        <v>48</v>
      </c>
      <c r="AJ1854" t="s">
        <v>49</v>
      </c>
      <c r="AK1854" t="s">
        <v>49</v>
      </c>
    </row>
    <row r="1855" spans="1:37" x14ac:dyDescent="0.25">
      <c r="A1855" t="str">
        <f t="shared" si="28"/>
        <v>10-1-18</v>
      </c>
      <c r="B1855" t="s">
        <v>4300</v>
      </c>
      <c r="C1855" t="s">
        <v>37</v>
      </c>
      <c r="D1855" t="s">
        <v>4300</v>
      </c>
      <c r="E1855" t="s">
        <v>80</v>
      </c>
      <c r="F1855" t="s">
        <v>4301</v>
      </c>
      <c r="G1855" t="s">
        <v>40</v>
      </c>
      <c r="H1855">
        <v>10</v>
      </c>
      <c r="I1855">
        <v>1</v>
      </c>
      <c r="J1855">
        <v>18</v>
      </c>
      <c r="K1855" t="s">
        <v>41</v>
      </c>
      <c r="P1855" t="s">
        <v>42</v>
      </c>
      <c r="Q1855" t="s">
        <v>43</v>
      </c>
      <c r="Y1855" t="s">
        <v>45</v>
      </c>
      <c r="Z1855" t="s">
        <v>45</v>
      </c>
      <c r="AA1855" s="1">
        <v>44694.731990740744</v>
      </c>
      <c r="AB1855" t="s">
        <v>54</v>
      </c>
      <c r="AC1855" t="s">
        <v>55</v>
      </c>
      <c r="AD1855" t="s">
        <v>324</v>
      </c>
      <c r="AE1855">
        <v>6878</v>
      </c>
      <c r="AF1855">
        <v>10</v>
      </c>
      <c r="AH1855">
        <v>501</v>
      </c>
      <c r="AI1855" t="s">
        <v>48</v>
      </c>
      <c r="AJ1855" t="s">
        <v>49</v>
      </c>
      <c r="AK1855" t="s">
        <v>49</v>
      </c>
    </row>
    <row r="1856" spans="1:37" x14ac:dyDescent="0.25">
      <c r="A1856" t="str">
        <f t="shared" si="28"/>
        <v>10-1-19</v>
      </c>
      <c r="B1856" t="s">
        <v>4302</v>
      </c>
      <c r="C1856" t="s">
        <v>37</v>
      </c>
      <c r="D1856" t="s">
        <v>4302</v>
      </c>
      <c r="E1856" t="s">
        <v>38</v>
      </c>
      <c r="F1856" t="s">
        <v>4303</v>
      </c>
      <c r="G1856" t="s">
        <v>40</v>
      </c>
      <c r="H1856">
        <v>10</v>
      </c>
      <c r="I1856">
        <v>1</v>
      </c>
      <c r="J1856">
        <v>19</v>
      </c>
      <c r="K1856" t="s">
        <v>64</v>
      </c>
      <c r="P1856" t="s">
        <v>42</v>
      </c>
      <c r="Q1856" t="s">
        <v>43</v>
      </c>
      <c r="Y1856" t="s">
        <v>44</v>
      </c>
      <c r="Z1856" t="s">
        <v>45</v>
      </c>
      <c r="AA1856" s="1">
        <v>44128.485972222225</v>
      </c>
      <c r="AB1856" t="s">
        <v>54</v>
      </c>
      <c r="AC1856" t="s">
        <v>55</v>
      </c>
      <c r="AD1856" t="s">
        <v>140</v>
      </c>
      <c r="AE1856">
        <v>1908</v>
      </c>
      <c r="AF1856">
        <v>10</v>
      </c>
      <c r="AH1856">
        <v>501</v>
      </c>
      <c r="AI1856" t="s">
        <v>48</v>
      </c>
      <c r="AJ1856" t="s">
        <v>49</v>
      </c>
      <c r="AK1856" t="s">
        <v>49</v>
      </c>
    </row>
    <row r="1857" spans="1:37" x14ac:dyDescent="0.25">
      <c r="A1857" t="str">
        <f t="shared" si="28"/>
        <v>10-1-20</v>
      </c>
      <c r="B1857" t="s">
        <v>4304</v>
      </c>
      <c r="C1857" t="s">
        <v>37</v>
      </c>
      <c r="D1857" t="s">
        <v>4304</v>
      </c>
      <c r="E1857" t="s">
        <v>326</v>
      </c>
      <c r="F1857" t="s">
        <v>4305</v>
      </c>
      <c r="G1857" t="s">
        <v>40</v>
      </c>
      <c r="H1857">
        <v>10</v>
      </c>
      <c r="I1857">
        <v>1</v>
      </c>
      <c r="J1857">
        <v>20</v>
      </c>
      <c r="K1857" t="s">
        <v>67</v>
      </c>
      <c r="P1857" t="s">
        <v>42</v>
      </c>
      <c r="Q1857" t="s">
        <v>43</v>
      </c>
      <c r="Y1857" t="s">
        <v>45</v>
      </c>
      <c r="Z1857" t="s">
        <v>45</v>
      </c>
      <c r="AA1857" s="1">
        <v>44879.427083333336</v>
      </c>
      <c r="AB1857" t="s">
        <v>54</v>
      </c>
      <c r="AC1857" t="s">
        <v>55</v>
      </c>
      <c r="AD1857" t="s">
        <v>396</v>
      </c>
      <c r="AE1857">
        <v>2303</v>
      </c>
      <c r="AF1857">
        <v>10</v>
      </c>
      <c r="AH1857">
        <v>501</v>
      </c>
      <c r="AI1857" t="s">
        <v>48</v>
      </c>
      <c r="AJ1857" t="s">
        <v>49</v>
      </c>
      <c r="AK1857" t="s">
        <v>49</v>
      </c>
    </row>
    <row r="1858" spans="1:37" x14ac:dyDescent="0.25">
      <c r="A1858" t="str">
        <f t="shared" si="28"/>
        <v>10-1-21</v>
      </c>
      <c r="B1858" t="s">
        <v>4306</v>
      </c>
      <c r="C1858" t="s">
        <v>37</v>
      </c>
      <c r="D1858" t="s">
        <v>4306</v>
      </c>
      <c r="E1858" t="s">
        <v>92</v>
      </c>
      <c r="F1858" t="s">
        <v>4307</v>
      </c>
      <c r="G1858" t="s">
        <v>40</v>
      </c>
      <c r="H1858">
        <v>10</v>
      </c>
      <c r="I1858">
        <v>1</v>
      </c>
      <c r="J1858">
        <v>21</v>
      </c>
      <c r="K1858" t="s">
        <v>67</v>
      </c>
      <c r="P1858" t="s">
        <v>42</v>
      </c>
      <c r="Q1858" t="s">
        <v>43</v>
      </c>
      <c r="Y1858" t="s">
        <v>45</v>
      </c>
      <c r="Z1858" t="s">
        <v>45</v>
      </c>
      <c r="AA1858" s="1">
        <v>44911</v>
      </c>
      <c r="AB1858" t="s">
        <v>54</v>
      </c>
      <c r="AC1858" t="s">
        <v>55</v>
      </c>
      <c r="AD1858" t="s">
        <v>2212</v>
      </c>
      <c r="AE1858">
        <v>2362</v>
      </c>
      <c r="AF1858">
        <v>10</v>
      </c>
      <c r="AH1858">
        <v>501</v>
      </c>
      <c r="AI1858" t="s">
        <v>48</v>
      </c>
      <c r="AJ1858" t="s">
        <v>49</v>
      </c>
      <c r="AK1858" t="s">
        <v>49</v>
      </c>
    </row>
    <row r="1859" spans="1:37" x14ac:dyDescent="0.25">
      <c r="A1859" t="str">
        <f t="shared" ref="A1859:A1922" si="29">$H1859&amp;"-"&amp;$I1859&amp;"-"&amp;$J1859</f>
        <v>10-1-22</v>
      </c>
      <c r="B1859" t="s">
        <v>4308</v>
      </c>
      <c r="C1859" t="s">
        <v>37</v>
      </c>
      <c r="D1859" t="s">
        <v>4308</v>
      </c>
      <c r="E1859" t="s">
        <v>233</v>
      </c>
      <c r="F1859" t="s">
        <v>4309</v>
      </c>
      <c r="G1859" t="s">
        <v>40</v>
      </c>
      <c r="H1859">
        <v>10</v>
      </c>
      <c r="I1859">
        <v>1</v>
      </c>
      <c r="J1859">
        <v>22</v>
      </c>
      <c r="K1859" t="s">
        <v>53</v>
      </c>
      <c r="P1859" t="s">
        <v>42</v>
      </c>
      <c r="Q1859" t="s">
        <v>43</v>
      </c>
      <c r="Y1859" t="s">
        <v>112</v>
      </c>
      <c r="Z1859" t="s">
        <v>45</v>
      </c>
      <c r="AA1859" s="1">
        <v>44345</v>
      </c>
      <c r="AB1859" t="s">
        <v>46</v>
      </c>
      <c r="AC1859" t="s">
        <v>55</v>
      </c>
      <c r="AD1859" t="s">
        <v>88</v>
      </c>
      <c r="AE1859">
        <v>14610</v>
      </c>
      <c r="AF1859">
        <v>10</v>
      </c>
      <c r="AH1859">
        <v>501</v>
      </c>
      <c r="AI1859" t="s">
        <v>48</v>
      </c>
      <c r="AJ1859" t="s">
        <v>49</v>
      </c>
      <c r="AK1859" t="s">
        <v>49</v>
      </c>
    </row>
    <row r="1860" spans="1:37" x14ac:dyDescent="0.25">
      <c r="A1860" t="str">
        <f t="shared" si="29"/>
        <v>10-1-24</v>
      </c>
      <c r="B1860" t="s">
        <v>4310</v>
      </c>
      <c r="C1860" t="s">
        <v>37</v>
      </c>
      <c r="D1860" t="s">
        <v>4310</v>
      </c>
      <c r="E1860" t="s">
        <v>38</v>
      </c>
      <c r="F1860" t="s">
        <v>4311</v>
      </c>
      <c r="G1860" t="s">
        <v>40</v>
      </c>
      <c r="H1860">
        <v>10</v>
      </c>
      <c r="I1860">
        <v>1</v>
      </c>
      <c r="J1860">
        <v>24</v>
      </c>
      <c r="K1860" t="s">
        <v>53</v>
      </c>
      <c r="P1860" t="s">
        <v>42</v>
      </c>
      <c r="Q1860" t="s">
        <v>43</v>
      </c>
      <c r="Y1860" t="s">
        <v>44</v>
      </c>
      <c r="Z1860" t="s">
        <v>45</v>
      </c>
      <c r="AA1860" s="1">
        <v>44117</v>
      </c>
      <c r="AB1860" t="s">
        <v>54</v>
      </c>
      <c r="AC1860" t="s">
        <v>55</v>
      </c>
      <c r="AD1860" t="s">
        <v>78</v>
      </c>
      <c r="AE1860">
        <v>1949</v>
      </c>
      <c r="AF1860">
        <v>10</v>
      </c>
      <c r="AH1860">
        <v>501</v>
      </c>
      <c r="AI1860" t="s">
        <v>48</v>
      </c>
      <c r="AJ1860" t="s">
        <v>49</v>
      </c>
      <c r="AK1860" t="s">
        <v>49</v>
      </c>
    </row>
    <row r="1861" spans="1:37" x14ac:dyDescent="0.25">
      <c r="A1861" t="str">
        <f t="shared" si="29"/>
        <v>10-1-25</v>
      </c>
      <c r="B1861" t="s">
        <v>4312</v>
      </c>
      <c r="C1861" t="s">
        <v>37</v>
      </c>
      <c r="D1861" t="s">
        <v>4312</v>
      </c>
      <c r="E1861" t="s">
        <v>51</v>
      </c>
      <c r="F1861" t="s">
        <v>4313</v>
      </c>
      <c r="G1861" t="s">
        <v>40</v>
      </c>
      <c r="H1861">
        <v>10</v>
      </c>
      <c r="I1861">
        <v>1</v>
      </c>
      <c r="J1861">
        <v>25</v>
      </c>
      <c r="K1861" t="s">
        <v>64</v>
      </c>
      <c r="P1861" t="s">
        <v>42</v>
      </c>
      <c r="Q1861" t="s">
        <v>43</v>
      </c>
      <c r="Y1861" t="s">
        <v>45</v>
      </c>
      <c r="Z1861" t="s">
        <v>45</v>
      </c>
      <c r="AA1861" s="1">
        <v>44700.553240740737</v>
      </c>
      <c r="AB1861" t="s">
        <v>54</v>
      </c>
      <c r="AC1861" t="s">
        <v>55</v>
      </c>
      <c r="AD1861" t="s">
        <v>1260</v>
      </c>
      <c r="AE1861">
        <v>3444</v>
      </c>
      <c r="AF1861">
        <v>10</v>
      </c>
      <c r="AH1861">
        <v>501</v>
      </c>
      <c r="AI1861" t="s">
        <v>48</v>
      </c>
      <c r="AJ1861" t="s">
        <v>49</v>
      </c>
      <c r="AK1861" t="s">
        <v>49</v>
      </c>
    </row>
    <row r="1862" spans="1:37" x14ac:dyDescent="0.25">
      <c r="A1862" t="str">
        <f t="shared" si="29"/>
        <v>10-1-26</v>
      </c>
      <c r="B1862" t="s">
        <v>4314</v>
      </c>
      <c r="C1862" t="s">
        <v>37</v>
      </c>
      <c r="D1862" t="s">
        <v>4314</v>
      </c>
      <c r="E1862" t="s">
        <v>38</v>
      </c>
      <c r="F1862" t="s">
        <v>4315</v>
      </c>
      <c r="G1862" t="s">
        <v>40</v>
      </c>
      <c r="H1862">
        <v>10</v>
      </c>
      <c r="I1862">
        <v>1</v>
      </c>
      <c r="J1862">
        <v>26</v>
      </c>
      <c r="K1862" t="s">
        <v>53</v>
      </c>
      <c r="P1862" t="s">
        <v>42</v>
      </c>
      <c r="Q1862" t="s">
        <v>43</v>
      </c>
      <c r="Y1862" t="s">
        <v>44</v>
      </c>
      <c r="Z1862" t="s">
        <v>45</v>
      </c>
      <c r="AA1862" s="1">
        <v>44117</v>
      </c>
      <c r="AB1862" t="s">
        <v>54</v>
      </c>
      <c r="AC1862" t="s">
        <v>55</v>
      </c>
      <c r="AD1862" t="s">
        <v>600</v>
      </c>
      <c r="AE1862">
        <v>2115</v>
      </c>
      <c r="AF1862">
        <v>10</v>
      </c>
      <c r="AH1862">
        <v>501</v>
      </c>
      <c r="AI1862" t="s">
        <v>48</v>
      </c>
      <c r="AJ1862" t="s">
        <v>49</v>
      </c>
      <c r="AK1862" t="s">
        <v>49</v>
      </c>
    </row>
    <row r="1863" spans="1:37" x14ac:dyDescent="0.25">
      <c r="A1863" t="str">
        <f t="shared" si="29"/>
        <v>10-1-27</v>
      </c>
      <c r="B1863" t="s">
        <v>4316</v>
      </c>
      <c r="C1863" t="s">
        <v>37</v>
      </c>
      <c r="D1863" t="s">
        <v>4316</v>
      </c>
      <c r="E1863" t="s">
        <v>51</v>
      </c>
      <c r="F1863" t="s">
        <v>4317</v>
      </c>
      <c r="G1863" t="s">
        <v>40</v>
      </c>
      <c r="H1863">
        <v>10</v>
      </c>
      <c r="I1863">
        <v>1</v>
      </c>
      <c r="J1863">
        <v>27</v>
      </c>
      <c r="K1863" t="s">
        <v>41</v>
      </c>
      <c r="P1863" t="s">
        <v>42</v>
      </c>
      <c r="Q1863" t="s">
        <v>43</v>
      </c>
      <c r="Y1863" t="s">
        <v>45</v>
      </c>
      <c r="Z1863" t="s">
        <v>45</v>
      </c>
      <c r="AA1863" s="1">
        <v>44721.602708333332</v>
      </c>
      <c r="AB1863" t="s">
        <v>54</v>
      </c>
      <c r="AC1863" t="s">
        <v>55</v>
      </c>
      <c r="AD1863" t="s">
        <v>82</v>
      </c>
      <c r="AE1863">
        <v>7833</v>
      </c>
      <c r="AF1863">
        <v>10</v>
      </c>
      <c r="AH1863">
        <v>501</v>
      </c>
      <c r="AI1863" t="s">
        <v>48</v>
      </c>
      <c r="AJ1863" t="s">
        <v>49</v>
      </c>
      <c r="AK1863" t="s">
        <v>49</v>
      </c>
    </row>
    <row r="1864" spans="1:37" x14ac:dyDescent="0.25">
      <c r="A1864" t="str">
        <f t="shared" si="29"/>
        <v>10-1-28</v>
      </c>
      <c r="B1864" t="s">
        <v>4318</v>
      </c>
      <c r="C1864" t="s">
        <v>37</v>
      </c>
      <c r="D1864" t="s">
        <v>4318</v>
      </c>
      <c r="E1864" t="s">
        <v>51</v>
      </c>
      <c r="F1864" t="s">
        <v>4319</v>
      </c>
      <c r="G1864" t="s">
        <v>40</v>
      </c>
      <c r="H1864">
        <v>10</v>
      </c>
      <c r="I1864">
        <v>1</v>
      </c>
      <c r="J1864">
        <v>28</v>
      </c>
      <c r="K1864" t="s">
        <v>609</v>
      </c>
      <c r="P1864" t="s">
        <v>42</v>
      </c>
      <c r="Q1864" t="s">
        <v>43</v>
      </c>
      <c r="Y1864" t="s">
        <v>45</v>
      </c>
      <c r="Z1864" t="s">
        <v>45</v>
      </c>
      <c r="AA1864" s="1">
        <v>44749</v>
      </c>
      <c r="AB1864" t="s">
        <v>54</v>
      </c>
      <c r="AC1864" t="s">
        <v>55</v>
      </c>
      <c r="AD1864" t="s">
        <v>113</v>
      </c>
      <c r="AE1864">
        <v>8275</v>
      </c>
      <c r="AF1864">
        <v>10</v>
      </c>
      <c r="AH1864">
        <v>501</v>
      </c>
      <c r="AI1864" t="s">
        <v>48</v>
      </c>
      <c r="AJ1864" t="s">
        <v>49</v>
      </c>
      <c r="AK1864" t="s">
        <v>49</v>
      </c>
    </row>
    <row r="1865" spans="1:37" x14ac:dyDescent="0.25">
      <c r="A1865" t="str">
        <f t="shared" si="29"/>
        <v>10-1-31</v>
      </c>
      <c r="B1865" t="s">
        <v>4320</v>
      </c>
      <c r="C1865" t="s">
        <v>37</v>
      </c>
      <c r="D1865" t="s">
        <v>4321</v>
      </c>
      <c r="E1865" t="s">
        <v>80</v>
      </c>
      <c r="F1865" t="s">
        <v>4322</v>
      </c>
      <c r="G1865" t="s">
        <v>40</v>
      </c>
      <c r="H1865">
        <v>10</v>
      </c>
      <c r="I1865">
        <v>1</v>
      </c>
      <c r="J1865">
        <v>31</v>
      </c>
      <c r="K1865" t="s">
        <v>4323</v>
      </c>
      <c r="P1865" t="s">
        <v>42</v>
      </c>
      <c r="Q1865" t="s">
        <v>43</v>
      </c>
      <c r="Y1865" t="s">
        <v>45</v>
      </c>
      <c r="Z1865" t="s">
        <v>45</v>
      </c>
      <c r="AA1865" s="1">
        <v>44357</v>
      </c>
      <c r="AB1865" t="s">
        <v>54</v>
      </c>
      <c r="AC1865" t="s">
        <v>55</v>
      </c>
      <c r="AD1865" t="s">
        <v>282</v>
      </c>
      <c r="AE1865">
        <v>13638</v>
      </c>
      <c r="AF1865">
        <v>10</v>
      </c>
      <c r="AH1865">
        <v>501</v>
      </c>
      <c r="AI1865" t="s">
        <v>48</v>
      </c>
      <c r="AJ1865" t="s">
        <v>49</v>
      </c>
      <c r="AK1865" t="s">
        <v>49</v>
      </c>
    </row>
    <row r="1866" spans="1:37" x14ac:dyDescent="0.25">
      <c r="A1866" t="str">
        <f t="shared" si="29"/>
        <v>10-1-33</v>
      </c>
      <c r="B1866" t="s">
        <v>4324</v>
      </c>
      <c r="C1866" t="s">
        <v>37</v>
      </c>
      <c r="D1866" t="s">
        <v>4324</v>
      </c>
      <c r="E1866" t="s">
        <v>233</v>
      </c>
      <c r="F1866" t="s">
        <v>4325</v>
      </c>
      <c r="G1866" t="s">
        <v>40</v>
      </c>
      <c r="H1866">
        <v>10</v>
      </c>
      <c r="I1866">
        <v>1</v>
      </c>
      <c r="J1866">
        <v>33</v>
      </c>
      <c r="K1866" t="s">
        <v>53</v>
      </c>
      <c r="P1866" t="s">
        <v>42</v>
      </c>
      <c r="Q1866" t="s">
        <v>43</v>
      </c>
      <c r="Y1866" t="s">
        <v>112</v>
      </c>
      <c r="Z1866" t="s">
        <v>45</v>
      </c>
      <c r="AA1866" s="1">
        <v>44047</v>
      </c>
      <c r="AB1866" t="s">
        <v>46</v>
      </c>
      <c r="AC1866" t="s">
        <v>55</v>
      </c>
      <c r="AD1866" t="s">
        <v>171</v>
      </c>
      <c r="AE1866">
        <v>4210</v>
      </c>
      <c r="AF1866">
        <v>10</v>
      </c>
      <c r="AH1866">
        <v>501</v>
      </c>
      <c r="AI1866" t="s">
        <v>48</v>
      </c>
      <c r="AJ1866" t="s">
        <v>49</v>
      </c>
      <c r="AK1866" t="s">
        <v>49</v>
      </c>
    </row>
    <row r="1867" spans="1:37" x14ac:dyDescent="0.25">
      <c r="A1867" t="str">
        <f t="shared" si="29"/>
        <v>10-1-35</v>
      </c>
      <c r="B1867" t="s">
        <v>4326</v>
      </c>
      <c r="C1867" t="s">
        <v>37</v>
      </c>
      <c r="D1867" t="s">
        <v>4326</v>
      </c>
      <c r="E1867" t="s">
        <v>51</v>
      </c>
      <c r="F1867" t="s">
        <v>4327</v>
      </c>
      <c r="G1867" t="s">
        <v>40</v>
      </c>
      <c r="H1867">
        <v>10</v>
      </c>
      <c r="I1867">
        <v>1</v>
      </c>
      <c r="J1867">
        <v>35</v>
      </c>
      <c r="K1867" t="s">
        <v>53</v>
      </c>
      <c r="P1867" t="s">
        <v>42</v>
      </c>
      <c r="Q1867" t="s">
        <v>43</v>
      </c>
      <c r="Y1867" t="s">
        <v>45</v>
      </c>
      <c r="Z1867" t="s">
        <v>45</v>
      </c>
      <c r="AA1867" s="1">
        <v>44273</v>
      </c>
      <c r="AB1867" t="s">
        <v>54</v>
      </c>
      <c r="AC1867" t="s">
        <v>55</v>
      </c>
      <c r="AD1867" t="s">
        <v>82</v>
      </c>
      <c r="AE1867">
        <v>3810</v>
      </c>
      <c r="AF1867">
        <v>10</v>
      </c>
      <c r="AH1867">
        <v>501</v>
      </c>
      <c r="AI1867" t="s">
        <v>48</v>
      </c>
      <c r="AJ1867" t="s">
        <v>49</v>
      </c>
      <c r="AK1867" t="s">
        <v>49</v>
      </c>
    </row>
    <row r="1868" spans="1:37" x14ac:dyDescent="0.25">
      <c r="A1868" t="str">
        <f t="shared" si="29"/>
        <v>10-1-36</v>
      </c>
      <c r="B1868" t="s">
        <v>4328</v>
      </c>
      <c r="C1868" t="s">
        <v>37</v>
      </c>
      <c r="D1868" t="s">
        <v>4328</v>
      </c>
      <c r="E1868" t="s">
        <v>92</v>
      </c>
      <c r="F1868" t="s">
        <v>4329</v>
      </c>
      <c r="G1868" t="s">
        <v>40</v>
      </c>
      <c r="H1868">
        <v>10</v>
      </c>
      <c r="I1868">
        <v>1</v>
      </c>
      <c r="J1868">
        <v>36</v>
      </c>
      <c r="K1868" t="s">
        <v>71</v>
      </c>
      <c r="P1868" t="s">
        <v>42</v>
      </c>
      <c r="Q1868" t="s">
        <v>43</v>
      </c>
      <c r="Y1868" t="s">
        <v>45</v>
      </c>
      <c r="Z1868" t="s">
        <v>45</v>
      </c>
      <c r="AA1868" s="1">
        <v>44246</v>
      </c>
      <c r="AB1868" t="s">
        <v>54</v>
      </c>
      <c r="AC1868" t="s">
        <v>55</v>
      </c>
      <c r="AD1868" t="s">
        <v>75</v>
      </c>
      <c r="AE1868">
        <v>3156</v>
      </c>
      <c r="AF1868">
        <v>10</v>
      </c>
      <c r="AH1868">
        <v>501</v>
      </c>
      <c r="AI1868" t="s">
        <v>48</v>
      </c>
      <c r="AJ1868" t="s">
        <v>49</v>
      </c>
      <c r="AK1868" t="s">
        <v>49</v>
      </c>
    </row>
    <row r="1869" spans="1:37" x14ac:dyDescent="0.25">
      <c r="A1869" t="str">
        <f t="shared" si="29"/>
        <v>10-1-37</v>
      </c>
      <c r="B1869" t="s">
        <v>4330</v>
      </c>
      <c r="C1869" t="s">
        <v>37</v>
      </c>
      <c r="D1869" t="s">
        <v>4330</v>
      </c>
      <c r="E1869" t="s">
        <v>233</v>
      </c>
      <c r="F1869" t="s">
        <v>4331</v>
      </c>
      <c r="G1869" t="s">
        <v>40</v>
      </c>
      <c r="H1869">
        <v>10</v>
      </c>
      <c r="I1869">
        <v>1</v>
      </c>
      <c r="J1869">
        <v>37</v>
      </c>
      <c r="K1869" t="s">
        <v>53</v>
      </c>
      <c r="P1869" t="s">
        <v>42</v>
      </c>
      <c r="Q1869" t="s">
        <v>43</v>
      </c>
      <c r="Y1869" t="s">
        <v>112</v>
      </c>
      <c r="Z1869" t="s">
        <v>45</v>
      </c>
      <c r="AA1869" s="1">
        <v>44379</v>
      </c>
      <c r="AB1869" t="s">
        <v>46</v>
      </c>
      <c r="AC1869" t="s">
        <v>55</v>
      </c>
      <c r="AD1869">
        <v>-24</v>
      </c>
      <c r="AE1869">
        <v>4335</v>
      </c>
      <c r="AF1869">
        <v>10</v>
      </c>
      <c r="AH1869">
        <v>501</v>
      </c>
      <c r="AI1869" t="s">
        <v>48</v>
      </c>
      <c r="AJ1869" t="s">
        <v>49</v>
      </c>
      <c r="AK1869" t="s">
        <v>49</v>
      </c>
    </row>
    <row r="1870" spans="1:37" x14ac:dyDescent="0.25">
      <c r="A1870" t="str">
        <f t="shared" si="29"/>
        <v>10-1-38</v>
      </c>
      <c r="B1870" t="s">
        <v>4332</v>
      </c>
      <c r="C1870" t="s">
        <v>37</v>
      </c>
      <c r="D1870" t="s">
        <v>4332</v>
      </c>
      <c r="E1870" t="s">
        <v>51</v>
      </c>
      <c r="F1870" t="s">
        <v>4333</v>
      </c>
      <c r="G1870" t="s">
        <v>40</v>
      </c>
      <c r="H1870">
        <v>10</v>
      </c>
      <c r="I1870">
        <v>1</v>
      </c>
      <c r="J1870">
        <v>38</v>
      </c>
      <c r="K1870" t="s">
        <v>71</v>
      </c>
      <c r="P1870" t="s">
        <v>42</v>
      </c>
      <c r="Q1870" t="s">
        <v>43</v>
      </c>
      <c r="Y1870" t="s">
        <v>45</v>
      </c>
      <c r="Z1870" t="s">
        <v>45</v>
      </c>
      <c r="AB1870" t="s">
        <v>54</v>
      </c>
      <c r="AC1870" t="s">
        <v>55</v>
      </c>
      <c r="AD1870" t="s">
        <v>600</v>
      </c>
      <c r="AE1870">
        <v>3825</v>
      </c>
      <c r="AF1870">
        <v>10</v>
      </c>
      <c r="AH1870">
        <v>501</v>
      </c>
      <c r="AI1870" t="s">
        <v>48</v>
      </c>
      <c r="AJ1870" t="s">
        <v>49</v>
      </c>
      <c r="AK1870" t="s">
        <v>49</v>
      </c>
    </row>
    <row r="1871" spans="1:37" x14ac:dyDescent="0.25">
      <c r="A1871" t="str">
        <f t="shared" si="29"/>
        <v>10-1-41</v>
      </c>
      <c r="B1871" t="s">
        <v>4334</v>
      </c>
      <c r="C1871" t="s">
        <v>37</v>
      </c>
      <c r="D1871" t="s">
        <v>4334</v>
      </c>
      <c r="E1871" t="s">
        <v>80</v>
      </c>
      <c r="F1871" t="s">
        <v>4335</v>
      </c>
      <c r="G1871" t="s">
        <v>40</v>
      </c>
      <c r="H1871">
        <v>10</v>
      </c>
      <c r="I1871">
        <v>1</v>
      </c>
      <c r="J1871">
        <v>41</v>
      </c>
      <c r="K1871" t="s">
        <v>4336</v>
      </c>
      <c r="P1871" t="s">
        <v>42</v>
      </c>
      <c r="Q1871" t="s">
        <v>43</v>
      </c>
      <c r="Y1871" t="s">
        <v>45</v>
      </c>
      <c r="Z1871" t="s">
        <v>45</v>
      </c>
      <c r="AA1871" s="1">
        <v>44056</v>
      </c>
      <c r="AB1871" t="s">
        <v>54</v>
      </c>
      <c r="AC1871" t="s">
        <v>55</v>
      </c>
      <c r="AD1871" t="s">
        <v>891</v>
      </c>
      <c r="AE1871">
        <v>11862</v>
      </c>
      <c r="AF1871">
        <v>10</v>
      </c>
      <c r="AH1871">
        <v>501</v>
      </c>
      <c r="AI1871" t="s">
        <v>48</v>
      </c>
      <c r="AJ1871" t="s">
        <v>49</v>
      </c>
      <c r="AK1871" t="s">
        <v>49</v>
      </c>
    </row>
    <row r="1872" spans="1:37" x14ac:dyDescent="0.25">
      <c r="A1872" t="str">
        <f t="shared" si="29"/>
        <v>10-1-42</v>
      </c>
      <c r="B1872" t="s">
        <v>4337</v>
      </c>
      <c r="C1872" t="s">
        <v>37</v>
      </c>
      <c r="D1872" t="s">
        <v>4337</v>
      </c>
      <c r="E1872" t="s">
        <v>233</v>
      </c>
      <c r="F1872" t="s">
        <v>4338</v>
      </c>
      <c r="G1872" t="s">
        <v>40</v>
      </c>
      <c r="H1872">
        <v>10</v>
      </c>
      <c r="I1872">
        <v>1</v>
      </c>
      <c r="J1872">
        <v>42</v>
      </c>
      <c r="K1872" t="s">
        <v>53</v>
      </c>
      <c r="P1872" t="s">
        <v>42</v>
      </c>
      <c r="Q1872" t="s">
        <v>43</v>
      </c>
      <c r="Y1872" t="s">
        <v>112</v>
      </c>
      <c r="Z1872" t="s">
        <v>45</v>
      </c>
      <c r="AA1872" s="1">
        <v>44412</v>
      </c>
      <c r="AB1872" t="s">
        <v>46</v>
      </c>
      <c r="AC1872" t="s">
        <v>55</v>
      </c>
      <c r="AD1872" t="s">
        <v>227</v>
      </c>
      <c r="AE1872">
        <v>4061</v>
      </c>
      <c r="AF1872">
        <v>10</v>
      </c>
      <c r="AH1872">
        <v>501</v>
      </c>
      <c r="AI1872" t="s">
        <v>48</v>
      </c>
      <c r="AJ1872" t="s">
        <v>49</v>
      </c>
      <c r="AK1872" t="s">
        <v>49</v>
      </c>
    </row>
    <row r="1873" spans="1:37" x14ac:dyDescent="0.25">
      <c r="A1873" t="str">
        <f t="shared" si="29"/>
        <v>10-2-0</v>
      </c>
      <c r="B1873" t="s">
        <v>4339</v>
      </c>
      <c r="C1873" t="s">
        <v>37</v>
      </c>
      <c r="D1873" t="s">
        <v>4339</v>
      </c>
      <c r="E1873" t="s">
        <v>51</v>
      </c>
      <c r="F1873" t="s">
        <v>4340</v>
      </c>
      <c r="G1873" t="s">
        <v>40</v>
      </c>
      <c r="H1873">
        <v>10</v>
      </c>
      <c r="I1873">
        <v>2</v>
      </c>
      <c r="J1873">
        <v>0</v>
      </c>
      <c r="K1873" t="s">
        <v>53</v>
      </c>
      <c r="P1873" t="s">
        <v>42</v>
      </c>
      <c r="Q1873" t="s">
        <v>43</v>
      </c>
      <c r="Y1873" t="s">
        <v>45</v>
      </c>
      <c r="Z1873" t="s">
        <v>45</v>
      </c>
      <c r="AA1873" s="1">
        <v>44582</v>
      </c>
      <c r="AB1873" t="s">
        <v>54</v>
      </c>
      <c r="AC1873" t="s">
        <v>55</v>
      </c>
      <c r="AD1873" t="s">
        <v>88</v>
      </c>
      <c r="AE1873">
        <v>1459</v>
      </c>
      <c r="AF1873">
        <v>10</v>
      </c>
      <c r="AH1873">
        <v>501</v>
      </c>
      <c r="AI1873" t="s">
        <v>48</v>
      </c>
      <c r="AJ1873" t="s">
        <v>49</v>
      </c>
      <c r="AK1873" t="s">
        <v>49</v>
      </c>
    </row>
    <row r="1874" spans="1:37" x14ac:dyDescent="0.25">
      <c r="A1874" t="str">
        <f t="shared" si="29"/>
        <v>10-2-1</v>
      </c>
      <c r="B1874" t="s">
        <v>4341</v>
      </c>
      <c r="C1874" t="s">
        <v>37</v>
      </c>
      <c r="D1874" t="s">
        <v>4341</v>
      </c>
      <c r="E1874" t="s">
        <v>38</v>
      </c>
      <c r="F1874" t="s">
        <v>4342</v>
      </c>
      <c r="G1874" t="s">
        <v>40</v>
      </c>
      <c r="H1874">
        <v>10</v>
      </c>
      <c r="I1874">
        <v>2</v>
      </c>
      <c r="J1874">
        <v>1</v>
      </c>
      <c r="K1874" t="s">
        <v>41</v>
      </c>
      <c r="P1874" t="s">
        <v>42</v>
      </c>
      <c r="Q1874" t="s">
        <v>43</v>
      </c>
      <c r="Y1874" t="s">
        <v>44</v>
      </c>
      <c r="Z1874" t="s">
        <v>45</v>
      </c>
      <c r="AA1874" s="1">
        <v>44728.537592592591</v>
      </c>
      <c r="AB1874" t="s">
        <v>46</v>
      </c>
      <c r="AC1874" t="s">
        <v>55</v>
      </c>
      <c r="AD1874" t="s">
        <v>801</v>
      </c>
      <c r="AE1874">
        <v>259</v>
      </c>
      <c r="AF1874">
        <v>10</v>
      </c>
      <c r="AH1874">
        <v>501</v>
      </c>
      <c r="AI1874" t="s">
        <v>48</v>
      </c>
      <c r="AJ1874" t="s">
        <v>49</v>
      </c>
      <c r="AK1874" t="s">
        <v>49</v>
      </c>
    </row>
    <row r="1875" spans="1:37" x14ac:dyDescent="0.25">
      <c r="A1875" t="str">
        <f t="shared" si="29"/>
        <v>10-2-2</v>
      </c>
      <c r="B1875" t="s">
        <v>4343</v>
      </c>
      <c r="C1875" t="s">
        <v>37</v>
      </c>
      <c r="D1875" t="s">
        <v>4343</v>
      </c>
      <c r="E1875" t="s">
        <v>80</v>
      </c>
      <c r="F1875" t="s">
        <v>4344</v>
      </c>
      <c r="G1875" t="s">
        <v>40</v>
      </c>
      <c r="H1875">
        <v>10</v>
      </c>
      <c r="I1875">
        <v>2</v>
      </c>
      <c r="J1875">
        <v>2</v>
      </c>
      <c r="K1875" t="s">
        <v>64</v>
      </c>
      <c r="P1875" t="s">
        <v>42</v>
      </c>
      <c r="Q1875" t="s">
        <v>43</v>
      </c>
      <c r="Y1875" t="s">
        <v>45</v>
      </c>
      <c r="Z1875" t="s">
        <v>45</v>
      </c>
      <c r="AA1875" s="1">
        <v>44593.464768518519</v>
      </c>
      <c r="AB1875" t="s">
        <v>54</v>
      </c>
      <c r="AC1875" t="s">
        <v>55</v>
      </c>
      <c r="AD1875" t="s">
        <v>600</v>
      </c>
      <c r="AE1875">
        <v>2510</v>
      </c>
      <c r="AF1875">
        <v>10</v>
      </c>
      <c r="AH1875">
        <v>501</v>
      </c>
      <c r="AI1875" t="s">
        <v>48</v>
      </c>
      <c r="AJ1875" t="s">
        <v>49</v>
      </c>
      <c r="AK1875" t="s">
        <v>49</v>
      </c>
    </row>
    <row r="1876" spans="1:37" x14ac:dyDescent="0.25">
      <c r="A1876" t="str">
        <f t="shared" si="29"/>
        <v>10-2-4</v>
      </c>
      <c r="B1876" t="s">
        <v>4345</v>
      </c>
      <c r="C1876" t="s">
        <v>37</v>
      </c>
      <c r="D1876" t="s">
        <v>4345</v>
      </c>
      <c r="E1876" t="s">
        <v>58</v>
      </c>
      <c r="F1876" t="s">
        <v>4346</v>
      </c>
      <c r="G1876" t="s">
        <v>40</v>
      </c>
      <c r="H1876">
        <v>10</v>
      </c>
      <c r="I1876">
        <v>2</v>
      </c>
      <c r="J1876">
        <v>4</v>
      </c>
      <c r="K1876" t="s">
        <v>41</v>
      </c>
      <c r="P1876" t="s">
        <v>42</v>
      </c>
      <c r="Q1876" t="s">
        <v>43</v>
      </c>
      <c r="Y1876" t="s">
        <v>44</v>
      </c>
      <c r="Z1876" t="s">
        <v>45</v>
      </c>
      <c r="AA1876" s="1">
        <v>44860.429050925923</v>
      </c>
      <c r="AB1876" t="s">
        <v>54</v>
      </c>
      <c r="AC1876" t="s">
        <v>55</v>
      </c>
      <c r="AD1876" t="s">
        <v>136</v>
      </c>
      <c r="AE1876">
        <v>1020</v>
      </c>
      <c r="AF1876">
        <v>10</v>
      </c>
      <c r="AH1876">
        <v>501</v>
      </c>
      <c r="AI1876" t="s">
        <v>48</v>
      </c>
      <c r="AJ1876" t="s">
        <v>49</v>
      </c>
      <c r="AK1876" t="s">
        <v>49</v>
      </c>
    </row>
    <row r="1877" spans="1:37" x14ac:dyDescent="0.25">
      <c r="A1877" t="str">
        <f t="shared" si="29"/>
        <v>10-2-5</v>
      </c>
      <c r="B1877" t="s">
        <v>4347</v>
      </c>
      <c r="C1877" t="s">
        <v>37</v>
      </c>
      <c r="D1877" t="s">
        <v>4347</v>
      </c>
      <c r="E1877" t="s">
        <v>58</v>
      </c>
      <c r="F1877" t="s">
        <v>4348</v>
      </c>
      <c r="G1877" t="s">
        <v>40</v>
      </c>
      <c r="H1877">
        <v>10</v>
      </c>
      <c r="I1877">
        <v>2</v>
      </c>
      <c r="J1877">
        <v>5</v>
      </c>
      <c r="K1877" t="s">
        <v>41</v>
      </c>
      <c r="P1877" t="s">
        <v>42</v>
      </c>
      <c r="Q1877" t="s">
        <v>43</v>
      </c>
      <c r="Y1877" t="s">
        <v>44</v>
      </c>
      <c r="Z1877" t="s">
        <v>45</v>
      </c>
      <c r="AA1877" s="1">
        <v>44778.647118055553</v>
      </c>
      <c r="AB1877" t="s">
        <v>46</v>
      </c>
      <c r="AC1877" t="s">
        <v>55</v>
      </c>
      <c r="AD1877" t="s">
        <v>222</v>
      </c>
      <c r="AE1877">
        <v>9447</v>
      </c>
      <c r="AF1877">
        <v>10</v>
      </c>
      <c r="AH1877">
        <v>501</v>
      </c>
      <c r="AI1877" t="s">
        <v>48</v>
      </c>
      <c r="AJ1877" t="s">
        <v>49</v>
      </c>
      <c r="AK1877" t="s">
        <v>49</v>
      </c>
    </row>
    <row r="1878" spans="1:37" x14ac:dyDescent="0.25">
      <c r="A1878" t="str">
        <f t="shared" si="29"/>
        <v>10-2-6</v>
      </c>
      <c r="B1878" t="s">
        <v>4349</v>
      </c>
      <c r="C1878" t="s">
        <v>37</v>
      </c>
      <c r="D1878" t="s">
        <v>4349</v>
      </c>
      <c r="E1878" t="s">
        <v>51</v>
      </c>
      <c r="F1878" t="s">
        <v>4350</v>
      </c>
      <c r="G1878" t="s">
        <v>40</v>
      </c>
      <c r="H1878">
        <v>10</v>
      </c>
      <c r="I1878">
        <v>2</v>
      </c>
      <c r="J1878">
        <v>6</v>
      </c>
      <c r="K1878" t="s">
        <v>71</v>
      </c>
      <c r="P1878" t="s">
        <v>42</v>
      </c>
      <c r="Q1878" t="s">
        <v>43</v>
      </c>
      <c r="Y1878" t="s">
        <v>45</v>
      </c>
      <c r="Z1878" t="s">
        <v>45</v>
      </c>
      <c r="AA1878" s="1">
        <v>43822.579259259262</v>
      </c>
      <c r="AB1878" t="s">
        <v>46</v>
      </c>
      <c r="AC1878" t="s">
        <v>55</v>
      </c>
      <c r="AD1878">
        <v>-26</v>
      </c>
      <c r="AE1878">
        <v>1813</v>
      </c>
      <c r="AF1878">
        <v>10</v>
      </c>
      <c r="AH1878">
        <v>501</v>
      </c>
      <c r="AI1878" t="s">
        <v>48</v>
      </c>
      <c r="AJ1878" t="s">
        <v>49</v>
      </c>
      <c r="AK1878" t="s">
        <v>49</v>
      </c>
    </row>
    <row r="1879" spans="1:37" x14ac:dyDescent="0.25">
      <c r="A1879" t="str">
        <f t="shared" si="29"/>
        <v>10-2-7</v>
      </c>
      <c r="B1879" t="s">
        <v>4351</v>
      </c>
      <c r="C1879" t="s">
        <v>37</v>
      </c>
      <c r="D1879" t="s">
        <v>4351</v>
      </c>
      <c r="E1879" t="s">
        <v>58</v>
      </c>
      <c r="F1879" t="s">
        <v>4352</v>
      </c>
      <c r="G1879" t="s">
        <v>40</v>
      </c>
      <c r="H1879">
        <v>10</v>
      </c>
      <c r="I1879">
        <v>2</v>
      </c>
      <c r="J1879">
        <v>7</v>
      </c>
      <c r="K1879" t="s">
        <v>41</v>
      </c>
      <c r="P1879" t="s">
        <v>42</v>
      </c>
      <c r="Q1879" t="s">
        <v>43</v>
      </c>
      <c r="Y1879" t="s">
        <v>44</v>
      </c>
      <c r="Z1879" t="s">
        <v>45</v>
      </c>
      <c r="AA1879" s="1">
        <v>44781.61309027778</v>
      </c>
      <c r="AB1879" t="s">
        <v>46</v>
      </c>
      <c r="AC1879" t="s">
        <v>55</v>
      </c>
      <c r="AD1879" t="s">
        <v>293</v>
      </c>
      <c r="AE1879">
        <v>9622</v>
      </c>
      <c r="AF1879">
        <v>10</v>
      </c>
      <c r="AH1879">
        <v>501</v>
      </c>
      <c r="AI1879" t="s">
        <v>48</v>
      </c>
      <c r="AJ1879" t="s">
        <v>49</v>
      </c>
      <c r="AK1879" t="s">
        <v>49</v>
      </c>
    </row>
    <row r="1880" spans="1:37" x14ac:dyDescent="0.25">
      <c r="A1880" t="str">
        <f t="shared" si="29"/>
        <v>10-2-9</v>
      </c>
      <c r="B1880" t="s">
        <v>4353</v>
      </c>
      <c r="C1880" t="s">
        <v>37</v>
      </c>
      <c r="D1880" t="s">
        <v>4353</v>
      </c>
      <c r="E1880" t="s">
        <v>38</v>
      </c>
      <c r="F1880" t="s">
        <v>4354</v>
      </c>
      <c r="G1880" t="s">
        <v>40</v>
      </c>
      <c r="H1880">
        <v>10</v>
      </c>
      <c r="I1880">
        <v>2</v>
      </c>
      <c r="J1880">
        <v>9</v>
      </c>
      <c r="K1880" t="s">
        <v>64</v>
      </c>
      <c r="P1880" t="s">
        <v>42</v>
      </c>
      <c r="Q1880" t="s">
        <v>43</v>
      </c>
      <c r="Y1880" t="s">
        <v>44</v>
      </c>
      <c r="Z1880" t="s">
        <v>45</v>
      </c>
      <c r="AA1880" s="1">
        <v>44112.699629629627</v>
      </c>
      <c r="AB1880" t="s">
        <v>54</v>
      </c>
      <c r="AC1880" t="s">
        <v>55</v>
      </c>
      <c r="AD1880" t="s">
        <v>102</v>
      </c>
      <c r="AE1880">
        <v>2617</v>
      </c>
      <c r="AF1880">
        <v>10</v>
      </c>
      <c r="AH1880">
        <v>501</v>
      </c>
      <c r="AI1880" t="s">
        <v>48</v>
      </c>
      <c r="AJ1880" t="s">
        <v>49</v>
      </c>
      <c r="AK1880" t="s">
        <v>49</v>
      </c>
    </row>
    <row r="1881" spans="1:37" x14ac:dyDescent="0.25">
      <c r="A1881" t="str">
        <f t="shared" si="29"/>
        <v>10-2-10</v>
      </c>
      <c r="B1881" t="s">
        <v>4355</v>
      </c>
      <c r="C1881" t="s">
        <v>37</v>
      </c>
      <c r="D1881" t="s">
        <v>4356</v>
      </c>
      <c r="E1881" t="s">
        <v>80</v>
      </c>
      <c r="F1881" t="s">
        <v>4357</v>
      </c>
      <c r="G1881" t="s">
        <v>40</v>
      </c>
      <c r="H1881">
        <v>10</v>
      </c>
      <c r="I1881">
        <v>2</v>
      </c>
      <c r="J1881">
        <v>10</v>
      </c>
      <c r="K1881" t="s">
        <v>64</v>
      </c>
      <c r="P1881" t="s">
        <v>42</v>
      </c>
      <c r="Q1881" t="s">
        <v>43</v>
      </c>
      <c r="Y1881" t="s">
        <v>45</v>
      </c>
      <c r="Z1881" t="s">
        <v>45</v>
      </c>
      <c r="AA1881" s="1">
        <v>44485.682118055556</v>
      </c>
      <c r="AB1881" t="s">
        <v>46</v>
      </c>
      <c r="AC1881" t="s">
        <v>55</v>
      </c>
      <c r="AD1881" t="s">
        <v>171</v>
      </c>
      <c r="AE1881">
        <v>5312</v>
      </c>
      <c r="AF1881">
        <v>10</v>
      </c>
      <c r="AH1881">
        <v>501</v>
      </c>
      <c r="AI1881" t="s">
        <v>48</v>
      </c>
      <c r="AJ1881" t="s">
        <v>49</v>
      </c>
      <c r="AK1881" t="s">
        <v>49</v>
      </c>
    </row>
    <row r="1882" spans="1:37" x14ac:dyDescent="0.25">
      <c r="A1882" t="str">
        <f t="shared" si="29"/>
        <v>10-2-11</v>
      </c>
      <c r="B1882" t="s">
        <v>4358</v>
      </c>
      <c r="C1882" t="s">
        <v>37</v>
      </c>
      <c r="D1882" t="s">
        <v>4358</v>
      </c>
      <c r="E1882" t="s">
        <v>38</v>
      </c>
      <c r="F1882" t="s">
        <v>4359</v>
      </c>
      <c r="G1882" t="s">
        <v>40</v>
      </c>
      <c r="H1882">
        <v>10</v>
      </c>
      <c r="I1882">
        <v>2</v>
      </c>
      <c r="J1882">
        <v>11</v>
      </c>
      <c r="K1882" t="s">
        <v>64</v>
      </c>
      <c r="P1882" t="s">
        <v>42</v>
      </c>
      <c r="Q1882" t="s">
        <v>43</v>
      </c>
      <c r="Y1882" t="s">
        <v>44</v>
      </c>
      <c r="Z1882" t="s">
        <v>45</v>
      </c>
      <c r="AA1882" s="1">
        <v>44111.757141203707</v>
      </c>
      <c r="AB1882" t="s">
        <v>54</v>
      </c>
      <c r="AC1882" t="s">
        <v>55</v>
      </c>
      <c r="AD1882" t="s">
        <v>197</v>
      </c>
      <c r="AE1882">
        <v>5200</v>
      </c>
      <c r="AF1882">
        <v>10</v>
      </c>
      <c r="AH1882">
        <v>501</v>
      </c>
      <c r="AI1882" t="s">
        <v>48</v>
      </c>
      <c r="AJ1882" t="s">
        <v>49</v>
      </c>
      <c r="AK1882" t="s">
        <v>49</v>
      </c>
    </row>
    <row r="1883" spans="1:37" x14ac:dyDescent="0.25">
      <c r="A1883" t="str">
        <f t="shared" si="29"/>
        <v>10-2-12</v>
      </c>
      <c r="B1883" t="s">
        <v>4360</v>
      </c>
      <c r="C1883" t="s">
        <v>37</v>
      </c>
      <c r="D1883" t="s">
        <v>4360</v>
      </c>
      <c r="E1883" t="s">
        <v>51</v>
      </c>
      <c r="F1883" t="s">
        <v>4361</v>
      </c>
      <c r="G1883" t="s">
        <v>40</v>
      </c>
      <c r="H1883">
        <v>10</v>
      </c>
      <c r="I1883">
        <v>2</v>
      </c>
      <c r="J1883">
        <v>12</v>
      </c>
      <c r="K1883" t="s">
        <v>71</v>
      </c>
      <c r="P1883" t="s">
        <v>42</v>
      </c>
      <c r="Q1883" t="s">
        <v>43</v>
      </c>
      <c r="Y1883" t="s">
        <v>45</v>
      </c>
      <c r="Z1883" t="s">
        <v>45</v>
      </c>
      <c r="AA1883" s="1">
        <v>43978.671747685185</v>
      </c>
      <c r="AB1883" t="s">
        <v>54</v>
      </c>
      <c r="AC1883" t="s">
        <v>55</v>
      </c>
      <c r="AD1883" t="s">
        <v>136</v>
      </c>
      <c r="AE1883">
        <v>9531</v>
      </c>
      <c r="AF1883">
        <v>10</v>
      </c>
      <c r="AH1883">
        <v>501</v>
      </c>
      <c r="AI1883" t="s">
        <v>48</v>
      </c>
      <c r="AJ1883" t="s">
        <v>49</v>
      </c>
      <c r="AK1883" t="s">
        <v>49</v>
      </c>
    </row>
    <row r="1884" spans="1:37" x14ac:dyDescent="0.25">
      <c r="A1884" t="str">
        <f t="shared" si="29"/>
        <v>10-2-13</v>
      </c>
      <c r="B1884" t="s">
        <v>4362</v>
      </c>
      <c r="C1884" t="s">
        <v>37</v>
      </c>
      <c r="D1884" t="s">
        <v>4362</v>
      </c>
      <c r="E1884" t="s">
        <v>38</v>
      </c>
      <c r="F1884" t="s">
        <v>4363</v>
      </c>
      <c r="G1884" t="s">
        <v>40</v>
      </c>
      <c r="H1884">
        <v>10</v>
      </c>
      <c r="I1884">
        <v>2</v>
      </c>
      <c r="J1884">
        <v>13</v>
      </c>
      <c r="K1884" t="s">
        <v>64</v>
      </c>
      <c r="P1884" t="s">
        <v>42</v>
      </c>
      <c r="Q1884" t="s">
        <v>43</v>
      </c>
      <c r="Y1884" t="s">
        <v>44</v>
      </c>
      <c r="Z1884" t="s">
        <v>45</v>
      </c>
      <c r="AA1884" s="1">
        <v>44112.709722222222</v>
      </c>
      <c r="AB1884" t="s">
        <v>46</v>
      </c>
      <c r="AC1884" t="s">
        <v>55</v>
      </c>
      <c r="AD1884" t="s">
        <v>600</v>
      </c>
      <c r="AE1884">
        <v>13232</v>
      </c>
      <c r="AF1884">
        <v>10</v>
      </c>
      <c r="AH1884">
        <v>501</v>
      </c>
      <c r="AI1884" t="s">
        <v>48</v>
      </c>
      <c r="AJ1884" t="s">
        <v>49</v>
      </c>
      <c r="AK1884" t="s">
        <v>49</v>
      </c>
    </row>
    <row r="1885" spans="1:37" x14ac:dyDescent="0.25">
      <c r="A1885" t="str">
        <f t="shared" si="29"/>
        <v>10-2-14</v>
      </c>
      <c r="B1885" t="s">
        <v>4364</v>
      </c>
      <c r="C1885" t="s">
        <v>37</v>
      </c>
      <c r="D1885" t="s">
        <v>4364</v>
      </c>
      <c r="E1885" t="s">
        <v>51</v>
      </c>
      <c r="F1885" t="s">
        <v>4365</v>
      </c>
      <c r="G1885" t="s">
        <v>40</v>
      </c>
      <c r="H1885">
        <v>10</v>
      </c>
      <c r="I1885">
        <v>2</v>
      </c>
      <c r="J1885">
        <v>14</v>
      </c>
      <c r="K1885" t="s">
        <v>71</v>
      </c>
      <c r="P1885" t="s">
        <v>42</v>
      </c>
      <c r="Q1885" t="s">
        <v>43</v>
      </c>
      <c r="Y1885" t="s">
        <v>45</v>
      </c>
      <c r="Z1885" t="s">
        <v>45</v>
      </c>
      <c r="AA1885" s="1">
        <v>43985.505706018521</v>
      </c>
      <c r="AB1885" t="s">
        <v>54</v>
      </c>
      <c r="AC1885" t="s">
        <v>55</v>
      </c>
      <c r="AD1885" t="s">
        <v>600</v>
      </c>
      <c r="AE1885">
        <v>9899</v>
      </c>
      <c r="AF1885">
        <v>10</v>
      </c>
      <c r="AH1885">
        <v>501</v>
      </c>
      <c r="AI1885" t="s">
        <v>48</v>
      </c>
      <c r="AJ1885" t="s">
        <v>49</v>
      </c>
      <c r="AK1885" t="s">
        <v>49</v>
      </c>
    </row>
    <row r="1886" spans="1:37" x14ac:dyDescent="0.25">
      <c r="A1886" t="str">
        <f t="shared" si="29"/>
        <v>10-2-15</v>
      </c>
      <c r="B1886" t="s">
        <v>4366</v>
      </c>
      <c r="C1886" t="s">
        <v>37</v>
      </c>
      <c r="D1886" t="s">
        <v>4366</v>
      </c>
      <c r="E1886" t="s">
        <v>326</v>
      </c>
      <c r="F1886" t="s">
        <v>4367</v>
      </c>
      <c r="G1886" t="s">
        <v>40</v>
      </c>
      <c r="H1886">
        <v>10</v>
      </c>
      <c r="I1886">
        <v>2</v>
      </c>
      <c r="J1886">
        <v>15</v>
      </c>
      <c r="K1886" t="s">
        <v>67</v>
      </c>
      <c r="P1886" t="s">
        <v>42</v>
      </c>
      <c r="Q1886" t="s">
        <v>43</v>
      </c>
      <c r="Y1886" t="s">
        <v>45</v>
      </c>
      <c r="Z1886" t="s">
        <v>45</v>
      </c>
      <c r="AA1886" s="1">
        <v>44888.503796296296</v>
      </c>
      <c r="AB1886" t="s">
        <v>54</v>
      </c>
      <c r="AC1886" t="s">
        <v>55</v>
      </c>
      <c r="AD1886" t="s">
        <v>413</v>
      </c>
      <c r="AE1886">
        <v>2603</v>
      </c>
      <c r="AF1886">
        <v>10</v>
      </c>
      <c r="AH1886">
        <v>501</v>
      </c>
      <c r="AI1886" t="s">
        <v>48</v>
      </c>
      <c r="AJ1886" t="s">
        <v>49</v>
      </c>
      <c r="AK1886" t="s">
        <v>49</v>
      </c>
    </row>
    <row r="1887" spans="1:37" x14ac:dyDescent="0.25">
      <c r="A1887" t="str">
        <f t="shared" si="29"/>
        <v>10-2-16</v>
      </c>
      <c r="B1887" t="s">
        <v>4368</v>
      </c>
      <c r="C1887" t="s">
        <v>37</v>
      </c>
      <c r="D1887" t="s">
        <v>4368</v>
      </c>
      <c r="E1887" t="s">
        <v>80</v>
      </c>
      <c r="F1887" t="s">
        <v>4369</v>
      </c>
      <c r="G1887" t="s">
        <v>40</v>
      </c>
      <c r="H1887">
        <v>10</v>
      </c>
      <c r="I1887">
        <v>2</v>
      </c>
      <c r="J1887">
        <v>16</v>
      </c>
      <c r="K1887" t="s">
        <v>64</v>
      </c>
      <c r="P1887" t="s">
        <v>42</v>
      </c>
      <c r="Q1887" t="s">
        <v>43</v>
      </c>
      <c r="Y1887" t="s">
        <v>45</v>
      </c>
      <c r="Z1887" t="s">
        <v>45</v>
      </c>
      <c r="AA1887" s="1">
        <v>44894.420648148145</v>
      </c>
      <c r="AB1887" t="s">
        <v>54</v>
      </c>
      <c r="AC1887" t="s">
        <v>55</v>
      </c>
      <c r="AD1887" t="s">
        <v>2212</v>
      </c>
      <c r="AE1887">
        <v>2822</v>
      </c>
      <c r="AF1887">
        <v>10</v>
      </c>
      <c r="AH1887">
        <v>501</v>
      </c>
      <c r="AI1887" t="s">
        <v>48</v>
      </c>
      <c r="AJ1887" t="s">
        <v>49</v>
      </c>
      <c r="AK1887" t="s">
        <v>49</v>
      </c>
    </row>
    <row r="1888" spans="1:37" x14ac:dyDescent="0.25">
      <c r="A1888" t="str">
        <f t="shared" si="29"/>
        <v>10-2-17</v>
      </c>
      <c r="B1888" t="s">
        <v>4370</v>
      </c>
      <c r="C1888" t="s">
        <v>37</v>
      </c>
      <c r="D1888" t="s">
        <v>4370</v>
      </c>
      <c r="E1888" t="s">
        <v>92</v>
      </c>
      <c r="F1888" t="s">
        <v>4371</v>
      </c>
      <c r="G1888" t="s">
        <v>40</v>
      </c>
      <c r="H1888">
        <v>10</v>
      </c>
      <c r="I1888">
        <v>2</v>
      </c>
      <c r="J1888">
        <v>17</v>
      </c>
      <c r="K1888" t="s">
        <v>71</v>
      </c>
      <c r="P1888" t="s">
        <v>42</v>
      </c>
      <c r="Q1888" t="s">
        <v>43</v>
      </c>
      <c r="Y1888" t="s">
        <v>45</v>
      </c>
      <c r="Z1888" t="s">
        <v>45</v>
      </c>
      <c r="AA1888" s="1">
        <v>44253.565659722219</v>
      </c>
      <c r="AB1888" t="s">
        <v>54</v>
      </c>
      <c r="AC1888" t="s">
        <v>55</v>
      </c>
      <c r="AD1888" t="s">
        <v>116</v>
      </c>
      <c r="AE1888">
        <v>2717</v>
      </c>
      <c r="AF1888">
        <v>10</v>
      </c>
      <c r="AH1888">
        <v>501</v>
      </c>
      <c r="AI1888" t="s">
        <v>48</v>
      </c>
      <c r="AJ1888" t="s">
        <v>49</v>
      </c>
      <c r="AK1888" t="s">
        <v>49</v>
      </c>
    </row>
    <row r="1889" spans="1:37" x14ac:dyDescent="0.25">
      <c r="A1889" t="str">
        <f t="shared" si="29"/>
        <v>10-2-19</v>
      </c>
      <c r="B1889" t="s">
        <v>4372</v>
      </c>
      <c r="C1889" t="s">
        <v>37</v>
      </c>
      <c r="D1889" t="s">
        <v>4372</v>
      </c>
      <c r="E1889" t="s">
        <v>92</v>
      </c>
      <c r="F1889" t="s">
        <v>4373</v>
      </c>
      <c r="G1889" t="s">
        <v>40</v>
      </c>
      <c r="H1889">
        <v>10</v>
      </c>
      <c r="I1889">
        <v>2</v>
      </c>
      <c r="J1889">
        <v>19</v>
      </c>
      <c r="K1889" t="s">
        <v>71</v>
      </c>
      <c r="P1889" t="s">
        <v>42</v>
      </c>
      <c r="Q1889" t="s">
        <v>43</v>
      </c>
      <c r="Y1889" t="s">
        <v>45</v>
      </c>
      <c r="Z1889" t="s">
        <v>45</v>
      </c>
      <c r="AA1889" s="1">
        <v>44238.555833333332</v>
      </c>
      <c r="AB1889" t="s">
        <v>54</v>
      </c>
      <c r="AC1889" t="s">
        <v>55</v>
      </c>
      <c r="AD1889" t="s">
        <v>197</v>
      </c>
      <c r="AE1889">
        <v>3051</v>
      </c>
      <c r="AF1889">
        <v>10</v>
      </c>
      <c r="AH1889">
        <v>501</v>
      </c>
      <c r="AI1889" t="s">
        <v>48</v>
      </c>
      <c r="AJ1889" t="s">
        <v>49</v>
      </c>
      <c r="AK1889" t="s">
        <v>49</v>
      </c>
    </row>
    <row r="1890" spans="1:37" x14ac:dyDescent="0.25">
      <c r="A1890" t="str">
        <f t="shared" si="29"/>
        <v>10-2-20</v>
      </c>
      <c r="B1890" t="s">
        <v>4374</v>
      </c>
      <c r="C1890" t="s">
        <v>37</v>
      </c>
      <c r="D1890" t="s">
        <v>4374</v>
      </c>
      <c r="E1890" t="s">
        <v>80</v>
      </c>
      <c r="F1890" t="s">
        <v>4375</v>
      </c>
      <c r="G1890" t="s">
        <v>40</v>
      </c>
      <c r="H1890">
        <v>10</v>
      </c>
      <c r="I1890">
        <v>2</v>
      </c>
      <c r="J1890">
        <v>20</v>
      </c>
      <c r="K1890" t="s">
        <v>64</v>
      </c>
      <c r="P1890" t="s">
        <v>42</v>
      </c>
      <c r="Q1890" t="s">
        <v>43</v>
      </c>
      <c r="Y1890" t="s">
        <v>112</v>
      </c>
      <c r="Z1890" t="s">
        <v>45</v>
      </c>
      <c r="AA1890" s="1">
        <v>44047.501006944447</v>
      </c>
      <c r="AB1890" t="s">
        <v>54</v>
      </c>
      <c r="AC1890" t="s">
        <v>55</v>
      </c>
      <c r="AD1890" t="s">
        <v>72</v>
      </c>
      <c r="AE1890">
        <v>11658</v>
      </c>
      <c r="AF1890">
        <v>10</v>
      </c>
      <c r="AH1890">
        <v>501</v>
      </c>
      <c r="AI1890" t="s">
        <v>48</v>
      </c>
      <c r="AJ1890" t="s">
        <v>49</v>
      </c>
      <c r="AK1890" t="s">
        <v>49</v>
      </c>
    </row>
    <row r="1891" spans="1:37" x14ac:dyDescent="0.25">
      <c r="A1891" t="str">
        <f t="shared" si="29"/>
        <v>10-2-21</v>
      </c>
      <c r="B1891" t="s">
        <v>4376</v>
      </c>
      <c r="C1891" t="s">
        <v>37</v>
      </c>
      <c r="D1891" t="s">
        <v>4376</v>
      </c>
      <c r="E1891" t="s">
        <v>51</v>
      </c>
      <c r="F1891" t="s">
        <v>4377</v>
      </c>
      <c r="G1891" t="s">
        <v>40</v>
      </c>
      <c r="H1891">
        <v>10</v>
      </c>
      <c r="I1891">
        <v>2</v>
      </c>
      <c r="J1891">
        <v>21</v>
      </c>
      <c r="K1891" t="s">
        <v>64</v>
      </c>
      <c r="P1891" t="s">
        <v>42</v>
      </c>
      <c r="Q1891" t="s">
        <v>43</v>
      </c>
      <c r="Y1891" t="s">
        <v>45</v>
      </c>
      <c r="Z1891" t="s">
        <v>45</v>
      </c>
      <c r="AA1891" s="1">
        <v>44148.708414351851</v>
      </c>
      <c r="AB1891" t="s">
        <v>54</v>
      </c>
      <c r="AC1891" t="s">
        <v>55</v>
      </c>
      <c r="AD1891" t="s">
        <v>156</v>
      </c>
      <c r="AE1891">
        <v>14037</v>
      </c>
      <c r="AF1891">
        <v>10</v>
      </c>
      <c r="AH1891">
        <v>501</v>
      </c>
      <c r="AI1891" t="s">
        <v>48</v>
      </c>
      <c r="AJ1891" t="s">
        <v>49</v>
      </c>
      <c r="AK1891" t="s">
        <v>49</v>
      </c>
    </row>
    <row r="1892" spans="1:37" x14ac:dyDescent="0.25">
      <c r="A1892" t="str">
        <f t="shared" si="29"/>
        <v>10-2-22</v>
      </c>
      <c r="B1892" t="s">
        <v>4378</v>
      </c>
      <c r="C1892" t="s">
        <v>37</v>
      </c>
      <c r="D1892" t="s">
        <v>4378</v>
      </c>
      <c r="E1892" t="s">
        <v>92</v>
      </c>
      <c r="F1892" t="s">
        <v>4379</v>
      </c>
      <c r="G1892" t="s">
        <v>40</v>
      </c>
      <c r="H1892">
        <v>10</v>
      </c>
      <c r="I1892">
        <v>2</v>
      </c>
      <c r="J1892">
        <v>22</v>
      </c>
      <c r="K1892" t="s">
        <v>71</v>
      </c>
      <c r="P1892" t="s">
        <v>42</v>
      </c>
      <c r="Q1892" t="s">
        <v>43</v>
      </c>
      <c r="Y1892" t="s">
        <v>45</v>
      </c>
      <c r="Z1892" t="s">
        <v>45</v>
      </c>
      <c r="AA1892" s="1">
        <v>44249.469537037039</v>
      </c>
      <c r="AB1892" t="s">
        <v>46</v>
      </c>
      <c r="AC1892" t="s">
        <v>55</v>
      </c>
      <c r="AD1892" t="s">
        <v>790</v>
      </c>
      <c r="AE1892">
        <v>251</v>
      </c>
      <c r="AF1892">
        <v>10</v>
      </c>
      <c r="AH1892">
        <v>501</v>
      </c>
      <c r="AI1892" t="s">
        <v>48</v>
      </c>
      <c r="AJ1892" t="s">
        <v>49</v>
      </c>
      <c r="AK1892" t="s">
        <v>49</v>
      </c>
    </row>
    <row r="1893" spans="1:37" x14ac:dyDescent="0.25">
      <c r="A1893" t="str">
        <f t="shared" si="29"/>
        <v>10-2-25</v>
      </c>
      <c r="B1893" t="s">
        <v>4380</v>
      </c>
      <c r="C1893" t="s">
        <v>37</v>
      </c>
      <c r="D1893" t="s">
        <v>4380</v>
      </c>
      <c r="E1893" t="s">
        <v>92</v>
      </c>
      <c r="F1893" t="s">
        <v>4381</v>
      </c>
      <c r="G1893" t="s">
        <v>40</v>
      </c>
      <c r="H1893">
        <v>10</v>
      </c>
      <c r="I1893">
        <v>2</v>
      </c>
      <c r="J1893">
        <v>25</v>
      </c>
      <c r="K1893" t="s">
        <v>71</v>
      </c>
      <c r="P1893" t="s">
        <v>42</v>
      </c>
      <c r="Q1893" t="s">
        <v>43</v>
      </c>
      <c r="Y1893" t="s">
        <v>45</v>
      </c>
      <c r="Z1893" t="s">
        <v>45</v>
      </c>
      <c r="AB1893" t="s">
        <v>54</v>
      </c>
      <c r="AC1893" t="s">
        <v>55</v>
      </c>
      <c r="AD1893" t="s">
        <v>4382</v>
      </c>
      <c r="AE1893">
        <v>2190</v>
      </c>
      <c r="AF1893">
        <v>10</v>
      </c>
      <c r="AH1893">
        <v>501</v>
      </c>
      <c r="AI1893" t="s">
        <v>48</v>
      </c>
      <c r="AJ1893" t="s">
        <v>49</v>
      </c>
      <c r="AK1893" t="s">
        <v>49</v>
      </c>
    </row>
    <row r="1894" spans="1:37" x14ac:dyDescent="0.25">
      <c r="A1894" t="str">
        <f t="shared" si="29"/>
        <v>10-2-26</v>
      </c>
      <c r="B1894" t="s">
        <v>4383</v>
      </c>
      <c r="C1894" t="s">
        <v>37</v>
      </c>
      <c r="D1894" t="s">
        <v>4384</v>
      </c>
      <c r="E1894" t="s">
        <v>51</v>
      </c>
      <c r="F1894" t="s">
        <v>4385</v>
      </c>
      <c r="G1894" t="s">
        <v>40</v>
      </c>
      <c r="H1894">
        <v>10</v>
      </c>
      <c r="I1894">
        <v>2</v>
      </c>
      <c r="J1894">
        <v>26</v>
      </c>
      <c r="K1894" t="s">
        <v>64</v>
      </c>
      <c r="P1894" t="s">
        <v>42</v>
      </c>
      <c r="Q1894" t="s">
        <v>43</v>
      </c>
      <c r="Y1894" t="s">
        <v>45</v>
      </c>
      <c r="Z1894" t="s">
        <v>45</v>
      </c>
      <c r="AA1894" s="1">
        <v>44357.503032407411</v>
      </c>
      <c r="AB1894" t="s">
        <v>54</v>
      </c>
      <c r="AC1894" t="s">
        <v>55</v>
      </c>
      <c r="AD1894" t="s">
        <v>85</v>
      </c>
      <c r="AE1894">
        <v>7715</v>
      </c>
      <c r="AF1894">
        <v>10</v>
      </c>
      <c r="AH1894">
        <v>501</v>
      </c>
      <c r="AI1894" t="s">
        <v>48</v>
      </c>
      <c r="AJ1894" t="s">
        <v>49</v>
      </c>
      <c r="AK1894" t="s">
        <v>49</v>
      </c>
    </row>
    <row r="1895" spans="1:37" x14ac:dyDescent="0.25">
      <c r="A1895" t="str">
        <f t="shared" si="29"/>
        <v>10-3-0</v>
      </c>
      <c r="B1895" t="s">
        <v>4386</v>
      </c>
      <c r="C1895" t="s">
        <v>37</v>
      </c>
      <c r="D1895" t="s">
        <v>4386</v>
      </c>
      <c r="E1895" t="s">
        <v>80</v>
      </c>
      <c r="F1895" t="s">
        <v>4387</v>
      </c>
      <c r="G1895" t="s">
        <v>40</v>
      </c>
      <c r="H1895">
        <v>10</v>
      </c>
      <c r="I1895">
        <v>3</v>
      </c>
      <c r="J1895">
        <v>0</v>
      </c>
      <c r="K1895" t="s">
        <v>67</v>
      </c>
      <c r="P1895" t="s">
        <v>42</v>
      </c>
      <c r="Q1895" t="s">
        <v>43</v>
      </c>
      <c r="Y1895" t="s">
        <v>45</v>
      </c>
      <c r="Z1895" t="s">
        <v>45</v>
      </c>
      <c r="AA1895" s="1">
        <v>44929.508668981478</v>
      </c>
      <c r="AB1895" t="s">
        <v>54</v>
      </c>
      <c r="AC1895" t="s">
        <v>55</v>
      </c>
      <c r="AD1895" t="s">
        <v>133</v>
      </c>
      <c r="AE1895">
        <v>3396</v>
      </c>
      <c r="AF1895">
        <v>10</v>
      </c>
      <c r="AH1895">
        <v>501</v>
      </c>
      <c r="AI1895" t="s">
        <v>48</v>
      </c>
      <c r="AJ1895" t="s">
        <v>49</v>
      </c>
      <c r="AK1895" t="s">
        <v>49</v>
      </c>
    </row>
    <row r="1896" spans="1:37" x14ac:dyDescent="0.25">
      <c r="A1896" t="str">
        <f t="shared" si="29"/>
        <v>10-3-1</v>
      </c>
      <c r="B1896" t="s">
        <v>4388</v>
      </c>
      <c r="C1896" t="s">
        <v>37</v>
      </c>
      <c r="D1896" t="s">
        <v>4388</v>
      </c>
      <c r="E1896" t="s">
        <v>38</v>
      </c>
      <c r="F1896" t="s">
        <v>4389</v>
      </c>
      <c r="G1896" t="s">
        <v>40</v>
      </c>
      <c r="H1896">
        <v>10</v>
      </c>
      <c r="I1896">
        <v>3</v>
      </c>
      <c r="J1896">
        <v>1</v>
      </c>
      <c r="K1896" t="s">
        <v>64</v>
      </c>
      <c r="P1896" t="s">
        <v>42</v>
      </c>
      <c r="Q1896" t="s">
        <v>43</v>
      </c>
      <c r="Y1896" t="s">
        <v>44</v>
      </c>
      <c r="Z1896" t="s">
        <v>45</v>
      </c>
      <c r="AA1896" s="1">
        <v>44121.694872685184</v>
      </c>
      <c r="AB1896" t="s">
        <v>54</v>
      </c>
      <c r="AC1896" t="s">
        <v>55</v>
      </c>
      <c r="AD1896" t="s">
        <v>140</v>
      </c>
      <c r="AE1896">
        <v>508</v>
      </c>
      <c r="AF1896">
        <v>10</v>
      </c>
      <c r="AH1896">
        <v>501</v>
      </c>
      <c r="AI1896" t="s">
        <v>48</v>
      </c>
      <c r="AJ1896" t="s">
        <v>49</v>
      </c>
      <c r="AK1896" t="s">
        <v>49</v>
      </c>
    </row>
    <row r="1897" spans="1:37" x14ac:dyDescent="0.25">
      <c r="A1897" t="str">
        <f t="shared" si="29"/>
        <v>10-3-2</v>
      </c>
      <c r="B1897" t="s">
        <v>4390</v>
      </c>
      <c r="C1897" t="s">
        <v>37</v>
      </c>
      <c r="D1897" t="s">
        <v>4390</v>
      </c>
      <c r="E1897" t="s">
        <v>51</v>
      </c>
      <c r="F1897" t="s">
        <v>4391</v>
      </c>
      <c r="G1897" t="s">
        <v>40</v>
      </c>
      <c r="H1897">
        <v>10</v>
      </c>
      <c r="I1897">
        <v>3</v>
      </c>
      <c r="J1897">
        <v>2</v>
      </c>
      <c r="K1897" t="s">
        <v>388</v>
      </c>
      <c r="P1897" t="s">
        <v>42</v>
      </c>
      <c r="Q1897" t="s">
        <v>43</v>
      </c>
      <c r="Y1897" t="s">
        <v>45</v>
      </c>
      <c r="Z1897" t="s">
        <v>45</v>
      </c>
      <c r="AA1897" s="1">
        <v>44116.436944444446</v>
      </c>
      <c r="AB1897" t="s">
        <v>54</v>
      </c>
      <c r="AC1897" t="s">
        <v>55</v>
      </c>
      <c r="AD1897" t="s">
        <v>2931</v>
      </c>
      <c r="AE1897">
        <v>3031</v>
      </c>
      <c r="AF1897">
        <v>10</v>
      </c>
      <c r="AH1897">
        <v>501</v>
      </c>
      <c r="AI1897" t="s">
        <v>48</v>
      </c>
      <c r="AJ1897" t="s">
        <v>49</v>
      </c>
      <c r="AK1897" t="s">
        <v>49</v>
      </c>
    </row>
    <row r="1898" spans="1:37" x14ac:dyDescent="0.25">
      <c r="A1898" t="str">
        <f t="shared" si="29"/>
        <v>10-3-3</v>
      </c>
      <c r="B1898" t="s">
        <v>4392</v>
      </c>
      <c r="C1898" t="s">
        <v>37</v>
      </c>
      <c r="D1898" t="s">
        <v>4392</v>
      </c>
      <c r="E1898" t="s">
        <v>92</v>
      </c>
      <c r="F1898" t="s">
        <v>4393</v>
      </c>
      <c r="G1898" t="s">
        <v>40</v>
      </c>
      <c r="H1898">
        <v>10</v>
      </c>
      <c r="I1898">
        <v>3</v>
      </c>
      <c r="J1898">
        <v>3</v>
      </c>
      <c r="K1898" t="s">
        <v>67</v>
      </c>
      <c r="P1898" t="s">
        <v>42</v>
      </c>
      <c r="Q1898" t="s">
        <v>43</v>
      </c>
      <c r="Y1898" t="s">
        <v>45</v>
      </c>
      <c r="Z1898" t="s">
        <v>45</v>
      </c>
      <c r="AA1898" s="1">
        <v>44957.624872685185</v>
      </c>
      <c r="AB1898" t="s">
        <v>54</v>
      </c>
      <c r="AC1898" t="s">
        <v>55</v>
      </c>
      <c r="AD1898" t="s">
        <v>3805</v>
      </c>
      <c r="AE1898">
        <v>3798</v>
      </c>
      <c r="AF1898">
        <v>10</v>
      </c>
      <c r="AH1898">
        <v>501</v>
      </c>
      <c r="AI1898" t="s">
        <v>48</v>
      </c>
      <c r="AJ1898" t="s">
        <v>49</v>
      </c>
      <c r="AK1898" t="s">
        <v>49</v>
      </c>
    </row>
    <row r="1899" spans="1:37" x14ac:dyDescent="0.25">
      <c r="A1899" t="str">
        <f t="shared" si="29"/>
        <v>10-3-4</v>
      </c>
      <c r="B1899" t="s">
        <v>4394</v>
      </c>
      <c r="C1899" t="s">
        <v>37</v>
      </c>
      <c r="D1899" t="s">
        <v>4394</v>
      </c>
      <c r="E1899" t="s">
        <v>80</v>
      </c>
      <c r="F1899" t="s">
        <v>4395</v>
      </c>
      <c r="G1899" t="s">
        <v>40</v>
      </c>
      <c r="H1899">
        <v>10</v>
      </c>
      <c r="I1899">
        <v>3</v>
      </c>
      <c r="J1899">
        <v>4</v>
      </c>
      <c r="K1899" t="s">
        <v>64</v>
      </c>
      <c r="P1899" t="s">
        <v>42</v>
      </c>
      <c r="Q1899" t="s">
        <v>43</v>
      </c>
      <c r="Y1899" t="s">
        <v>45</v>
      </c>
      <c r="Z1899" t="s">
        <v>45</v>
      </c>
      <c r="AA1899" s="1">
        <v>44606.671006944445</v>
      </c>
      <c r="AB1899" t="s">
        <v>54</v>
      </c>
      <c r="AC1899" t="s">
        <v>55</v>
      </c>
      <c r="AD1899" t="s">
        <v>4396</v>
      </c>
      <c r="AE1899">
        <v>3341</v>
      </c>
      <c r="AF1899">
        <v>10</v>
      </c>
      <c r="AH1899">
        <v>501</v>
      </c>
      <c r="AI1899" t="s">
        <v>48</v>
      </c>
      <c r="AJ1899" t="s">
        <v>49</v>
      </c>
      <c r="AK1899" t="s">
        <v>49</v>
      </c>
    </row>
    <row r="1900" spans="1:37" x14ac:dyDescent="0.25">
      <c r="A1900" t="str">
        <f t="shared" si="29"/>
        <v>10-3-5</v>
      </c>
      <c r="B1900" t="s">
        <v>4397</v>
      </c>
      <c r="C1900" t="s">
        <v>37</v>
      </c>
      <c r="D1900" t="s">
        <v>4397</v>
      </c>
      <c r="E1900" t="s">
        <v>38</v>
      </c>
      <c r="F1900" t="s">
        <v>4398</v>
      </c>
      <c r="G1900" t="s">
        <v>40</v>
      </c>
      <c r="H1900">
        <v>10</v>
      </c>
      <c r="I1900">
        <v>3</v>
      </c>
      <c r="J1900">
        <v>5</v>
      </c>
      <c r="K1900" t="s">
        <v>64</v>
      </c>
      <c r="P1900" t="s">
        <v>42</v>
      </c>
      <c r="Q1900" t="s">
        <v>43</v>
      </c>
      <c r="Y1900" t="s">
        <v>44</v>
      </c>
      <c r="Z1900" t="s">
        <v>45</v>
      </c>
      <c r="AA1900" s="1">
        <v>44123.66064814815</v>
      </c>
      <c r="AB1900" t="s">
        <v>793</v>
      </c>
      <c r="AC1900" t="s">
        <v>55</v>
      </c>
      <c r="AD1900" t="s">
        <v>438</v>
      </c>
      <c r="AE1900">
        <v>530</v>
      </c>
      <c r="AF1900">
        <v>10</v>
      </c>
      <c r="AH1900">
        <v>501</v>
      </c>
      <c r="AI1900" t="s">
        <v>48</v>
      </c>
      <c r="AJ1900" t="s">
        <v>49</v>
      </c>
      <c r="AK1900" t="s">
        <v>49</v>
      </c>
    </row>
    <row r="1901" spans="1:37" x14ac:dyDescent="0.25">
      <c r="A1901" t="str">
        <f t="shared" si="29"/>
        <v>10-3-6</v>
      </c>
      <c r="B1901" t="s">
        <v>4399</v>
      </c>
      <c r="C1901" t="s">
        <v>37</v>
      </c>
      <c r="D1901" t="s">
        <v>4399</v>
      </c>
      <c r="E1901" t="s">
        <v>38</v>
      </c>
      <c r="F1901" t="s">
        <v>4400</v>
      </c>
      <c r="G1901" t="s">
        <v>40</v>
      </c>
      <c r="H1901">
        <v>10</v>
      </c>
      <c r="I1901">
        <v>3</v>
      </c>
      <c r="J1901">
        <v>6</v>
      </c>
      <c r="K1901" t="s">
        <v>64</v>
      </c>
      <c r="P1901" t="s">
        <v>42</v>
      </c>
      <c r="Q1901" t="s">
        <v>43</v>
      </c>
      <c r="Y1901" t="s">
        <v>44</v>
      </c>
      <c r="Z1901" t="s">
        <v>45</v>
      </c>
      <c r="AA1901" s="1">
        <v>44117.6409375</v>
      </c>
      <c r="AB1901" t="s">
        <v>54</v>
      </c>
      <c r="AC1901" t="s">
        <v>55</v>
      </c>
      <c r="AD1901" t="s">
        <v>522</v>
      </c>
      <c r="AE1901">
        <v>5868</v>
      </c>
      <c r="AF1901">
        <v>10</v>
      </c>
      <c r="AH1901">
        <v>501</v>
      </c>
      <c r="AI1901" t="s">
        <v>48</v>
      </c>
      <c r="AJ1901" t="s">
        <v>49</v>
      </c>
      <c r="AK1901" t="s">
        <v>49</v>
      </c>
    </row>
    <row r="1902" spans="1:37" x14ac:dyDescent="0.25">
      <c r="A1902" t="str">
        <f t="shared" si="29"/>
        <v>10-3-7</v>
      </c>
      <c r="B1902" t="s">
        <v>4401</v>
      </c>
      <c r="C1902" t="s">
        <v>37</v>
      </c>
      <c r="D1902" t="s">
        <v>4401</v>
      </c>
      <c r="E1902" t="s">
        <v>92</v>
      </c>
      <c r="F1902" t="s">
        <v>4402</v>
      </c>
      <c r="G1902" t="s">
        <v>40</v>
      </c>
      <c r="H1902">
        <v>10</v>
      </c>
      <c r="I1902">
        <v>3</v>
      </c>
      <c r="J1902">
        <v>7</v>
      </c>
      <c r="K1902" t="s">
        <v>71</v>
      </c>
      <c r="P1902" t="s">
        <v>42</v>
      </c>
      <c r="Q1902" t="s">
        <v>43</v>
      </c>
      <c r="Y1902" t="s">
        <v>45</v>
      </c>
      <c r="Z1902" t="s">
        <v>45</v>
      </c>
      <c r="AA1902" s="1">
        <v>43817.444293981483</v>
      </c>
      <c r="AB1902" t="s">
        <v>54</v>
      </c>
      <c r="AC1902" t="s">
        <v>55</v>
      </c>
      <c r="AD1902" t="s">
        <v>113</v>
      </c>
      <c r="AE1902">
        <v>6866</v>
      </c>
      <c r="AF1902">
        <v>10</v>
      </c>
      <c r="AH1902">
        <v>501</v>
      </c>
      <c r="AI1902" t="s">
        <v>48</v>
      </c>
      <c r="AJ1902" t="s">
        <v>49</v>
      </c>
      <c r="AK1902" t="s">
        <v>49</v>
      </c>
    </row>
    <row r="1903" spans="1:37" x14ac:dyDescent="0.25">
      <c r="A1903" t="str">
        <f t="shared" si="29"/>
        <v>10-3-9</v>
      </c>
      <c r="B1903" t="s">
        <v>4403</v>
      </c>
      <c r="C1903" t="s">
        <v>37</v>
      </c>
      <c r="D1903" t="s">
        <v>4403</v>
      </c>
      <c r="E1903" t="s">
        <v>51</v>
      </c>
      <c r="F1903" t="s">
        <v>4404</v>
      </c>
      <c r="G1903" t="s">
        <v>40</v>
      </c>
      <c r="H1903">
        <v>10</v>
      </c>
      <c r="I1903">
        <v>3</v>
      </c>
      <c r="J1903">
        <v>9</v>
      </c>
      <c r="K1903" t="s">
        <v>71</v>
      </c>
      <c r="P1903" t="s">
        <v>42</v>
      </c>
      <c r="Q1903" t="s">
        <v>43</v>
      </c>
      <c r="Y1903" t="s">
        <v>45</v>
      </c>
      <c r="Z1903" t="s">
        <v>45</v>
      </c>
      <c r="AA1903" s="1">
        <v>43796.427581018521</v>
      </c>
      <c r="AB1903" t="s">
        <v>54</v>
      </c>
      <c r="AC1903" t="s">
        <v>55</v>
      </c>
      <c r="AD1903" t="s">
        <v>522</v>
      </c>
      <c r="AE1903">
        <v>3306</v>
      </c>
      <c r="AF1903">
        <v>10</v>
      </c>
      <c r="AH1903">
        <v>501</v>
      </c>
      <c r="AI1903" t="s">
        <v>48</v>
      </c>
      <c r="AJ1903" t="s">
        <v>49</v>
      </c>
      <c r="AK1903" t="s">
        <v>49</v>
      </c>
    </row>
    <row r="1904" spans="1:37" x14ac:dyDescent="0.25">
      <c r="A1904" t="str">
        <f t="shared" si="29"/>
        <v>10-3-10</v>
      </c>
      <c r="B1904" t="s">
        <v>4405</v>
      </c>
      <c r="C1904" t="s">
        <v>37</v>
      </c>
      <c r="D1904" t="s">
        <v>4405</v>
      </c>
      <c r="E1904" t="s">
        <v>92</v>
      </c>
      <c r="F1904" t="s">
        <v>4406</v>
      </c>
      <c r="G1904" t="s">
        <v>40</v>
      </c>
      <c r="H1904">
        <v>10</v>
      </c>
      <c r="I1904">
        <v>3</v>
      </c>
      <c r="J1904">
        <v>10</v>
      </c>
      <c r="K1904" t="s">
        <v>71</v>
      </c>
      <c r="P1904" t="s">
        <v>42</v>
      </c>
      <c r="Q1904" t="s">
        <v>43</v>
      </c>
      <c r="Y1904" t="s">
        <v>45</v>
      </c>
      <c r="Z1904" t="s">
        <v>45</v>
      </c>
      <c r="AA1904" s="1">
        <v>43797.494212962964</v>
      </c>
      <c r="AB1904" t="s">
        <v>54</v>
      </c>
      <c r="AC1904" t="s">
        <v>55</v>
      </c>
      <c r="AD1904" t="s">
        <v>790</v>
      </c>
      <c r="AE1904">
        <v>1360</v>
      </c>
      <c r="AF1904">
        <v>10</v>
      </c>
      <c r="AH1904">
        <v>501</v>
      </c>
      <c r="AI1904" t="s">
        <v>48</v>
      </c>
      <c r="AJ1904" t="s">
        <v>49</v>
      </c>
      <c r="AK1904" t="s">
        <v>49</v>
      </c>
    </row>
    <row r="1905" spans="1:37" x14ac:dyDescent="0.25">
      <c r="A1905" t="str">
        <f t="shared" si="29"/>
        <v>10-3-11</v>
      </c>
      <c r="B1905" t="s">
        <v>4407</v>
      </c>
      <c r="C1905" t="s">
        <v>37</v>
      </c>
      <c r="D1905" t="s">
        <v>4407</v>
      </c>
      <c r="E1905" t="s">
        <v>58</v>
      </c>
      <c r="F1905" t="s">
        <v>4408</v>
      </c>
      <c r="G1905" t="s">
        <v>40</v>
      </c>
      <c r="H1905">
        <v>10</v>
      </c>
      <c r="I1905">
        <v>3</v>
      </c>
      <c r="J1905">
        <v>11</v>
      </c>
      <c r="K1905" t="s">
        <v>64</v>
      </c>
      <c r="P1905" t="s">
        <v>42</v>
      </c>
      <c r="Q1905" t="s">
        <v>43</v>
      </c>
      <c r="Y1905" t="s">
        <v>44</v>
      </c>
      <c r="Z1905" t="s">
        <v>45</v>
      </c>
      <c r="AA1905" s="1">
        <v>44806.568310185183</v>
      </c>
      <c r="AB1905" t="s">
        <v>252</v>
      </c>
      <c r="AC1905" t="s">
        <v>55</v>
      </c>
      <c r="AD1905" t="s">
        <v>600</v>
      </c>
      <c r="AE1905">
        <v>10181</v>
      </c>
      <c r="AF1905">
        <v>10</v>
      </c>
      <c r="AH1905">
        <v>501</v>
      </c>
      <c r="AI1905" t="s">
        <v>48</v>
      </c>
      <c r="AJ1905" t="s">
        <v>49</v>
      </c>
      <c r="AK1905" t="s">
        <v>49</v>
      </c>
    </row>
    <row r="1906" spans="1:37" x14ac:dyDescent="0.25">
      <c r="A1906" t="str">
        <f t="shared" si="29"/>
        <v>10-3-12</v>
      </c>
      <c r="B1906" t="s">
        <v>4409</v>
      </c>
      <c r="C1906" t="s">
        <v>37</v>
      </c>
      <c r="D1906" t="s">
        <v>4409</v>
      </c>
      <c r="E1906" t="s">
        <v>51</v>
      </c>
      <c r="F1906" t="s">
        <v>4410</v>
      </c>
      <c r="G1906" t="s">
        <v>40</v>
      </c>
      <c r="H1906">
        <v>10</v>
      </c>
      <c r="I1906">
        <v>3</v>
      </c>
      <c r="J1906">
        <v>12</v>
      </c>
      <c r="K1906" t="s">
        <v>64</v>
      </c>
      <c r="P1906" t="s">
        <v>42</v>
      </c>
      <c r="Q1906" t="s">
        <v>43</v>
      </c>
      <c r="Y1906" t="s">
        <v>45</v>
      </c>
      <c r="Z1906" t="s">
        <v>45</v>
      </c>
      <c r="AA1906" s="1">
        <v>44630.501967592594</v>
      </c>
      <c r="AB1906" t="s">
        <v>46</v>
      </c>
      <c r="AC1906" t="s">
        <v>55</v>
      </c>
      <c r="AD1906" t="s">
        <v>4411</v>
      </c>
      <c r="AE1906">
        <v>4065</v>
      </c>
      <c r="AF1906">
        <v>10</v>
      </c>
      <c r="AH1906">
        <v>501</v>
      </c>
      <c r="AI1906" t="s">
        <v>48</v>
      </c>
      <c r="AJ1906" t="s">
        <v>49</v>
      </c>
      <c r="AK1906" t="s">
        <v>49</v>
      </c>
    </row>
    <row r="1907" spans="1:37" x14ac:dyDescent="0.25">
      <c r="A1907" t="str">
        <f t="shared" si="29"/>
        <v>10-3-13</v>
      </c>
      <c r="B1907" t="s">
        <v>4412</v>
      </c>
      <c r="C1907" t="s">
        <v>37</v>
      </c>
      <c r="D1907" t="s">
        <v>4412</v>
      </c>
      <c r="E1907" t="s">
        <v>92</v>
      </c>
      <c r="F1907" t="s">
        <v>4413</v>
      </c>
      <c r="G1907" t="s">
        <v>40</v>
      </c>
      <c r="H1907">
        <v>10</v>
      </c>
      <c r="I1907">
        <v>3</v>
      </c>
      <c r="J1907">
        <v>13</v>
      </c>
      <c r="K1907" t="s">
        <v>71</v>
      </c>
      <c r="P1907" t="s">
        <v>42</v>
      </c>
      <c r="Q1907" t="s">
        <v>43</v>
      </c>
      <c r="Y1907" t="s">
        <v>45</v>
      </c>
      <c r="Z1907" t="s">
        <v>45</v>
      </c>
      <c r="AA1907" s="1">
        <v>44252.682523148149</v>
      </c>
      <c r="AB1907" t="s">
        <v>54</v>
      </c>
      <c r="AC1907" t="s">
        <v>55</v>
      </c>
      <c r="AD1907" t="s">
        <v>82</v>
      </c>
      <c r="AE1907">
        <v>1225</v>
      </c>
      <c r="AF1907">
        <v>10</v>
      </c>
      <c r="AH1907">
        <v>501</v>
      </c>
      <c r="AI1907" t="s">
        <v>48</v>
      </c>
      <c r="AJ1907" t="s">
        <v>49</v>
      </c>
      <c r="AK1907" t="s">
        <v>49</v>
      </c>
    </row>
    <row r="1908" spans="1:37" x14ac:dyDescent="0.25">
      <c r="A1908" t="str">
        <f t="shared" si="29"/>
        <v>10-3-14</v>
      </c>
      <c r="B1908" t="s">
        <v>4414</v>
      </c>
      <c r="C1908" t="s">
        <v>37</v>
      </c>
      <c r="D1908" t="s">
        <v>4414</v>
      </c>
      <c r="E1908" t="s">
        <v>80</v>
      </c>
      <c r="F1908" t="s">
        <v>4415</v>
      </c>
      <c r="G1908" t="s">
        <v>40</v>
      </c>
      <c r="H1908">
        <v>10</v>
      </c>
      <c r="I1908">
        <v>3</v>
      </c>
      <c r="J1908">
        <v>14</v>
      </c>
      <c r="K1908" t="s">
        <v>64</v>
      </c>
      <c r="P1908" t="s">
        <v>42</v>
      </c>
      <c r="Q1908" t="s">
        <v>43</v>
      </c>
      <c r="Y1908" t="s">
        <v>45</v>
      </c>
      <c r="Z1908" t="s">
        <v>45</v>
      </c>
      <c r="AA1908" s="1">
        <v>44686.733495370368</v>
      </c>
      <c r="AB1908" t="s">
        <v>46</v>
      </c>
      <c r="AC1908" t="s">
        <v>55</v>
      </c>
      <c r="AD1908" t="s">
        <v>2804</v>
      </c>
      <c r="AE1908">
        <v>4487</v>
      </c>
      <c r="AF1908">
        <v>10</v>
      </c>
      <c r="AH1908">
        <v>501</v>
      </c>
      <c r="AI1908" t="s">
        <v>48</v>
      </c>
      <c r="AJ1908" t="s">
        <v>49</v>
      </c>
      <c r="AK1908" t="s">
        <v>49</v>
      </c>
    </row>
    <row r="1909" spans="1:37" x14ac:dyDescent="0.25">
      <c r="A1909" t="str">
        <f t="shared" si="29"/>
        <v>10-3-17</v>
      </c>
      <c r="B1909" t="s">
        <v>4416</v>
      </c>
      <c r="C1909" t="s">
        <v>37</v>
      </c>
      <c r="D1909" t="s">
        <v>4416</v>
      </c>
      <c r="E1909" t="s">
        <v>51</v>
      </c>
      <c r="F1909" t="s">
        <v>4417</v>
      </c>
      <c r="G1909" t="s">
        <v>40</v>
      </c>
      <c r="H1909">
        <v>10</v>
      </c>
      <c r="I1909">
        <v>3</v>
      </c>
      <c r="J1909">
        <v>17</v>
      </c>
      <c r="K1909" t="s">
        <v>71</v>
      </c>
      <c r="P1909" t="s">
        <v>42</v>
      </c>
      <c r="Q1909" t="s">
        <v>43</v>
      </c>
      <c r="Y1909" t="s">
        <v>45</v>
      </c>
      <c r="Z1909" t="s">
        <v>45</v>
      </c>
      <c r="AA1909" s="1">
        <v>43840.706400462965</v>
      </c>
      <c r="AB1909" t="s">
        <v>54</v>
      </c>
      <c r="AC1909" t="s">
        <v>55</v>
      </c>
      <c r="AD1909" t="s">
        <v>438</v>
      </c>
      <c r="AE1909">
        <v>1896</v>
      </c>
      <c r="AF1909">
        <v>10</v>
      </c>
      <c r="AH1909">
        <v>501</v>
      </c>
      <c r="AI1909" t="s">
        <v>48</v>
      </c>
      <c r="AJ1909" t="s">
        <v>49</v>
      </c>
      <c r="AK1909" t="s">
        <v>49</v>
      </c>
    </row>
    <row r="1910" spans="1:37" x14ac:dyDescent="0.25">
      <c r="A1910" t="str">
        <f t="shared" si="29"/>
        <v>10-3-18</v>
      </c>
      <c r="B1910" t="s">
        <v>4418</v>
      </c>
      <c r="C1910" t="s">
        <v>37</v>
      </c>
      <c r="D1910" t="s">
        <v>4418</v>
      </c>
      <c r="E1910" t="s">
        <v>51</v>
      </c>
      <c r="F1910" t="s">
        <v>4419</v>
      </c>
      <c r="G1910" t="s">
        <v>40</v>
      </c>
      <c r="H1910">
        <v>10</v>
      </c>
      <c r="I1910">
        <v>3</v>
      </c>
      <c r="J1910">
        <v>18</v>
      </c>
      <c r="K1910" t="s">
        <v>71</v>
      </c>
      <c r="P1910" t="s">
        <v>42</v>
      </c>
      <c r="Q1910" t="s">
        <v>43</v>
      </c>
      <c r="Y1910" t="s">
        <v>45</v>
      </c>
      <c r="Z1910" t="s">
        <v>45</v>
      </c>
      <c r="AA1910" s="1">
        <v>43822.644085648149</v>
      </c>
      <c r="AB1910" t="s">
        <v>54</v>
      </c>
      <c r="AC1910" t="s">
        <v>55</v>
      </c>
      <c r="AD1910" t="s">
        <v>891</v>
      </c>
      <c r="AE1910">
        <v>7861</v>
      </c>
      <c r="AF1910">
        <v>10</v>
      </c>
      <c r="AH1910">
        <v>501</v>
      </c>
      <c r="AI1910" t="s">
        <v>48</v>
      </c>
      <c r="AJ1910" t="s">
        <v>49</v>
      </c>
      <c r="AK1910" t="s">
        <v>49</v>
      </c>
    </row>
    <row r="1911" spans="1:37" x14ac:dyDescent="0.25">
      <c r="A1911" t="str">
        <f t="shared" si="29"/>
        <v>10-3-19</v>
      </c>
      <c r="B1911" t="s">
        <v>4420</v>
      </c>
      <c r="C1911" t="s">
        <v>37</v>
      </c>
      <c r="D1911" t="s">
        <v>4420</v>
      </c>
      <c r="E1911" t="s">
        <v>51</v>
      </c>
      <c r="F1911" t="s">
        <v>4421</v>
      </c>
      <c r="G1911" t="s">
        <v>40</v>
      </c>
      <c r="H1911">
        <v>10</v>
      </c>
      <c r="I1911">
        <v>3</v>
      </c>
      <c r="J1911">
        <v>19</v>
      </c>
      <c r="K1911" t="s">
        <v>71</v>
      </c>
      <c r="P1911" t="s">
        <v>42</v>
      </c>
      <c r="Q1911" t="s">
        <v>43</v>
      </c>
      <c r="Y1911" t="s">
        <v>45</v>
      </c>
      <c r="Z1911" t="s">
        <v>45</v>
      </c>
      <c r="AA1911" s="1">
        <v>43840.778900462959</v>
      </c>
      <c r="AB1911" t="s">
        <v>54</v>
      </c>
      <c r="AC1911" t="s">
        <v>55</v>
      </c>
      <c r="AD1911" t="s">
        <v>1260</v>
      </c>
      <c r="AE1911">
        <v>1932</v>
      </c>
      <c r="AF1911">
        <v>10</v>
      </c>
      <c r="AH1911">
        <v>501</v>
      </c>
      <c r="AI1911" t="s">
        <v>48</v>
      </c>
      <c r="AJ1911" t="s">
        <v>49</v>
      </c>
      <c r="AK1911" t="s">
        <v>49</v>
      </c>
    </row>
    <row r="1912" spans="1:37" x14ac:dyDescent="0.25">
      <c r="A1912" t="str">
        <f t="shared" si="29"/>
        <v>10-3-20</v>
      </c>
      <c r="B1912" t="s">
        <v>4422</v>
      </c>
      <c r="C1912" t="s">
        <v>37</v>
      </c>
      <c r="D1912" t="s">
        <v>4422</v>
      </c>
      <c r="E1912" t="s">
        <v>92</v>
      </c>
      <c r="F1912" t="s">
        <v>4423</v>
      </c>
      <c r="G1912" t="s">
        <v>40</v>
      </c>
      <c r="H1912">
        <v>10</v>
      </c>
      <c r="I1912">
        <v>3</v>
      </c>
      <c r="J1912">
        <v>20</v>
      </c>
      <c r="K1912" t="s">
        <v>71</v>
      </c>
      <c r="P1912" t="s">
        <v>42</v>
      </c>
      <c r="Q1912" t="s">
        <v>43</v>
      </c>
      <c r="Y1912" t="s">
        <v>45</v>
      </c>
      <c r="Z1912" t="s">
        <v>45</v>
      </c>
      <c r="AA1912" s="1">
        <v>44236.766932870371</v>
      </c>
      <c r="AB1912" t="s">
        <v>46</v>
      </c>
      <c r="AC1912" t="s">
        <v>55</v>
      </c>
      <c r="AD1912" t="s">
        <v>136</v>
      </c>
      <c r="AE1912">
        <v>1192</v>
      </c>
      <c r="AF1912">
        <v>10</v>
      </c>
      <c r="AH1912">
        <v>501</v>
      </c>
      <c r="AI1912" t="s">
        <v>48</v>
      </c>
      <c r="AJ1912" t="s">
        <v>49</v>
      </c>
      <c r="AK1912" t="s">
        <v>49</v>
      </c>
    </row>
    <row r="1913" spans="1:37" x14ac:dyDescent="0.25">
      <c r="A1913" t="str">
        <f t="shared" si="29"/>
        <v>10-3-23</v>
      </c>
      <c r="B1913" t="s">
        <v>4424</v>
      </c>
      <c r="C1913" t="s">
        <v>37</v>
      </c>
      <c r="D1913" t="s">
        <v>4424</v>
      </c>
      <c r="E1913" t="s">
        <v>92</v>
      </c>
      <c r="F1913" t="s">
        <v>4425</v>
      </c>
      <c r="G1913" t="s">
        <v>40</v>
      </c>
      <c r="H1913">
        <v>10</v>
      </c>
      <c r="I1913">
        <v>3</v>
      </c>
      <c r="J1913">
        <v>23</v>
      </c>
      <c r="K1913" t="s">
        <v>71</v>
      </c>
      <c r="P1913" t="s">
        <v>42</v>
      </c>
      <c r="Q1913" t="s">
        <v>43</v>
      </c>
      <c r="Y1913" t="s">
        <v>45</v>
      </c>
      <c r="Z1913" t="s">
        <v>45</v>
      </c>
      <c r="AA1913" s="1">
        <v>44237.547708333332</v>
      </c>
      <c r="AB1913" t="s">
        <v>46</v>
      </c>
      <c r="AC1913" t="s">
        <v>55</v>
      </c>
      <c r="AD1913" t="s">
        <v>289</v>
      </c>
      <c r="AE1913">
        <v>1240</v>
      </c>
      <c r="AF1913">
        <v>10</v>
      </c>
      <c r="AH1913">
        <v>501</v>
      </c>
      <c r="AI1913" t="s">
        <v>48</v>
      </c>
      <c r="AJ1913" t="s">
        <v>49</v>
      </c>
      <c r="AK1913" t="s">
        <v>49</v>
      </c>
    </row>
    <row r="1914" spans="1:37" x14ac:dyDescent="0.25">
      <c r="A1914" t="str">
        <f t="shared" si="29"/>
        <v>10-3-24</v>
      </c>
      <c r="B1914" t="s">
        <v>4426</v>
      </c>
      <c r="C1914" t="s">
        <v>37</v>
      </c>
      <c r="D1914" t="s">
        <v>4426</v>
      </c>
      <c r="E1914" t="s">
        <v>92</v>
      </c>
      <c r="F1914" t="s">
        <v>4427</v>
      </c>
      <c r="G1914" t="s">
        <v>40</v>
      </c>
      <c r="H1914">
        <v>10</v>
      </c>
      <c r="I1914">
        <v>3</v>
      </c>
      <c r="J1914">
        <v>24</v>
      </c>
      <c r="K1914" t="s">
        <v>71</v>
      </c>
      <c r="P1914" t="s">
        <v>42</v>
      </c>
      <c r="Q1914" t="s">
        <v>43</v>
      </c>
      <c r="Y1914" t="s">
        <v>45</v>
      </c>
      <c r="Z1914" t="s">
        <v>45</v>
      </c>
      <c r="AA1914" s="1">
        <v>43978.710023148145</v>
      </c>
      <c r="AB1914" t="s">
        <v>54</v>
      </c>
      <c r="AC1914" t="s">
        <v>55</v>
      </c>
      <c r="AD1914" t="s">
        <v>106</v>
      </c>
      <c r="AE1914">
        <v>1634</v>
      </c>
      <c r="AF1914">
        <v>10</v>
      </c>
      <c r="AH1914">
        <v>501</v>
      </c>
      <c r="AI1914" t="s">
        <v>48</v>
      </c>
      <c r="AJ1914" t="s">
        <v>49</v>
      </c>
      <c r="AK1914" t="s">
        <v>49</v>
      </c>
    </row>
    <row r="1915" spans="1:37" x14ac:dyDescent="0.25">
      <c r="A1915" t="str">
        <f t="shared" si="29"/>
        <v>10-3-25</v>
      </c>
      <c r="B1915" t="s">
        <v>4428</v>
      </c>
      <c r="C1915" t="s">
        <v>37</v>
      </c>
      <c r="D1915" t="s">
        <v>4428</v>
      </c>
      <c r="E1915" t="s">
        <v>92</v>
      </c>
      <c r="F1915" t="s">
        <v>4429</v>
      </c>
      <c r="G1915" t="s">
        <v>40</v>
      </c>
      <c r="H1915">
        <v>10</v>
      </c>
      <c r="I1915">
        <v>3</v>
      </c>
      <c r="J1915">
        <v>25</v>
      </c>
      <c r="K1915" t="s">
        <v>71</v>
      </c>
      <c r="P1915" t="s">
        <v>42</v>
      </c>
      <c r="Q1915" t="s">
        <v>43</v>
      </c>
      <c r="Y1915" t="s">
        <v>45</v>
      </c>
      <c r="Z1915" t="s">
        <v>45</v>
      </c>
      <c r="AA1915" s="1">
        <v>44242.449583333335</v>
      </c>
      <c r="AB1915" t="s">
        <v>54</v>
      </c>
      <c r="AC1915" t="s">
        <v>55</v>
      </c>
      <c r="AD1915" t="s">
        <v>293</v>
      </c>
      <c r="AE1915">
        <v>1729</v>
      </c>
      <c r="AF1915">
        <v>10</v>
      </c>
      <c r="AH1915">
        <v>501</v>
      </c>
      <c r="AI1915" t="s">
        <v>48</v>
      </c>
      <c r="AJ1915" t="s">
        <v>49</v>
      </c>
      <c r="AK1915" t="s">
        <v>49</v>
      </c>
    </row>
    <row r="1916" spans="1:37" x14ac:dyDescent="0.25">
      <c r="A1916" t="str">
        <f t="shared" si="29"/>
        <v>10-3-27</v>
      </c>
      <c r="B1916" t="s">
        <v>4430</v>
      </c>
      <c r="C1916" t="s">
        <v>37</v>
      </c>
      <c r="D1916" t="s">
        <v>4430</v>
      </c>
      <c r="E1916" t="s">
        <v>92</v>
      </c>
      <c r="F1916" t="s">
        <v>4431</v>
      </c>
      <c r="G1916" t="s">
        <v>40</v>
      </c>
      <c r="H1916">
        <v>10</v>
      </c>
      <c r="I1916">
        <v>3</v>
      </c>
      <c r="J1916">
        <v>27</v>
      </c>
      <c r="K1916" t="s">
        <v>64</v>
      </c>
      <c r="P1916" t="s">
        <v>42</v>
      </c>
      <c r="Q1916" t="s">
        <v>43</v>
      </c>
      <c r="Y1916" t="s">
        <v>45</v>
      </c>
      <c r="Z1916" t="s">
        <v>45</v>
      </c>
      <c r="AA1916" s="1">
        <v>44048.512361111112</v>
      </c>
      <c r="AB1916" t="s">
        <v>54</v>
      </c>
      <c r="AC1916" t="s">
        <v>55</v>
      </c>
      <c r="AD1916" t="s">
        <v>147</v>
      </c>
      <c r="AE1916">
        <v>11693</v>
      </c>
      <c r="AF1916">
        <v>10</v>
      </c>
      <c r="AH1916">
        <v>501</v>
      </c>
      <c r="AI1916" t="s">
        <v>48</v>
      </c>
      <c r="AJ1916" t="s">
        <v>49</v>
      </c>
      <c r="AK1916" t="s">
        <v>49</v>
      </c>
    </row>
    <row r="1917" spans="1:37" x14ac:dyDescent="0.25">
      <c r="A1917" t="str">
        <f t="shared" si="29"/>
        <v>10-3-30</v>
      </c>
      <c r="B1917" t="s">
        <v>4432</v>
      </c>
      <c r="C1917" t="s">
        <v>37</v>
      </c>
      <c r="D1917" t="s">
        <v>4432</v>
      </c>
      <c r="E1917" t="s">
        <v>51</v>
      </c>
      <c r="F1917" t="s">
        <v>4433</v>
      </c>
      <c r="G1917" t="s">
        <v>40</v>
      </c>
      <c r="H1917">
        <v>10</v>
      </c>
      <c r="I1917">
        <v>3</v>
      </c>
      <c r="J1917">
        <v>30</v>
      </c>
      <c r="K1917" t="s">
        <v>71</v>
      </c>
      <c r="P1917" t="s">
        <v>42</v>
      </c>
      <c r="Q1917" t="s">
        <v>43</v>
      </c>
      <c r="Y1917" t="s">
        <v>45</v>
      </c>
      <c r="Z1917" t="s">
        <v>45</v>
      </c>
      <c r="AA1917" s="1">
        <v>43880.519618055558</v>
      </c>
      <c r="AB1917" t="s">
        <v>54</v>
      </c>
      <c r="AC1917" t="s">
        <v>55</v>
      </c>
      <c r="AD1917" t="s">
        <v>420</v>
      </c>
      <c r="AE1917">
        <v>9404</v>
      </c>
      <c r="AF1917">
        <v>10</v>
      </c>
      <c r="AH1917">
        <v>501</v>
      </c>
      <c r="AI1917" t="s">
        <v>48</v>
      </c>
      <c r="AJ1917" t="s">
        <v>49</v>
      </c>
      <c r="AK1917" t="s">
        <v>49</v>
      </c>
    </row>
    <row r="1918" spans="1:37" x14ac:dyDescent="0.25">
      <c r="A1918" t="str">
        <f t="shared" si="29"/>
        <v>10-3-31</v>
      </c>
      <c r="B1918" t="s">
        <v>4434</v>
      </c>
      <c r="C1918" t="s">
        <v>37</v>
      </c>
      <c r="D1918" t="s">
        <v>4434</v>
      </c>
      <c r="E1918" t="s">
        <v>80</v>
      </c>
      <c r="F1918" t="s">
        <v>4435</v>
      </c>
      <c r="G1918" t="s">
        <v>40</v>
      </c>
      <c r="H1918">
        <v>10</v>
      </c>
      <c r="I1918">
        <v>3</v>
      </c>
      <c r="J1918">
        <v>31</v>
      </c>
      <c r="K1918" t="s">
        <v>71</v>
      </c>
      <c r="P1918" t="s">
        <v>42</v>
      </c>
      <c r="Q1918" t="s">
        <v>43</v>
      </c>
      <c r="Y1918" t="s">
        <v>45</v>
      </c>
      <c r="Z1918" t="s">
        <v>45</v>
      </c>
      <c r="AA1918" s="1">
        <v>44026.424791666665</v>
      </c>
      <c r="AB1918" t="s">
        <v>54</v>
      </c>
      <c r="AC1918" t="s">
        <v>55</v>
      </c>
      <c r="AD1918" t="s">
        <v>410</v>
      </c>
      <c r="AE1918">
        <v>10903</v>
      </c>
      <c r="AF1918">
        <v>10</v>
      </c>
      <c r="AH1918">
        <v>501</v>
      </c>
      <c r="AI1918" t="s">
        <v>48</v>
      </c>
      <c r="AJ1918" t="s">
        <v>49</v>
      </c>
      <c r="AK1918" t="s">
        <v>49</v>
      </c>
    </row>
    <row r="1919" spans="1:37" x14ac:dyDescent="0.25">
      <c r="A1919" t="str">
        <f t="shared" si="29"/>
        <v>10-3-35</v>
      </c>
      <c r="B1919" t="s">
        <v>4436</v>
      </c>
      <c r="C1919" t="s">
        <v>37</v>
      </c>
      <c r="D1919" t="s">
        <v>4436</v>
      </c>
      <c r="E1919" t="s">
        <v>51</v>
      </c>
      <c r="F1919" t="s">
        <v>4437</v>
      </c>
      <c r="G1919" t="s">
        <v>40</v>
      </c>
      <c r="H1919">
        <v>10</v>
      </c>
      <c r="I1919">
        <v>3</v>
      </c>
      <c r="J1919">
        <v>35</v>
      </c>
      <c r="K1919" t="s">
        <v>71</v>
      </c>
      <c r="P1919" t="s">
        <v>42</v>
      </c>
      <c r="Q1919" t="s">
        <v>43</v>
      </c>
      <c r="Y1919" t="s">
        <v>45</v>
      </c>
      <c r="Z1919" t="s">
        <v>45</v>
      </c>
      <c r="AB1919" t="s">
        <v>54</v>
      </c>
      <c r="AC1919" t="s">
        <v>55</v>
      </c>
      <c r="AD1919" t="s">
        <v>648</v>
      </c>
      <c r="AE1919">
        <v>3696</v>
      </c>
      <c r="AF1919">
        <v>10</v>
      </c>
      <c r="AH1919">
        <v>501</v>
      </c>
      <c r="AI1919" t="s">
        <v>48</v>
      </c>
      <c r="AJ1919" t="s">
        <v>49</v>
      </c>
      <c r="AK1919" t="s">
        <v>49</v>
      </c>
    </row>
    <row r="1920" spans="1:37" x14ac:dyDescent="0.25">
      <c r="A1920" t="str">
        <f t="shared" si="29"/>
        <v>10-3-36</v>
      </c>
      <c r="B1920" t="s">
        <v>4438</v>
      </c>
      <c r="C1920" t="s">
        <v>37</v>
      </c>
      <c r="D1920" t="s">
        <v>4438</v>
      </c>
      <c r="E1920" t="s">
        <v>51</v>
      </c>
      <c r="F1920" t="s">
        <v>4439</v>
      </c>
      <c r="G1920" t="s">
        <v>40</v>
      </c>
      <c r="H1920">
        <v>10</v>
      </c>
      <c r="I1920">
        <v>3</v>
      </c>
      <c r="J1920">
        <v>36</v>
      </c>
      <c r="K1920" t="s">
        <v>71</v>
      </c>
      <c r="P1920" t="s">
        <v>42</v>
      </c>
      <c r="Q1920" t="s">
        <v>43</v>
      </c>
      <c r="Y1920" t="s">
        <v>45</v>
      </c>
      <c r="Z1920" t="s">
        <v>45</v>
      </c>
      <c r="AB1920" t="s">
        <v>54</v>
      </c>
      <c r="AC1920" t="s">
        <v>55</v>
      </c>
      <c r="AD1920" t="s">
        <v>68</v>
      </c>
      <c r="AE1920">
        <v>3703</v>
      </c>
      <c r="AF1920">
        <v>10</v>
      </c>
      <c r="AH1920">
        <v>501</v>
      </c>
      <c r="AI1920" t="s">
        <v>48</v>
      </c>
      <c r="AJ1920" t="s">
        <v>49</v>
      </c>
      <c r="AK1920" t="s">
        <v>49</v>
      </c>
    </row>
    <row r="1921" spans="1:37" x14ac:dyDescent="0.25">
      <c r="A1921" t="str">
        <f t="shared" si="29"/>
        <v>10-3-37</v>
      </c>
      <c r="B1921" t="s">
        <v>4440</v>
      </c>
      <c r="C1921" t="s">
        <v>37</v>
      </c>
      <c r="D1921" t="s">
        <v>4440</v>
      </c>
      <c r="E1921" t="s">
        <v>51</v>
      </c>
      <c r="F1921" t="s">
        <v>4441</v>
      </c>
      <c r="G1921" t="s">
        <v>40</v>
      </c>
      <c r="H1921">
        <v>10</v>
      </c>
      <c r="I1921">
        <v>3</v>
      </c>
      <c r="J1921">
        <v>37</v>
      </c>
      <c r="K1921" t="s">
        <v>71</v>
      </c>
      <c r="P1921" t="s">
        <v>42</v>
      </c>
      <c r="Q1921" t="s">
        <v>43</v>
      </c>
      <c r="Y1921" t="s">
        <v>45</v>
      </c>
      <c r="Z1921" t="s">
        <v>45</v>
      </c>
      <c r="AB1921" t="s">
        <v>54</v>
      </c>
      <c r="AC1921" t="s">
        <v>55</v>
      </c>
      <c r="AD1921" t="s">
        <v>345</v>
      </c>
      <c r="AE1921">
        <v>3813</v>
      </c>
      <c r="AF1921">
        <v>10</v>
      </c>
      <c r="AH1921">
        <v>501</v>
      </c>
      <c r="AI1921" t="s">
        <v>48</v>
      </c>
      <c r="AJ1921" t="s">
        <v>49</v>
      </c>
      <c r="AK1921" t="s">
        <v>49</v>
      </c>
    </row>
    <row r="1922" spans="1:37" x14ac:dyDescent="0.25">
      <c r="A1922" t="str">
        <f t="shared" si="29"/>
        <v>10-3-38</v>
      </c>
      <c r="B1922" t="s">
        <v>4442</v>
      </c>
      <c r="C1922" t="s">
        <v>37</v>
      </c>
      <c r="D1922" t="s">
        <v>4442</v>
      </c>
      <c r="E1922" t="s">
        <v>51</v>
      </c>
      <c r="F1922" t="s">
        <v>4443</v>
      </c>
      <c r="G1922" t="s">
        <v>40</v>
      </c>
      <c r="H1922">
        <v>10</v>
      </c>
      <c r="I1922">
        <v>3</v>
      </c>
      <c r="J1922">
        <v>38</v>
      </c>
      <c r="K1922" t="s">
        <v>71</v>
      </c>
      <c r="P1922" t="s">
        <v>42</v>
      </c>
      <c r="Q1922" t="s">
        <v>43</v>
      </c>
      <c r="Y1922" t="s">
        <v>45</v>
      </c>
      <c r="Z1922" t="s">
        <v>45</v>
      </c>
      <c r="AB1922" t="s">
        <v>54</v>
      </c>
      <c r="AC1922" t="s">
        <v>55</v>
      </c>
      <c r="AD1922" t="s">
        <v>396</v>
      </c>
      <c r="AE1922">
        <v>3925</v>
      </c>
      <c r="AF1922">
        <v>10</v>
      </c>
      <c r="AH1922">
        <v>501</v>
      </c>
      <c r="AI1922" t="s">
        <v>48</v>
      </c>
      <c r="AJ1922" t="s">
        <v>49</v>
      </c>
      <c r="AK1922" t="s">
        <v>49</v>
      </c>
    </row>
    <row r="1923" spans="1:37" x14ac:dyDescent="0.25">
      <c r="A1923" t="str">
        <f t="shared" ref="A1923:A1986" si="30">$H1923&amp;"-"&amp;$I1923&amp;"-"&amp;$J1923</f>
        <v>10-3-42</v>
      </c>
      <c r="B1923" t="s">
        <v>4444</v>
      </c>
      <c r="C1923" t="s">
        <v>37</v>
      </c>
      <c r="D1923" t="s">
        <v>4445</v>
      </c>
      <c r="E1923" t="s">
        <v>51</v>
      </c>
      <c r="F1923" t="s">
        <v>4446</v>
      </c>
      <c r="G1923" t="s">
        <v>40</v>
      </c>
      <c r="H1923">
        <v>10</v>
      </c>
      <c r="I1923">
        <v>3</v>
      </c>
      <c r="J1923">
        <v>42</v>
      </c>
      <c r="K1923" t="s">
        <v>64</v>
      </c>
      <c r="P1923" t="s">
        <v>42</v>
      </c>
      <c r="Q1923" t="s">
        <v>43</v>
      </c>
      <c r="Y1923" t="s">
        <v>45</v>
      </c>
      <c r="Z1923" t="s">
        <v>45</v>
      </c>
      <c r="AA1923" s="1">
        <v>44387.610810185186</v>
      </c>
      <c r="AB1923" t="s">
        <v>54</v>
      </c>
      <c r="AC1923" t="s">
        <v>55</v>
      </c>
      <c r="AD1923" t="s">
        <v>405</v>
      </c>
      <c r="AE1923">
        <v>2015</v>
      </c>
      <c r="AF1923">
        <v>10</v>
      </c>
      <c r="AH1923">
        <v>501</v>
      </c>
      <c r="AI1923" t="s">
        <v>48</v>
      </c>
      <c r="AJ1923" t="s">
        <v>49</v>
      </c>
      <c r="AK1923" t="s">
        <v>49</v>
      </c>
    </row>
    <row r="1924" spans="1:37" x14ac:dyDescent="0.25">
      <c r="A1924" t="str">
        <f t="shared" si="30"/>
        <v>10-4-0</v>
      </c>
      <c r="B1924" t="s">
        <v>4447</v>
      </c>
      <c r="C1924" t="s">
        <v>37</v>
      </c>
      <c r="D1924" t="s">
        <v>4447</v>
      </c>
      <c r="E1924" t="s">
        <v>51</v>
      </c>
      <c r="F1924" t="s">
        <v>4448</v>
      </c>
      <c r="G1924" t="s">
        <v>40</v>
      </c>
      <c r="H1924">
        <v>10</v>
      </c>
      <c r="I1924">
        <v>4</v>
      </c>
      <c r="J1924">
        <v>0</v>
      </c>
      <c r="K1924" t="s">
        <v>67</v>
      </c>
      <c r="P1924" t="s">
        <v>42</v>
      </c>
      <c r="Q1924" t="s">
        <v>43</v>
      </c>
      <c r="Y1924" t="s">
        <v>45</v>
      </c>
      <c r="Z1924" t="s">
        <v>45</v>
      </c>
      <c r="AA1924" s="1">
        <v>44951.694143518522</v>
      </c>
      <c r="AB1924" t="s">
        <v>54</v>
      </c>
      <c r="AC1924" t="s">
        <v>55</v>
      </c>
      <c r="AD1924" t="s">
        <v>227</v>
      </c>
      <c r="AE1924">
        <v>3401</v>
      </c>
      <c r="AF1924">
        <v>10</v>
      </c>
      <c r="AH1924">
        <v>501</v>
      </c>
      <c r="AI1924" t="s">
        <v>48</v>
      </c>
      <c r="AJ1924" t="s">
        <v>49</v>
      </c>
      <c r="AK1924" t="s">
        <v>49</v>
      </c>
    </row>
    <row r="1925" spans="1:37" x14ac:dyDescent="0.25">
      <c r="A1925" t="str">
        <f t="shared" si="30"/>
        <v>10-4-1</v>
      </c>
      <c r="B1925" t="s">
        <v>4449</v>
      </c>
      <c r="C1925" t="s">
        <v>37</v>
      </c>
      <c r="D1925" t="s">
        <v>4450</v>
      </c>
      <c r="E1925" t="s">
        <v>38</v>
      </c>
      <c r="F1925" t="s">
        <v>4451</v>
      </c>
      <c r="G1925" t="s">
        <v>40</v>
      </c>
      <c r="H1925">
        <v>10</v>
      </c>
      <c r="I1925">
        <v>4</v>
      </c>
      <c r="J1925">
        <v>1</v>
      </c>
      <c r="K1925" t="s">
        <v>64</v>
      </c>
      <c r="P1925" t="s">
        <v>42</v>
      </c>
      <c r="Q1925" t="s">
        <v>43</v>
      </c>
      <c r="Y1925" t="s">
        <v>44</v>
      </c>
      <c r="Z1925" t="s">
        <v>45</v>
      </c>
      <c r="AA1925" s="1">
        <v>44267.453969907408</v>
      </c>
      <c r="AB1925" t="s">
        <v>54</v>
      </c>
      <c r="AC1925" t="s">
        <v>55</v>
      </c>
      <c r="AD1925" t="s">
        <v>56</v>
      </c>
      <c r="AE1925">
        <v>511</v>
      </c>
      <c r="AF1925">
        <v>10</v>
      </c>
      <c r="AH1925">
        <v>501</v>
      </c>
      <c r="AI1925" t="s">
        <v>48</v>
      </c>
      <c r="AJ1925" t="s">
        <v>49</v>
      </c>
      <c r="AK1925" t="s">
        <v>49</v>
      </c>
    </row>
    <row r="1926" spans="1:37" x14ac:dyDescent="0.25">
      <c r="A1926" t="str">
        <f t="shared" si="30"/>
        <v>10-4-2</v>
      </c>
      <c r="B1926" t="s">
        <v>4452</v>
      </c>
      <c r="C1926" t="s">
        <v>37</v>
      </c>
      <c r="D1926" t="s">
        <v>4452</v>
      </c>
      <c r="E1926" t="s">
        <v>38</v>
      </c>
      <c r="F1926" t="s">
        <v>4453</v>
      </c>
      <c r="G1926" t="s">
        <v>40</v>
      </c>
      <c r="H1926">
        <v>10</v>
      </c>
      <c r="I1926">
        <v>4</v>
      </c>
      <c r="J1926">
        <v>2</v>
      </c>
      <c r="K1926" t="s">
        <v>64</v>
      </c>
      <c r="P1926" t="s">
        <v>42</v>
      </c>
      <c r="Q1926" t="s">
        <v>43</v>
      </c>
      <c r="Y1926" t="s">
        <v>44</v>
      </c>
      <c r="Z1926" t="s">
        <v>45</v>
      </c>
      <c r="AA1926" s="1">
        <v>44124.658148148148</v>
      </c>
      <c r="AB1926" t="s">
        <v>54</v>
      </c>
      <c r="AC1926" t="s">
        <v>55</v>
      </c>
      <c r="AD1926" t="s">
        <v>156</v>
      </c>
      <c r="AE1926">
        <v>523</v>
      </c>
      <c r="AF1926">
        <v>10</v>
      </c>
      <c r="AH1926">
        <v>501</v>
      </c>
      <c r="AI1926" t="s">
        <v>48</v>
      </c>
      <c r="AJ1926" t="s">
        <v>49</v>
      </c>
      <c r="AK1926" t="s">
        <v>49</v>
      </c>
    </row>
    <row r="1927" spans="1:37" x14ac:dyDescent="0.25">
      <c r="A1927" t="str">
        <f t="shared" si="30"/>
        <v>10-4-3</v>
      </c>
      <c r="B1927" t="s">
        <v>4454</v>
      </c>
      <c r="C1927" t="s">
        <v>37</v>
      </c>
      <c r="D1927" t="s">
        <v>4455</v>
      </c>
      <c r="E1927" t="s">
        <v>38</v>
      </c>
      <c r="F1927" t="s">
        <v>4456</v>
      </c>
      <c r="G1927" t="s">
        <v>40</v>
      </c>
      <c r="H1927">
        <v>10</v>
      </c>
      <c r="I1927">
        <v>4</v>
      </c>
      <c r="J1927">
        <v>3</v>
      </c>
      <c r="K1927" t="s">
        <v>64</v>
      </c>
      <c r="P1927" t="s">
        <v>42</v>
      </c>
      <c r="Q1927" t="s">
        <v>43</v>
      </c>
      <c r="Y1927" t="s">
        <v>44</v>
      </c>
      <c r="Z1927" t="s">
        <v>45</v>
      </c>
      <c r="AA1927" s="1">
        <v>44264.483796296299</v>
      </c>
      <c r="AB1927" t="s">
        <v>54</v>
      </c>
      <c r="AC1927" t="s">
        <v>55</v>
      </c>
      <c r="AD1927" t="s">
        <v>1785</v>
      </c>
      <c r="AE1927">
        <v>524</v>
      </c>
      <c r="AF1927">
        <v>10</v>
      </c>
      <c r="AH1927">
        <v>501</v>
      </c>
      <c r="AI1927" t="s">
        <v>48</v>
      </c>
      <c r="AJ1927" t="s">
        <v>49</v>
      </c>
      <c r="AK1927" t="s">
        <v>49</v>
      </c>
    </row>
    <row r="1928" spans="1:37" x14ac:dyDescent="0.25">
      <c r="A1928" t="str">
        <f t="shared" si="30"/>
        <v>10-4-5</v>
      </c>
      <c r="B1928" t="s">
        <v>4457</v>
      </c>
      <c r="C1928" t="s">
        <v>37</v>
      </c>
      <c r="D1928" t="s">
        <v>4457</v>
      </c>
      <c r="E1928" t="s">
        <v>51</v>
      </c>
      <c r="F1928" t="s">
        <v>4458</v>
      </c>
      <c r="G1928" t="s">
        <v>40</v>
      </c>
      <c r="H1928">
        <v>10</v>
      </c>
      <c r="I1928">
        <v>4</v>
      </c>
      <c r="J1928">
        <v>5</v>
      </c>
      <c r="K1928" t="s">
        <v>71</v>
      </c>
      <c r="P1928" t="s">
        <v>42</v>
      </c>
      <c r="Q1928" t="s">
        <v>43</v>
      </c>
      <c r="Y1928" t="s">
        <v>45</v>
      </c>
      <c r="Z1928" t="s">
        <v>45</v>
      </c>
      <c r="AA1928" s="1">
        <v>43962.687268518515</v>
      </c>
      <c r="AB1928" t="s">
        <v>54</v>
      </c>
      <c r="AC1928" t="s">
        <v>55</v>
      </c>
      <c r="AD1928" t="s">
        <v>377</v>
      </c>
      <c r="AE1928">
        <v>6318</v>
      </c>
      <c r="AF1928">
        <v>10</v>
      </c>
      <c r="AH1928">
        <v>501</v>
      </c>
      <c r="AI1928" t="s">
        <v>48</v>
      </c>
      <c r="AJ1928" t="s">
        <v>49</v>
      </c>
      <c r="AK1928" t="s">
        <v>49</v>
      </c>
    </row>
    <row r="1929" spans="1:37" x14ac:dyDescent="0.25">
      <c r="A1929" t="str">
        <f t="shared" si="30"/>
        <v>10-4-6</v>
      </c>
      <c r="B1929" t="s">
        <v>4459</v>
      </c>
      <c r="C1929" t="s">
        <v>37</v>
      </c>
      <c r="D1929" t="s">
        <v>4460</v>
      </c>
      <c r="E1929" t="s">
        <v>92</v>
      </c>
      <c r="F1929" t="s">
        <v>4461</v>
      </c>
      <c r="G1929" t="s">
        <v>40</v>
      </c>
      <c r="H1929">
        <v>10</v>
      </c>
      <c r="I1929">
        <v>4</v>
      </c>
      <c r="J1929">
        <v>6</v>
      </c>
      <c r="K1929" t="s">
        <v>64</v>
      </c>
      <c r="P1929" t="s">
        <v>42</v>
      </c>
      <c r="Q1929" t="s">
        <v>43</v>
      </c>
      <c r="Y1929" t="s">
        <v>45</v>
      </c>
      <c r="Z1929" t="s">
        <v>45</v>
      </c>
      <c r="AA1929" s="1">
        <v>44306.644537037035</v>
      </c>
      <c r="AB1929" t="s">
        <v>54</v>
      </c>
      <c r="AC1929" t="s">
        <v>55</v>
      </c>
      <c r="AD1929" t="s">
        <v>140</v>
      </c>
      <c r="AE1929">
        <v>16129</v>
      </c>
      <c r="AF1929">
        <v>10</v>
      </c>
      <c r="AH1929">
        <v>501</v>
      </c>
      <c r="AI1929" t="s">
        <v>48</v>
      </c>
      <c r="AJ1929" t="s">
        <v>49</v>
      </c>
      <c r="AK1929" t="s">
        <v>49</v>
      </c>
    </row>
    <row r="1930" spans="1:37" x14ac:dyDescent="0.25">
      <c r="A1930" t="str">
        <f t="shared" si="30"/>
        <v>10-4-7</v>
      </c>
      <c r="B1930" t="s">
        <v>4462</v>
      </c>
      <c r="C1930" t="s">
        <v>37</v>
      </c>
      <c r="D1930" t="s">
        <v>4463</v>
      </c>
      <c r="E1930" t="s">
        <v>92</v>
      </c>
      <c r="F1930" t="s">
        <v>4464</v>
      </c>
      <c r="G1930" t="s">
        <v>40</v>
      </c>
      <c r="H1930">
        <v>10</v>
      </c>
      <c r="I1930">
        <v>4</v>
      </c>
      <c r="J1930">
        <v>7</v>
      </c>
      <c r="K1930" t="s">
        <v>64</v>
      </c>
      <c r="P1930" t="s">
        <v>42</v>
      </c>
      <c r="Q1930" t="s">
        <v>43</v>
      </c>
      <c r="Y1930" t="s">
        <v>45</v>
      </c>
      <c r="Z1930" t="s">
        <v>45</v>
      </c>
      <c r="AA1930" s="1">
        <v>44322.70071759259</v>
      </c>
      <c r="AB1930" t="s">
        <v>46</v>
      </c>
      <c r="AC1930" t="s">
        <v>55</v>
      </c>
      <c r="AD1930" t="s">
        <v>151</v>
      </c>
      <c r="AE1930">
        <v>16331</v>
      </c>
      <c r="AF1930">
        <v>10</v>
      </c>
      <c r="AH1930">
        <v>501</v>
      </c>
      <c r="AI1930" t="s">
        <v>48</v>
      </c>
      <c r="AJ1930" t="s">
        <v>49</v>
      </c>
      <c r="AK1930" t="s">
        <v>49</v>
      </c>
    </row>
    <row r="1931" spans="1:37" x14ac:dyDescent="0.25">
      <c r="A1931" t="str">
        <f t="shared" si="30"/>
        <v>10-4-9</v>
      </c>
      <c r="B1931" t="s">
        <v>4465</v>
      </c>
      <c r="C1931" t="s">
        <v>37</v>
      </c>
      <c r="D1931" t="s">
        <v>4466</v>
      </c>
      <c r="E1931" t="s">
        <v>38</v>
      </c>
      <c r="F1931" t="s">
        <v>4467</v>
      </c>
      <c r="G1931" t="s">
        <v>40</v>
      </c>
      <c r="H1931">
        <v>10</v>
      </c>
      <c r="I1931">
        <v>4</v>
      </c>
      <c r="J1931">
        <v>9</v>
      </c>
      <c r="K1931" t="s">
        <v>64</v>
      </c>
      <c r="P1931" t="s">
        <v>42</v>
      </c>
      <c r="Q1931" t="s">
        <v>43</v>
      </c>
      <c r="Y1931" t="s">
        <v>44</v>
      </c>
      <c r="Z1931" t="s">
        <v>45</v>
      </c>
      <c r="AA1931" s="1">
        <v>44257.775995370372</v>
      </c>
      <c r="AB1931" t="s">
        <v>54</v>
      </c>
      <c r="AC1931" t="s">
        <v>55</v>
      </c>
      <c r="AD1931" t="s">
        <v>68</v>
      </c>
      <c r="AE1931">
        <v>536</v>
      </c>
      <c r="AF1931">
        <v>10</v>
      </c>
      <c r="AH1931">
        <v>501</v>
      </c>
      <c r="AI1931" t="s">
        <v>48</v>
      </c>
      <c r="AJ1931" t="s">
        <v>49</v>
      </c>
      <c r="AK1931" t="s">
        <v>49</v>
      </c>
    </row>
    <row r="1932" spans="1:37" x14ac:dyDescent="0.25">
      <c r="A1932" t="str">
        <f t="shared" si="30"/>
        <v>10-4-11</v>
      </c>
      <c r="B1932" t="s">
        <v>4468</v>
      </c>
      <c r="C1932" t="s">
        <v>37</v>
      </c>
      <c r="D1932" t="s">
        <v>4468</v>
      </c>
      <c r="E1932" t="s">
        <v>38</v>
      </c>
      <c r="F1932" t="s">
        <v>4469</v>
      </c>
      <c r="G1932" t="s">
        <v>40</v>
      </c>
      <c r="H1932">
        <v>10</v>
      </c>
      <c r="I1932">
        <v>4</v>
      </c>
      <c r="J1932">
        <v>11</v>
      </c>
      <c r="K1932" t="s">
        <v>64</v>
      </c>
      <c r="P1932" t="s">
        <v>42</v>
      </c>
      <c r="Q1932" t="s">
        <v>43</v>
      </c>
      <c r="Y1932" t="s">
        <v>44</v>
      </c>
      <c r="Z1932" t="s">
        <v>45</v>
      </c>
      <c r="AA1932" s="1">
        <v>44198.413900462961</v>
      </c>
      <c r="AB1932" t="s">
        <v>54</v>
      </c>
      <c r="AC1932" t="s">
        <v>55</v>
      </c>
      <c r="AD1932" t="s">
        <v>119</v>
      </c>
      <c r="AE1932">
        <v>538</v>
      </c>
      <c r="AF1932">
        <v>10</v>
      </c>
      <c r="AH1932">
        <v>501</v>
      </c>
      <c r="AI1932" t="s">
        <v>48</v>
      </c>
      <c r="AJ1932" t="s">
        <v>49</v>
      </c>
      <c r="AK1932" t="s">
        <v>49</v>
      </c>
    </row>
    <row r="1933" spans="1:37" x14ac:dyDescent="0.25">
      <c r="A1933" t="str">
        <f t="shared" si="30"/>
        <v>10-4-12</v>
      </c>
      <c r="B1933" t="s">
        <v>4470</v>
      </c>
      <c r="C1933" t="s">
        <v>37</v>
      </c>
      <c r="D1933" t="s">
        <v>4470</v>
      </c>
      <c r="E1933" t="s">
        <v>38</v>
      </c>
      <c r="F1933" t="s">
        <v>4471</v>
      </c>
      <c r="G1933" t="s">
        <v>40</v>
      </c>
      <c r="H1933">
        <v>10</v>
      </c>
      <c r="I1933">
        <v>4</v>
      </c>
      <c r="J1933">
        <v>12</v>
      </c>
      <c r="K1933" t="s">
        <v>64</v>
      </c>
      <c r="P1933" t="s">
        <v>42</v>
      </c>
      <c r="Q1933" t="s">
        <v>43</v>
      </c>
      <c r="Y1933" t="s">
        <v>44</v>
      </c>
      <c r="Z1933" t="s">
        <v>45</v>
      </c>
      <c r="AA1933" s="1">
        <v>44200.461516203701</v>
      </c>
      <c r="AB1933" t="s">
        <v>54</v>
      </c>
      <c r="AC1933" t="s">
        <v>55</v>
      </c>
      <c r="AD1933" t="s">
        <v>85</v>
      </c>
      <c r="AE1933">
        <v>540</v>
      </c>
      <c r="AF1933">
        <v>10</v>
      </c>
      <c r="AH1933">
        <v>501</v>
      </c>
      <c r="AI1933" t="s">
        <v>48</v>
      </c>
      <c r="AJ1933" t="s">
        <v>49</v>
      </c>
      <c r="AK1933" t="s">
        <v>49</v>
      </c>
    </row>
    <row r="1934" spans="1:37" x14ac:dyDescent="0.25">
      <c r="A1934" t="str">
        <f t="shared" si="30"/>
        <v>10-4-13</v>
      </c>
      <c r="B1934" t="s">
        <v>4472</v>
      </c>
      <c r="C1934" t="s">
        <v>37</v>
      </c>
      <c r="D1934" t="s">
        <v>4472</v>
      </c>
      <c r="E1934" t="s">
        <v>80</v>
      </c>
      <c r="F1934" t="s">
        <v>4473</v>
      </c>
      <c r="G1934" t="s">
        <v>40</v>
      </c>
      <c r="H1934">
        <v>10</v>
      </c>
      <c r="I1934">
        <v>4</v>
      </c>
      <c r="J1934">
        <v>13</v>
      </c>
      <c r="K1934" t="s">
        <v>64</v>
      </c>
      <c r="P1934" t="s">
        <v>42</v>
      </c>
      <c r="Q1934" t="s">
        <v>43</v>
      </c>
      <c r="Y1934" t="s">
        <v>45</v>
      </c>
      <c r="Z1934" t="s">
        <v>45</v>
      </c>
      <c r="AA1934" s="1">
        <v>44676.664560185185</v>
      </c>
      <c r="AB1934" t="s">
        <v>54</v>
      </c>
      <c r="AC1934" t="s">
        <v>55</v>
      </c>
      <c r="AD1934" t="s">
        <v>151</v>
      </c>
      <c r="AE1934">
        <v>6668</v>
      </c>
      <c r="AF1934">
        <v>10</v>
      </c>
      <c r="AH1934">
        <v>501</v>
      </c>
      <c r="AI1934" t="s">
        <v>48</v>
      </c>
      <c r="AJ1934" t="s">
        <v>49</v>
      </c>
      <c r="AK1934" t="s">
        <v>49</v>
      </c>
    </row>
    <row r="1935" spans="1:37" x14ac:dyDescent="0.25">
      <c r="A1935" t="str">
        <f t="shared" si="30"/>
        <v>10-4-14</v>
      </c>
      <c r="B1935" t="s">
        <v>4474</v>
      </c>
      <c r="C1935" t="s">
        <v>37</v>
      </c>
      <c r="D1935" t="s">
        <v>4474</v>
      </c>
      <c r="E1935" t="s">
        <v>92</v>
      </c>
      <c r="F1935" t="s">
        <v>4475</v>
      </c>
      <c r="G1935" t="s">
        <v>40</v>
      </c>
      <c r="H1935">
        <v>10</v>
      </c>
      <c r="I1935">
        <v>4</v>
      </c>
      <c r="J1935">
        <v>14</v>
      </c>
      <c r="K1935" t="s">
        <v>388</v>
      </c>
      <c r="P1935" t="s">
        <v>42</v>
      </c>
      <c r="Q1935" t="s">
        <v>43</v>
      </c>
      <c r="Y1935" t="s">
        <v>45</v>
      </c>
      <c r="Z1935" t="s">
        <v>45</v>
      </c>
      <c r="AA1935" s="1">
        <v>44076.767766203702</v>
      </c>
      <c r="AB1935" t="s">
        <v>54</v>
      </c>
      <c r="AC1935" t="s">
        <v>55</v>
      </c>
      <c r="AD1935" t="s">
        <v>94</v>
      </c>
      <c r="AE1935">
        <v>5218</v>
      </c>
      <c r="AF1935">
        <v>10</v>
      </c>
      <c r="AH1935">
        <v>501</v>
      </c>
      <c r="AI1935" t="s">
        <v>48</v>
      </c>
      <c r="AJ1935" t="s">
        <v>49</v>
      </c>
      <c r="AK1935" t="s">
        <v>49</v>
      </c>
    </row>
    <row r="1936" spans="1:37" x14ac:dyDescent="0.25">
      <c r="A1936" t="str">
        <f t="shared" si="30"/>
        <v>10-4-15</v>
      </c>
      <c r="B1936" t="s">
        <v>4476</v>
      </c>
      <c r="C1936" t="s">
        <v>37</v>
      </c>
      <c r="D1936" t="s">
        <v>4476</v>
      </c>
      <c r="E1936" t="s">
        <v>38</v>
      </c>
      <c r="F1936" t="s">
        <v>4477</v>
      </c>
      <c r="G1936" t="s">
        <v>40</v>
      </c>
      <c r="H1936">
        <v>10</v>
      </c>
      <c r="I1936">
        <v>4</v>
      </c>
      <c r="J1936">
        <v>15</v>
      </c>
      <c r="K1936" t="s">
        <v>64</v>
      </c>
      <c r="P1936" t="s">
        <v>42</v>
      </c>
      <c r="Q1936" t="s">
        <v>43</v>
      </c>
      <c r="Y1936" t="s">
        <v>44</v>
      </c>
      <c r="Z1936" t="s">
        <v>45</v>
      </c>
      <c r="AA1936" s="1">
        <v>44201.439131944448</v>
      </c>
      <c r="AB1936" t="s">
        <v>54</v>
      </c>
      <c r="AC1936" t="s">
        <v>55</v>
      </c>
      <c r="AD1936" t="s">
        <v>119</v>
      </c>
      <c r="AE1936">
        <v>547</v>
      </c>
      <c r="AF1936">
        <v>10</v>
      </c>
      <c r="AH1936">
        <v>501</v>
      </c>
      <c r="AI1936" t="s">
        <v>48</v>
      </c>
      <c r="AJ1936" t="s">
        <v>49</v>
      </c>
      <c r="AK1936" t="s">
        <v>49</v>
      </c>
    </row>
    <row r="1937" spans="1:37" x14ac:dyDescent="0.25">
      <c r="A1937" t="str">
        <f t="shared" si="30"/>
        <v>10-4-16</v>
      </c>
      <c r="B1937" t="s">
        <v>4478</v>
      </c>
      <c r="C1937" t="s">
        <v>37</v>
      </c>
      <c r="D1937" t="s">
        <v>4478</v>
      </c>
      <c r="E1937" t="s">
        <v>38</v>
      </c>
      <c r="F1937" t="s">
        <v>4479</v>
      </c>
      <c r="G1937" t="s">
        <v>40</v>
      </c>
      <c r="H1937">
        <v>10</v>
      </c>
      <c r="I1937">
        <v>4</v>
      </c>
      <c r="J1937">
        <v>16</v>
      </c>
      <c r="K1937" t="s">
        <v>64</v>
      </c>
      <c r="P1937" t="s">
        <v>42</v>
      </c>
      <c r="Q1937" t="s">
        <v>43</v>
      </c>
      <c r="Y1937" t="s">
        <v>44</v>
      </c>
      <c r="Z1937" t="s">
        <v>45</v>
      </c>
      <c r="AA1937" s="1">
        <v>44203.528807870367</v>
      </c>
      <c r="AB1937" t="s">
        <v>54</v>
      </c>
      <c r="AC1937" t="s">
        <v>55</v>
      </c>
      <c r="AD1937" t="s">
        <v>2828</v>
      </c>
      <c r="AE1937">
        <v>1007</v>
      </c>
      <c r="AF1937">
        <v>10</v>
      </c>
      <c r="AH1937">
        <v>501</v>
      </c>
      <c r="AI1937" t="s">
        <v>48</v>
      </c>
      <c r="AJ1937" t="s">
        <v>49</v>
      </c>
      <c r="AK1937" t="s">
        <v>49</v>
      </c>
    </row>
    <row r="1938" spans="1:37" x14ac:dyDescent="0.25">
      <c r="A1938" t="str">
        <f t="shared" si="30"/>
        <v>10-4-17</v>
      </c>
      <c r="B1938" t="s">
        <v>4480</v>
      </c>
      <c r="C1938" t="s">
        <v>37</v>
      </c>
      <c r="D1938" t="s">
        <v>4480</v>
      </c>
      <c r="E1938" t="s">
        <v>51</v>
      </c>
      <c r="F1938" t="s">
        <v>4481</v>
      </c>
      <c r="G1938" t="s">
        <v>40</v>
      </c>
      <c r="H1938">
        <v>10</v>
      </c>
      <c r="I1938">
        <v>4</v>
      </c>
      <c r="J1938">
        <v>17</v>
      </c>
      <c r="K1938" t="s">
        <v>71</v>
      </c>
      <c r="P1938" t="s">
        <v>42</v>
      </c>
      <c r="Q1938" t="s">
        <v>43</v>
      </c>
      <c r="Y1938" t="s">
        <v>45</v>
      </c>
      <c r="Z1938" t="s">
        <v>45</v>
      </c>
      <c r="AA1938" s="1">
        <v>43900.585717592592</v>
      </c>
      <c r="AB1938" t="s">
        <v>54</v>
      </c>
      <c r="AC1938" t="s">
        <v>55</v>
      </c>
      <c r="AD1938" t="s">
        <v>2804</v>
      </c>
      <c r="AE1938">
        <v>50</v>
      </c>
      <c r="AF1938">
        <v>10</v>
      </c>
      <c r="AH1938">
        <v>501</v>
      </c>
      <c r="AI1938" t="s">
        <v>48</v>
      </c>
      <c r="AJ1938" t="s">
        <v>49</v>
      </c>
      <c r="AK1938" t="s">
        <v>49</v>
      </c>
    </row>
    <row r="1939" spans="1:37" x14ac:dyDescent="0.25">
      <c r="A1939" t="str">
        <f t="shared" si="30"/>
        <v>10-4-18</v>
      </c>
      <c r="B1939" t="s">
        <v>4482</v>
      </c>
      <c r="C1939" t="s">
        <v>37</v>
      </c>
      <c r="D1939" t="s">
        <v>4482</v>
      </c>
      <c r="E1939" t="s">
        <v>182</v>
      </c>
      <c r="F1939" t="s">
        <v>4483</v>
      </c>
      <c r="G1939" t="s">
        <v>40</v>
      </c>
      <c r="H1939">
        <v>10</v>
      </c>
      <c r="I1939">
        <v>4</v>
      </c>
      <c r="J1939">
        <v>18</v>
      </c>
      <c r="K1939" t="s">
        <v>41</v>
      </c>
      <c r="P1939" t="s">
        <v>42</v>
      </c>
      <c r="Q1939" t="s">
        <v>43</v>
      </c>
      <c r="Y1939" t="s">
        <v>44</v>
      </c>
      <c r="Z1939" t="s">
        <v>45</v>
      </c>
      <c r="AA1939" s="1">
        <v>44756.690289351849</v>
      </c>
      <c r="AB1939" t="s">
        <v>54</v>
      </c>
      <c r="AC1939" t="s">
        <v>55</v>
      </c>
      <c r="AD1939" t="s">
        <v>600</v>
      </c>
      <c r="AE1939">
        <v>8636</v>
      </c>
      <c r="AF1939">
        <v>10</v>
      </c>
      <c r="AH1939">
        <v>501</v>
      </c>
      <c r="AI1939" t="s">
        <v>48</v>
      </c>
      <c r="AJ1939" t="s">
        <v>49</v>
      </c>
      <c r="AK1939" t="s">
        <v>49</v>
      </c>
    </row>
    <row r="1940" spans="1:37" x14ac:dyDescent="0.25">
      <c r="A1940" t="str">
        <f t="shared" si="30"/>
        <v>10-4-19</v>
      </c>
      <c r="B1940" t="s">
        <v>4484</v>
      </c>
      <c r="C1940" t="s">
        <v>37</v>
      </c>
      <c r="D1940" t="s">
        <v>4485</v>
      </c>
      <c r="E1940" t="s">
        <v>38</v>
      </c>
      <c r="F1940" t="s">
        <v>4486</v>
      </c>
      <c r="G1940" t="s">
        <v>40</v>
      </c>
      <c r="H1940">
        <v>10</v>
      </c>
      <c r="I1940">
        <v>4</v>
      </c>
      <c r="J1940">
        <v>19</v>
      </c>
      <c r="K1940" t="s">
        <v>64</v>
      </c>
      <c r="P1940" t="s">
        <v>42</v>
      </c>
      <c r="Q1940" t="s">
        <v>43</v>
      </c>
      <c r="Y1940" t="s">
        <v>44</v>
      </c>
      <c r="Z1940" t="s">
        <v>45</v>
      </c>
      <c r="AA1940" s="1">
        <v>44260.446215277778</v>
      </c>
      <c r="AB1940" t="s">
        <v>54</v>
      </c>
      <c r="AC1940" t="s">
        <v>55</v>
      </c>
      <c r="AD1940" t="s">
        <v>160</v>
      </c>
      <c r="AE1940">
        <v>1014</v>
      </c>
      <c r="AF1940">
        <v>10</v>
      </c>
      <c r="AH1940">
        <v>501</v>
      </c>
      <c r="AI1940" t="s">
        <v>48</v>
      </c>
      <c r="AJ1940" t="s">
        <v>49</v>
      </c>
      <c r="AK1940" t="s">
        <v>49</v>
      </c>
    </row>
    <row r="1941" spans="1:37" x14ac:dyDescent="0.25">
      <c r="A1941" t="str">
        <f t="shared" si="30"/>
        <v>10-4-20</v>
      </c>
      <c r="B1941" t="s">
        <v>4487</v>
      </c>
      <c r="C1941" t="s">
        <v>37</v>
      </c>
      <c r="D1941" t="s">
        <v>4488</v>
      </c>
      <c r="E1941" t="s">
        <v>38</v>
      </c>
      <c r="F1941" t="s">
        <v>4489</v>
      </c>
      <c r="G1941" t="s">
        <v>40</v>
      </c>
      <c r="H1941">
        <v>10</v>
      </c>
      <c r="I1941">
        <v>4</v>
      </c>
      <c r="J1941">
        <v>20</v>
      </c>
      <c r="K1941" t="s">
        <v>64</v>
      </c>
      <c r="P1941" t="s">
        <v>42</v>
      </c>
      <c r="Q1941" t="s">
        <v>43</v>
      </c>
      <c r="Y1941" t="s">
        <v>44</v>
      </c>
      <c r="Z1941" t="s">
        <v>45</v>
      </c>
      <c r="AA1941" s="1">
        <v>44265.538472222222</v>
      </c>
      <c r="AB1941" t="s">
        <v>54</v>
      </c>
      <c r="AC1941" t="s">
        <v>55</v>
      </c>
      <c r="AD1941" t="s">
        <v>75</v>
      </c>
      <c r="AE1941">
        <v>15877</v>
      </c>
      <c r="AF1941">
        <v>10</v>
      </c>
      <c r="AH1941">
        <v>501</v>
      </c>
      <c r="AI1941" t="s">
        <v>48</v>
      </c>
      <c r="AJ1941" t="s">
        <v>49</v>
      </c>
      <c r="AK1941" t="s">
        <v>49</v>
      </c>
    </row>
    <row r="1942" spans="1:37" x14ac:dyDescent="0.25">
      <c r="A1942" t="str">
        <f t="shared" si="30"/>
        <v>10-4-21</v>
      </c>
      <c r="B1942" t="s">
        <v>4490</v>
      </c>
      <c r="C1942" t="s">
        <v>37</v>
      </c>
      <c r="D1942" t="s">
        <v>4491</v>
      </c>
      <c r="E1942" t="s">
        <v>38</v>
      </c>
      <c r="F1942" t="s">
        <v>4492</v>
      </c>
      <c r="G1942" t="s">
        <v>40</v>
      </c>
      <c r="H1942">
        <v>10</v>
      </c>
      <c r="I1942">
        <v>4</v>
      </c>
      <c r="J1942">
        <v>21</v>
      </c>
      <c r="K1942" t="s">
        <v>64</v>
      </c>
      <c r="P1942" t="s">
        <v>42</v>
      </c>
      <c r="Q1942" t="s">
        <v>43</v>
      </c>
      <c r="Y1942" t="s">
        <v>44</v>
      </c>
      <c r="Z1942" t="s">
        <v>45</v>
      </c>
      <c r="AA1942" s="1">
        <v>44265.510671296295</v>
      </c>
      <c r="AB1942" t="s">
        <v>54</v>
      </c>
      <c r="AC1942" t="s">
        <v>55</v>
      </c>
      <c r="AD1942" t="s">
        <v>282</v>
      </c>
      <c r="AE1942">
        <v>1016</v>
      </c>
      <c r="AF1942">
        <v>10</v>
      </c>
      <c r="AH1942">
        <v>501</v>
      </c>
      <c r="AI1942" t="s">
        <v>48</v>
      </c>
      <c r="AJ1942" t="s">
        <v>49</v>
      </c>
      <c r="AK1942" t="s">
        <v>49</v>
      </c>
    </row>
    <row r="1943" spans="1:37" x14ac:dyDescent="0.25">
      <c r="A1943" t="str">
        <f t="shared" si="30"/>
        <v>10-4-22</v>
      </c>
      <c r="B1943" t="s">
        <v>4493</v>
      </c>
      <c r="C1943" t="s">
        <v>37</v>
      </c>
      <c r="D1943" t="s">
        <v>4493</v>
      </c>
      <c r="E1943" t="s">
        <v>80</v>
      </c>
      <c r="F1943" t="s">
        <v>4494</v>
      </c>
      <c r="G1943" t="s">
        <v>40</v>
      </c>
      <c r="H1943">
        <v>10</v>
      </c>
      <c r="I1943">
        <v>4</v>
      </c>
      <c r="J1943">
        <v>22</v>
      </c>
      <c r="K1943" t="s">
        <v>64</v>
      </c>
      <c r="P1943" t="s">
        <v>42</v>
      </c>
      <c r="Q1943" t="s">
        <v>43</v>
      </c>
      <c r="Y1943" t="s">
        <v>45</v>
      </c>
      <c r="Z1943" t="s">
        <v>45</v>
      </c>
      <c r="AA1943" s="1">
        <v>44131.536099537036</v>
      </c>
      <c r="AB1943" t="s">
        <v>54</v>
      </c>
      <c r="AC1943" t="s">
        <v>55</v>
      </c>
      <c r="AD1943" t="s">
        <v>801</v>
      </c>
      <c r="AE1943">
        <v>13634</v>
      </c>
      <c r="AF1943">
        <v>10</v>
      </c>
      <c r="AH1943">
        <v>501</v>
      </c>
      <c r="AI1943" t="s">
        <v>48</v>
      </c>
      <c r="AJ1943" t="s">
        <v>49</v>
      </c>
      <c r="AK1943" t="s">
        <v>49</v>
      </c>
    </row>
    <row r="1944" spans="1:37" x14ac:dyDescent="0.25">
      <c r="A1944" t="str">
        <f t="shared" si="30"/>
        <v>10-4-23</v>
      </c>
      <c r="B1944" t="s">
        <v>4495</v>
      </c>
      <c r="C1944" t="s">
        <v>37</v>
      </c>
      <c r="D1944" t="s">
        <v>4495</v>
      </c>
      <c r="E1944" t="s">
        <v>58</v>
      </c>
      <c r="F1944" t="s">
        <v>4496</v>
      </c>
      <c r="G1944" t="s">
        <v>40</v>
      </c>
      <c r="H1944">
        <v>10</v>
      </c>
      <c r="I1944">
        <v>4</v>
      </c>
      <c r="J1944">
        <v>23</v>
      </c>
      <c r="K1944" t="s">
        <v>41</v>
      </c>
      <c r="P1944" t="s">
        <v>42</v>
      </c>
      <c r="Q1944" t="s">
        <v>43</v>
      </c>
      <c r="Y1944" t="s">
        <v>44</v>
      </c>
      <c r="Z1944" t="s">
        <v>45</v>
      </c>
      <c r="AA1944" s="1">
        <v>44781.467870370368</v>
      </c>
      <c r="AB1944" t="s">
        <v>54</v>
      </c>
      <c r="AC1944" t="s">
        <v>55</v>
      </c>
      <c r="AD1944" t="s">
        <v>119</v>
      </c>
      <c r="AE1944">
        <v>9565</v>
      </c>
      <c r="AF1944">
        <v>10</v>
      </c>
      <c r="AH1944">
        <v>501</v>
      </c>
      <c r="AI1944" t="s">
        <v>48</v>
      </c>
      <c r="AJ1944" t="s">
        <v>49</v>
      </c>
      <c r="AK1944" t="s">
        <v>49</v>
      </c>
    </row>
    <row r="1945" spans="1:37" x14ac:dyDescent="0.25">
      <c r="A1945" t="str">
        <f t="shared" si="30"/>
        <v>10-4-24</v>
      </c>
      <c r="B1945" t="s">
        <v>4497</v>
      </c>
      <c r="C1945" t="s">
        <v>37</v>
      </c>
      <c r="D1945" t="s">
        <v>4497</v>
      </c>
      <c r="E1945" t="s">
        <v>51</v>
      </c>
      <c r="F1945" t="s">
        <v>4498</v>
      </c>
      <c r="G1945" t="s">
        <v>40</v>
      </c>
      <c r="H1945">
        <v>10</v>
      </c>
      <c r="I1945">
        <v>4</v>
      </c>
      <c r="J1945">
        <v>24</v>
      </c>
      <c r="K1945" t="s">
        <v>71</v>
      </c>
      <c r="P1945" t="s">
        <v>42</v>
      </c>
      <c r="Q1945" t="s">
        <v>43</v>
      </c>
      <c r="Y1945" t="s">
        <v>45</v>
      </c>
      <c r="Z1945" t="s">
        <v>45</v>
      </c>
      <c r="AA1945" s="1">
        <v>43819.425555555557</v>
      </c>
      <c r="AB1945" t="s">
        <v>54</v>
      </c>
      <c r="AC1945" t="s">
        <v>55</v>
      </c>
      <c r="AD1945" t="s">
        <v>56</v>
      </c>
      <c r="AE1945">
        <v>7695</v>
      </c>
      <c r="AF1945">
        <v>10</v>
      </c>
      <c r="AH1945">
        <v>501</v>
      </c>
      <c r="AI1945" t="s">
        <v>48</v>
      </c>
      <c r="AJ1945" t="s">
        <v>49</v>
      </c>
      <c r="AK1945" t="s">
        <v>49</v>
      </c>
    </row>
    <row r="1946" spans="1:37" x14ac:dyDescent="0.25">
      <c r="A1946" t="str">
        <f t="shared" si="30"/>
        <v>10-4-25</v>
      </c>
      <c r="B1946" t="s">
        <v>4499</v>
      </c>
      <c r="C1946" t="s">
        <v>37</v>
      </c>
      <c r="D1946" t="s">
        <v>4499</v>
      </c>
      <c r="E1946" t="s">
        <v>51</v>
      </c>
      <c r="F1946" t="s">
        <v>4500</v>
      </c>
      <c r="G1946" t="s">
        <v>40</v>
      </c>
      <c r="H1946">
        <v>10</v>
      </c>
      <c r="I1946">
        <v>4</v>
      </c>
      <c r="J1946">
        <v>25</v>
      </c>
      <c r="K1946" t="s">
        <v>71</v>
      </c>
      <c r="P1946" t="s">
        <v>42</v>
      </c>
      <c r="Q1946" t="s">
        <v>43</v>
      </c>
      <c r="Y1946" t="s">
        <v>45</v>
      </c>
      <c r="Z1946" t="s">
        <v>45</v>
      </c>
      <c r="AA1946" s="1">
        <v>43833.402442129627</v>
      </c>
      <c r="AB1946" t="s">
        <v>54</v>
      </c>
      <c r="AC1946" t="s">
        <v>55</v>
      </c>
      <c r="AD1946" t="s">
        <v>363</v>
      </c>
      <c r="AE1946">
        <v>8162</v>
      </c>
      <c r="AF1946">
        <v>10</v>
      </c>
      <c r="AH1946">
        <v>501</v>
      </c>
      <c r="AI1946" t="s">
        <v>48</v>
      </c>
      <c r="AJ1946" t="s">
        <v>49</v>
      </c>
      <c r="AK1946" t="s">
        <v>49</v>
      </c>
    </row>
    <row r="1947" spans="1:37" x14ac:dyDescent="0.25">
      <c r="A1947" t="str">
        <f t="shared" si="30"/>
        <v>10-4-26</v>
      </c>
      <c r="B1947" t="s">
        <v>4501</v>
      </c>
      <c r="C1947" t="s">
        <v>37</v>
      </c>
      <c r="D1947" t="s">
        <v>4501</v>
      </c>
      <c r="E1947" t="s">
        <v>51</v>
      </c>
      <c r="F1947" t="s">
        <v>4502</v>
      </c>
      <c r="G1947" t="s">
        <v>40</v>
      </c>
      <c r="H1947">
        <v>10</v>
      </c>
      <c r="I1947">
        <v>4</v>
      </c>
      <c r="J1947">
        <v>26</v>
      </c>
      <c r="K1947" t="s">
        <v>71</v>
      </c>
      <c r="P1947" t="s">
        <v>42</v>
      </c>
      <c r="Q1947" t="s">
        <v>43</v>
      </c>
      <c r="Y1947" t="s">
        <v>45</v>
      </c>
      <c r="Z1947" t="s">
        <v>45</v>
      </c>
      <c r="AA1947" s="1">
        <v>43980.497893518521</v>
      </c>
      <c r="AB1947" t="s">
        <v>54</v>
      </c>
      <c r="AC1947" t="s">
        <v>55</v>
      </c>
      <c r="AD1947" t="s">
        <v>222</v>
      </c>
      <c r="AE1947">
        <v>9772</v>
      </c>
      <c r="AF1947">
        <v>10</v>
      </c>
      <c r="AH1947">
        <v>501</v>
      </c>
      <c r="AI1947" t="s">
        <v>48</v>
      </c>
      <c r="AJ1947" t="s">
        <v>49</v>
      </c>
      <c r="AK1947" t="s">
        <v>49</v>
      </c>
    </row>
    <row r="1948" spans="1:37" x14ac:dyDescent="0.25">
      <c r="A1948" t="str">
        <f t="shared" si="30"/>
        <v>10-4-27</v>
      </c>
      <c r="B1948" t="s">
        <v>4503</v>
      </c>
      <c r="C1948" t="s">
        <v>37</v>
      </c>
      <c r="D1948" t="s">
        <v>4503</v>
      </c>
      <c r="E1948" t="s">
        <v>51</v>
      </c>
      <c r="F1948" t="s">
        <v>4504</v>
      </c>
      <c r="G1948" t="s">
        <v>40</v>
      </c>
      <c r="H1948">
        <v>10</v>
      </c>
      <c r="I1948">
        <v>4</v>
      </c>
      <c r="J1948">
        <v>27</v>
      </c>
      <c r="K1948" t="s">
        <v>71</v>
      </c>
      <c r="P1948" t="s">
        <v>42</v>
      </c>
      <c r="Q1948" t="s">
        <v>43</v>
      </c>
      <c r="Y1948" t="s">
        <v>45</v>
      </c>
      <c r="Z1948" t="s">
        <v>45</v>
      </c>
      <c r="AA1948" s="1">
        <v>43834.387743055559</v>
      </c>
      <c r="AB1948" t="s">
        <v>54</v>
      </c>
      <c r="AC1948" t="s">
        <v>55</v>
      </c>
      <c r="AD1948" t="s">
        <v>72</v>
      </c>
      <c r="AE1948">
        <v>5744</v>
      </c>
      <c r="AF1948">
        <v>10</v>
      </c>
      <c r="AH1948">
        <v>501</v>
      </c>
      <c r="AI1948" t="s">
        <v>48</v>
      </c>
      <c r="AJ1948" t="s">
        <v>49</v>
      </c>
      <c r="AK1948" t="s">
        <v>49</v>
      </c>
    </row>
    <row r="1949" spans="1:37" x14ac:dyDescent="0.25">
      <c r="A1949" t="str">
        <f t="shared" si="30"/>
        <v>10-4-28</v>
      </c>
      <c r="B1949" t="s">
        <v>4505</v>
      </c>
      <c r="C1949" t="s">
        <v>37</v>
      </c>
      <c r="D1949" t="s">
        <v>4505</v>
      </c>
      <c r="E1949" t="s">
        <v>92</v>
      </c>
      <c r="F1949" t="s">
        <v>4506</v>
      </c>
      <c r="G1949" t="s">
        <v>40</v>
      </c>
      <c r="H1949">
        <v>10</v>
      </c>
      <c r="I1949">
        <v>4</v>
      </c>
      <c r="J1949">
        <v>28</v>
      </c>
      <c r="K1949" t="s">
        <v>71</v>
      </c>
      <c r="P1949" t="s">
        <v>42</v>
      </c>
      <c r="Q1949" t="s">
        <v>43</v>
      </c>
      <c r="Y1949" t="s">
        <v>45</v>
      </c>
      <c r="Z1949" t="s">
        <v>45</v>
      </c>
      <c r="AA1949" s="1">
        <v>44253.471250000002</v>
      </c>
      <c r="AB1949" t="s">
        <v>54</v>
      </c>
      <c r="AC1949" t="s">
        <v>55</v>
      </c>
      <c r="AD1949" t="s">
        <v>205</v>
      </c>
      <c r="AE1949">
        <v>1804</v>
      </c>
      <c r="AF1949">
        <v>10</v>
      </c>
      <c r="AH1949">
        <v>501</v>
      </c>
      <c r="AI1949" t="s">
        <v>48</v>
      </c>
      <c r="AJ1949" t="s">
        <v>49</v>
      </c>
      <c r="AK1949" t="s">
        <v>49</v>
      </c>
    </row>
    <row r="1950" spans="1:37" x14ac:dyDescent="0.25">
      <c r="A1950" t="str">
        <f t="shared" si="30"/>
        <v>10-4-29</v>
      </c>
      <c r="B1950" t="s">
        <v>4507</v>
      </c>
      <c r="C1950" t="s">
        <v>37</v>
      </c>
      <c r="D1950" t="s">
        <v>4507</v>
      </c>
      <c r="E1950" t="s">
        <v>92</v>
      </c>
      <c r="F1950" t="s">
        <v>4508</v>
      </c>
      <c r="G1950" t="s">
        <v>40</v>
      </c>
      <c r="H1950">
        <v>10</v>
      </c>
      <c r="I1950">
        <v>4</v>
      </c>
      <c r="J1950">
        <v>29</v>
      </c>
      <c r="K1950" t="s">
        <v>71</v>
      </c>
      <c r="P1950" t="s">
        <v>42</v>
      </c>
      <c r="Q1950" t="s">
        <v>43</v>
      </c>
      <c r="Y1950" t="s">
        <v>45</v>
      </c>
      <c r="Z1950" t="s">
        <v>45</v>
      </c>
      <c r="AA1950" s="1">
        <v>44253.477627314816</v>
      </c>
      <c r="AB1950" t="s">
        <v>54</v>
      </c>
      <c r="AC1950" t="s">
        <v>55</v>
      </c>
      <c r="AD1950" t="s">
        <v>522</v>
      </c>
      <c r="AE1950">
        <v>1838</v>
      </c>
      <c r="AF1950">
        <v>10</v>
      </c>
      <c r="AH1950">
        <v>501</v>
      </c>
      <c r="AI1950" t="s">
        <v>48</v>
      </c>
      <c r="AJ1950" t="s">
        <v>49</v>
      </c>
      <c r="AK1950" t="s">
        <v>49</v>
      </c>
    </row>
    <row r="1951" spans="1:37" x14ac:dyDescent="0.25">
      <c r="A1951" t="str">
        <f t="shared" si="30"/>
        <v>10-4-30</v>
      </c>
      <c r="B1951" t="s">
        <v>4509</v>
      </c>
      <c r="C1951" t="s">
        <v>37</v>
      </c>
      <c r="D1951" t="s">
        <v>4509</v>
      </c>
      <c r="E1951" t="s">
        <v>51</v>
      </c>
      <c r="F1951" t="s">
        <v>4510</v>
      </c>
      <c r="G1951" t="s">
        <v>40</v>
      </c>
      <c r="H1951">
        <v>10</v>
      </c>
      <c r="I1951">
        <v>4</v>
      </c>
      <c r="J1951">
        <v>30</v>
      </c>
      <c r="K1951" t="s">
        <v>71</v>
      </c>
      <c r="P1951" t="s">
        <v>42</v>
      </c>
      <c r="Q1951" t="s">
        <v>43</v>
      </c>
      <c r="Y1951" t="s">
        <v>45</v>
      </c>
      <c r="Z1951" t="s">
        <v>45</v>
      </c>
      <c r="AA1951" s="1">
        <v>43899.72315972222</v>
      </c>
      <c r="AB1951" t="s">
        <v>54</v>
      </c>
      <c r="AC1951" t="s">
        <v>55</v>
      </c>
      <c r="AD1951" t="s">
        <v>2804</v>
      </c>
      <c r="AE1951">
        <v>3826</v>
      </c>
      <c r="AF1951">
        <v>10</v>
      </c>
      <c r="AH1951">
        <v>501</v>
      </c>
      <c r="AI1951" t="s">
        <v>48</v>
      </c>
      <c r="AJ1951" t="s">
        <v>49</v>
      </c>
      <c r="AK1951" t="s">
        <v>49</v>
      </c>
    </row>
    <row r="1952" spans="1:37" x14ac:dyDescent="0.25">
      <c r="A1952" t="str">
        <f t="shared" si="30"/>
        <v>10-4-31</v>
      </c>
      <c r="B1952" t="s">
        <v>4511</v>
      </c>
      <c r="C1952" t="s">
        <v>37</v>
      </c>
      <c r="D1952" t="s">
        <v>4512</v>
      </c>
      <c r="E1952" t="s">
        <v>80</v>
      </c>
      <c r="F1952" t="s">
        <v>4513</v>
      </c>
      <c r="G1952" t="s">
        <v>40</v>
      </c>
      <c r="H1952">
        <v>10</v>
      </c>
      <c r="I1952">
        <v>4</v>
      </c>
      <c r="J1952">
        <v>31</v>
      </c>
      <c r="K1952" t="s">
        <v>64</v>
      </c>
      <c r="P1952" t="s">
        <v>42</v>
      </c>
      <c r="Q1952" t="s">
        <v>43</v>
      </c>
      <c r="Y1952" t="s">
        <v>45</v>
      </c>
      <c r="Z1952" t="s">
        <v>45</v>
      </c>
      <c r="AA1952" s="1">
        <v>44580.461527777778</v>
      </c>
      <c r="AB1952" t="s">
        <v>54</v>
      </c>
      <c r="AC1952" t="s">
        <v>55</v>
      </c>
      <c r="AD1952" t="s">
        <v>197</v>
      </c>
      <c r="AE1952">
        <v>2117</v>
      </c>
      <c r="AF1952">
        <v>10</v>
      </c>
      <c r="AH1952">
        <v>501</v>
      </c>
      <c r="AI1952" t="s">
        <v>48</v>
      </c>
      <c r="AJ1952" t="s">
        <v>49</v>
      </c>
      <c r="AK1952" t="s">
        <v>49</v>
      </c>
    </row>
    <row r="1953" spans="1:37" x14ac:dyDescent="0.25">
      <c r="A1953" t="str">
        <f t="shared" si="30"/>
        <v>10-4-32</v>
      </c>
      <c r="B1953" t="s">
        <v>4514</v>
      </c>
      <c r="C1953" t="s">
        <v>37</v>
      </c>
      <c r="D1953" t="s">
        <v>4514</v>
      </c>
      <c r="E1953" t="s">
        <v>51</v>
      </c>
      <c r="F1953" t="s">
        <v>4515</v>
      </c>
      <c r="G1953" t="s">
        <v>40</v>
      </c>
      <c r="H1953">
        <v>10</v>
      </c>
      <c r="I1953">
        <v>4</v>
      </c>
      <c r="J1953">
        <v>32</v>
      </c>
      <c r="K1953" t="s">
        <v>71</v>
      </c>
      <c r="P1953" t="s">
        <v>42</v>
      </c>
      <c r="Q1953" t="s">
        <v>43</v>
      </c>
      <c r="Y1953" t="s">
        <v>45</v>
      </c>
      <c r="Z1953" t="s">
        <v>45</v>
      </c>
      <c r="AA1953" s="1">
        <v>43857.42523148148</v>
      </c>
      <c r="AB1953" t="s">
        <v>54</v>
      </c>
      <c r="AC1953" t="s">
        <v>55</v>
      </c>
      <c r="AD1953" t="s">
        <v>227</v>
      </c>
      <c r="AE1953">
        <v>1184</v>
      </c>
      <c r="AF1953">
        <v>10</v>
      </c>
      <c r="AH1953">
        <v>501</v>
      </c>
      <c r="AI1953" t="s">
        <v>48</v>
      </c>
      <c r="AJ1953" t="s">
        <v>49</v>
      </c>
      <c r="AK1953" t="s">
        <v>49</v>
      </c>
    </row>
    <row r="1954" spans="1:37" x14ac:dyDescent="0.25">
      <c r="A1954" t="str">
        <f t="shared" si="30"/>
        <v>10-4-33</v>
      </c>
      <c r="B1954" t="s">
        <v>4516</v>
      </c>
      <c r="C1954" t="s">
        <v>37</v>
      </c>
      <c r="D1954" t="s">
        <v>4516</v>
      </c>
      <c r="E1954" t="s">
        <v>51</v>
      </c>
      <c r="F1954" t="s">
        <v>4517</v>
      </c>
      <c r="G1954" t="s">
        <v>40</v>
      </c>
      <c r="H1954">
        <v>10</v>
      </c>
      <c r="I1954">
        <v>4</v>
      </c>
      <c r="J1954">
        <v>33</v>
      </c>
      <c r="K1954" t="s">
        <v>71</v>
      </c>
      <c r="P1954" t="s">
        <v>42</v>
      </c>
      <c r="Q1954" t="s">
        <v>43</v>
      </c>
      <c r="Y1954" t="s">
        <v>45</v>
      </c>
      <c r="Z1954" t="s">
        <v>45</v>
      </c>
      <c r="AA1954" s="1">
        <v>43844</v>
      </c>
      <c r="AB1954" t="s">
        <v>54</v>
      </c>
      <c r="AC1954" t="s">
        <v>55</v>
      </c>
      <c r="AD1954" t="s">
        <v>94</v>
      </c>
      <c r="AE1954">
        <v>2185</v>
      </c>
      <c r="AF1954">
        <v>10</v>
      </c>
      <c r="AH1954">
        <v>501</v>
      </c>
      <c r="AI1954" t="s">
        <v>48</v>
      </c>
      <c r="AJ1954" t="s">
        <v>49</v>
      </c>
      <c r="AK1954" t="s">
        <v>49</v>
      </c>
    </row>
    <row r="1955" spans="1:37" x14ac:dyDescent="0.25">
      <c r="A1955" t="str">
        <f t="shared" si="30"/>
        <v>10-4-35</v>
      </c>
      <c r="B1955" t="s">
        <v>4518</v>
      </c>
      <c r="C1955" t="s">
        <v>37</v>
      </c>
      <c r="D1955" t="s">
        <v>4518</v>
      </c>
      <c r="E1955" t="s">
        <v>51</v>
      </c>
      <c r="F1955" t="s">
        <v>4519</v>
      </c>
      <c r="G1955" t="s">
        <v>40</v>
      </c>
      <c r="H1955">
        <v>10</v>
      </c>
      <c r="I1955">
        <v>4</v>
      </c>
      <c r="J1955">
        <v>35</v>
      </c>
      <c r="K1955" t="s">
        <v>71</v>
      </c>
      <c r="P1955" t="s">
        <v>42</v>
      </c>
      <c r="Q1955" t="s">
        <v>43</v>
      </c>
      <c r="Y1955" t="s">
        <v>45</v>
      </c>
      <c r="Z1955" t="s">
        <v>45</v>
      </c>
      <c r="AA1955" s="1">
        <v>43873.47042824074</v>
      </c>
      <c r="AB1955" t="s">
        <v>46</v>
      </c>
      <c r="AC1955" t="s">
        <v>55</v>
      </c>
      <c r="AD1955" t="s">
        <v>282</v>
      </c>
      <c r="AE1955">
        <v>9224</v>
      </c>
      <c r="AF1955">
        <v>10</v>
      </c>
      <c r="AH1955">
        <v>501</v>
      </c>
      <c r="AI1955" t="s">
        <v>48</v>
      </c>
      <c r="AJ1955" t="s">
        <v>49</v>
      </c>
      <c r="AK1955" t="s">
        <v>49</v>
      </c>
    </row>
    <row r="1956" spans="1:37" x14ac:dyDescent="0.25">
      <c r="A1956" t="str">
        <f t="shared" si="30"/>
        <v>10-4-36</v>
      </c>
      <c r="B1956" t="s">
        <v>4520</v>
      </c>
      <c r="C1956" t="s">
        <v>37</v>
      </c>
      <c r="D1956" t="s">
        <v>4520</v>
      </c>
      <c r="E1956" t="s">
        <v>80</v>
      </c>
      <c r="F1956" t="s">
        <v>4521</v>
      </c>
      <c r="G1956" t="s">
        <v>40</v>
      </c>
      <c r="H1956">
        <v>10</v>
      </c>
      <c r="I1956">
        <v>4</v>
      </c>
      <c r="J1956">
        <v>36</v>
      </c>
      <c r="K1956" t="s">
        <v>64</v>
      </c>
      <c r="P1956" t="s">
        <v>42</v>
      </c>
      <c r="Q1956" t="s">
        <v>43</v>
      </c>
      <c r="Y1956" t="s">
        <v>45</v>
      </c>
      <c r="Z1956" t="s">
        <v>45</v>
      </c>
      <c r="AA1956" s="1">
        <v>44683.451979166668</v>
      </c>
      <c r="AB1956" t="s">
        <v>54</v>
      </c>
      <c r="AC1956" t="s">
        <v>55</v>
      </c>
      <c r="AD1956" t="s">
        <v>2225</v>
      </c>
      <c r="AE1956">
        <v>3638</v>
      </c>
      <c r="AF1956">
        <v>10</v>
      </c>
      <c r="AH1956">
        <v>501</v>
      </c>
      <c r="AI1956" t="s">
        <v>48</v>
      </c>
      <c r="AJ1956" t="s">
        <v>49</v>
      </c>
      <c r="AK1956" t="s">
        <v>49</v>
      </c>
    </row>
    <row r="1957" spans="1:37" x14ac:dyDescent="0.25">
      <c r="A1957" t="str">
        <f t="shared" si="30"/>
        <v>10-4-37</v>
      </c>
      <c r="B1957" t="s">
        <v>4522</v>
      </c>
      <c r="C1957" t="s">
        <v>37</v>
      </c>
      <c r="D1957" t="s">
        <v>4522</v>
      </c>
      <c r="E1957" t="s">
        <v>92</v>
      </c>
      <c r="F1957" t="s">
        <v>4523</v>
      </c>
      <c r="G1957" t="s">
        <v>40</v>
      </c>
      <c r="H1957">
        <v>10</v>
      </c>
      <c r="I1957">
        <v>4</v>
      </c>
      <c r="J1957">
        <v>37</v>
      </c>
      <c r="K1957" t="s">
        <v>71</v>
      </c>
      <c r="P1957" t="s">
        <v>42</v>
      </c>
      <c r="Q1957" t="s">
        <v>43</v>
      </c>
      <c r="Y1957" t="s">
        <v>45</v>
      </c>
      <c r="Z1957" t="s">
        <v>45</v>
      </c>
      <c r="AA1957" s="1">
        <v>43903.395162037035</v>
      </c>
      <c r="AB1957" t="s">
        <v>54</v>
      </c>
      <c r="AC1957" t="s">
        <v>55</v>
      </c>
      <c r="AD1957" t="s">
        <v>522</v>
      </c>
      <c r="AE1957">
        <v>4665</v>
      </c>
      <c r="AF1957">
        <v>10</v>
      </c>
      <c r="AH1957">
        <v>501</v>
      </c>
      <c r="AI1957" t="s">
        <v>48</v>
      </c>
      <c r="AJ1957" t="s">
        <v>49</v>
      </c>
      <c r="AK1957" t="s">
        <v>49</v>
      </c>
    </row>
    <row r="1958" spans="1:37" x14ac:dyDescent="0.25">
      <c r="A1958" t="str">
        <f t="shared" si="30"/>
        <v>10-4-38</v>
      </c>
      <c r="B1958" t="s">
        <v>4524</v>
      </c>
      <c r="C1958" t="s">
        <v>37</v>
      </c>
      <c r="D1958" t="s">
        <v>4524</v>
      </c>
      <c r="E1958" t="s">
        <v>58</v>
      </c>
      <c r="F1958" t="s">
        <v>4525</v>
      </c>
      <c r="G1958" t="s">
        <v>40</v>
      </c>
      <c r="H1958">
        <v>10</v>
      </c>
      <c r="I1958">
        <v>4</v>
      </c>
      <c r="J1958">
        <v>38</v>
      </c>
      <c r="K1958" t="s">
        <v>41</v>
      </c>
      <c r="P1958" t="s">
        <v>42</v>
      </c>
      <c r="Q1958" t="s">
        <v>43</v>
      </c>
      <c r="Y1958" t="s">
        <v>44</v>
      </c>
      <c r="Z1958" t="s">
        <v>45</v>
      </c>
      <c r="AA1958" s="1">
        <v>44781.513391203705</v>
      </c>
      <c r="AB1958" t="s">
        <v>54</v>
      </c>
      <c r="AC1958" t="s">
        <v>55</v>
      </c>
      <c r="AD1958" t="s">
        <v>405</v>
      </c>
      <c r="AE1958">
        <v>9610</v>
      </c>
      <c r="AF1958">
        <v>10</v>
      </c>
      <c r="AH1958">
        <v>501</v>
      </c>
      <c r="AI1958" t="s">
        <v>48</v>
      </c>
      <c r="AJ1958" t="s">
        <v>49</v>
      </c>
      <c r="AK1958" t="s">
        <v>49</v>
      </c>
    </row>
    <row r="1959" spans="1:37" x14ac:dyDescent="0.25">
      <c r="A1959" t="str">
        <f t="shared" si="30"/>
        <v>10-4-39</v>
      </c>
      <c r="B1959" t="s">
        <v>4526</v>
      </c>
      <c r="C1959" t="s">
        <v>37</v>
      </c>
      <c r="D1959" t="s">
        <v>4526</v>
      </c>
      <c r="E1959" t="s">
        <v>51</v>
      </c>
      <c r="F1959" t="s">
        <v>4527</v>
      </c>
      <c r="G1959" t="s">
        <v>40</v>
      </c>
      <c r="H1959">
        <v>10</v>
      </c>
      <c r="I1959">
        <v>4</v>
      </c>
      <c r="J1959">
        <v>39</v>
      </c>
      <c r="K1959" t="s">
        <v>71</v>
      </c>
      <c r="P1959" t="s">
        <v>42</v>
      </c>
      <c r="Q1959" t="s">
        <v>43</v>
      </c>
      <c r="Y1959" t="s">
        <v>45</v>
      </c>
      <c r="Z1959" t="s">
        <v>45</v>
      </c>
      <c r="AA1959" s="1">
        <v>44006.503159722219</v>
      </c>
      <c r="AB1959" t="s">
        <v>54</v>
      </c>
      <c r="AC1959" t="s">
        <v>55</v>
      </c>
      <c r="AD1959" t="s">
        <v>355</v>
      </c>
      <c r="AE1959">
        <v>10359</v>
      </c>
      <c r="AF1959">
        <v>10</v>
      </c>
      <c r="AH1959">
        <v>501</v>
      </c>
      <c r="AI1959" t="s">
        <v>48</v>
      </c>
      <c r="AJ1959" t="s">
        <v>49</v>
      </c>
      <c r="AK1959" t="s">
        <v>49</v>
      </c>
    </row>
    <row r="1960" spans="1:37" x14ac:dyDescent="0.25">
      <c r="A1960" t="str">
        <f t="shared" si="30"/>
        <v>10-4-41</v>
      </c>
      <c r="B1960" t="s">
        <v>4528</v>
      </c>
      <c r="C1960" t="s">
        <v>37</v>
      </c>
      <c r="D1960" t="s">
        <v>4528</v>
      </c>
      <c r="E1960" t="s">
        <v>92</v>
      </c>
      <c r="F1960" t="s">
        <v>4529</v>
      </c>
      <c r="G1960" t="s">
        <v>40</v>
      </c>
      <c r="H1960">
        <v>10</v>
      </c>
      <c r="I1960">
        <v>4</v>
      </c>
      <c r="J1960">
        <v>41</v>
      </c>
      <c r="K1960" t="s">
        <v>4530</v>
      </c>
      <c r="P1960" t="s">
        <v>42</v>
      </c>
      <c r="Q1960" t="s">
        <v>43</v>
      </c>
      <c r="Y1960" t="s">
        <v>45</v>
      </c>
      <c r="Z1960" t="s">
        <v>45</v>
      </c>
      <c r="AA1960" s="1">
        <v>44218.703310185185</v>
      </c>
      <c r="AB1960" t="s">
        <v>54</v>
      </c>
      <c r="AC1960" t="s">
        <v>55</v>
      </c>
      <c r="AD1960" t="s">
        <v>136</v>
      </c>
      <c r="AE1960">
        <v>15077</v>
      </c>
      <c r="AF1960">
        <v>10</v>
      </c>
      <c r="AH1960">
        <v>501</v>
      </c>
      <c r="AI1960" t="s">
        <v>48</v>
      </c>
      <c r="AJ1960" t="s">
        <v>49</v>
      </c>
      <c r="AK1960" t="s">
        <v>49</v>
      </c>
    </row>
    <row r="1961" spans="1:37" x14ac:dyDescent="0.25">
      <c r="A1961" t="str">
        <f t="shared" si="30"/>
        <v>10-4-42</v>
      </c>
      <c r="B1961" t="s">
        <v>4531</v>
      </c>
      <c r="C1961" t="s">
        <v>37</v>
      </c>
      <c r="D1961" t="s">
        <v>4531</v>
      </c>
      <c r="E1961" t="s">
        <v>51</v>
      </c>
      <c r="F1961" t="s">
        <v>4532</v>
      </c>
      <c r="G1961" t="s">
        <v>40</v>
      </c>
      <c r="H1961">
        <v>10</v>
      </c>
      <c r="I1961">
        <v>4</v>
      </c>
      <c r="J1961">
        <v>42</v>
      </c>
      <c r="K1961" t="s">
        <v>64</v>
      </c>
      <c r="P1961" t="s">
        <v>42</v>
      </c>
      <c r="Q1961" t="s">
        <v>43</v>
      </c>
      <c r="Y1961" t="s">
        <v>45</v>
      </c>
      <c r="Z1961" t="s">
        <v>45</v>
      </c>
      <c r="AA1961" s="1">
        <v>44175.484027777777</v>
      </c>
      <c r="AB1961" t="s">
        <v>54</v>
      </c>
      <c r="AC1961" t="s">
        <v>55</v>
      </c>
      <c r="AD1961" t="s">
        <v>363</v>
      </c>
      <c r="AE1961">
        <v>11977</v>
      </c>
      <c r="AF1961">
        <v>10</v>
      </c>
      <c r="AH1961">
        <v>501</v>
      </c>
      <c r="AI1961" t="s">
        <v>48</v>
      </c>
      <c r="AJ1961" t="s">
        <v>49</v>
      </c>
      <c r="AK1961" t="s">
        <v>49</v>
      </c>
    </row>
    <row r="1962" spans="1:37" x14ac:dyDescent="0.25">
      <c r="A1962" t="str">
        <f t="shared" si="30"/>
        <v>10-4-43</v>
      </c>
      <c r="B1962" t="s">
        <v>4533</v>
      </c>
      <c r="C1962" t="s">
        <v>37</v>
      </c>
      <c r="D1962" t="s">
        <v>4534</v>
      </c>
      <c r="E1962" t="s">
        <v>80</v>
      </c>
      <c r="F1962" t="s">
        <v>4535</v>
      </c>
      <c r="G1962" t="s">
        <v>40</v>
      </c>
      <c r="H1962">
        <v>10</v>
      </c>
      <c r="I1962">
        <v>4</v>
      </c>
      <c r="J1962">
        <v>43</v>
      </c>
      <c r="K1962" t="s">
        <v>64</v>
      </c>
      <c r="P1962" t="s">
        <v>42</v>
      </c>
      <c r="Q1962" t="s">
        <v>43</v>
      </c>
      <c r="Y1962" t="s">
        <v>45</v>
      </c>
      <c r="Z1962" t="s">
        <v>45</v>
      </c>
      <c r="AA1962" s="1">
        <v>44260.643009259256</v>
      </c>
      <c r="AB1962" t="s">
        <v>54</v>
      </c>
      <c r="AC1962" t="s">
        <v>55</v>
      </c>
      <c r="AD1962" t="s">
        <v>197</v>
      </c>
      <c r="AE1962">
        <v>15808</v>
      </c>
      <c r="AF1962">
        <v>10</v>
      </c>
      <c r="AH1962">
        <v>501</v>
      </c>
      <c r="AI1962" t="s">
        <v>48</v>
      </c>
      <c r="AJ1962" t="s">
        <v>49</v>
      </c>
      <c r="AK1962" t="s">
        <v>49</v>
      </c>
    </row>
    <row r="1963" spans="1:37" x14ac:dyDescent="0.25">
      <c r="A1963" t="str">
        <f t="shared" si="30"/>
        <v>10-4-44</v>
      </c>
      <c r="B1963" t="s">
        <v>4536</v>
      </c>
      <c r="C1963" t="s">
        <v>37</v>
      </c>
      <c r="D1963" t="s">
        <v>4537</v>
      </c>
      <c r="E1963" t="s">
        <v>51</v>
      </c>
      <c r="F1963" t="s">
        <v>4538</v>
      </c>
      <c r="G1963" t="s">
        <v>40</v>
      </c>
      <c r="H1963">
        <v>10</v>
      </c>
      <c r="I1963">
        <v>4</v>
      </c>
      <c r="J1963">
        <v>44</v>
      </c>
      <c r="K1963" t="s">
        <v>64</v>
      </c>
      <c r="P1963" t="s">
        <v>42</v>
      </c>
      <c r="Q1963" t="s">
        <v>43</v>
      </c>
      <c r="Y1963" t="s">
        <v>45</v>
      </c>
      <c r="Z1963" t="s">
        <v>45</v>
      </c>
      <c r="AA1963" s="1">
        <v>44277.630648148152</v>
      </c>
      <c r="AB1963" t="s">
        <v>46</v>
      </c>
      <c r="AC1963" t="s">
        <v>55</v>
      </c>
      <c r="AD1963" t="s">
        <v>522</v>
      </c>
      <c r="AE1963">
        <v>4759</v>
      </c>
      <c r="AF1963">
        <v>10</v>
      </c>
      <c r="AH1963">
        <v>501</v>
      </c>
      <c r="AI1963" t="s">
        <v>48</v>
      </c>
      <c r="AJ1963" t="s">
        <v>49</v>
      </c>
      <c r="AK1963" t="s">
        <v>49</v>
      </c>
    </row>
    <row r="1964" spans="1:37" x14ac:dyDescent="0.25">
      <c r="A1964" t="str">
        <f t="shared" si="30"/>
        <v>10-4-45</v>
      </c>
      <c r="B1964" t="s">
        <v>4539</v>
      </c>
      <c r="C1964" t="s">
        <v>37</v>
      </c>
      <c r="D1964" t="s">
        <v>4540</v>
      </c>
      <c r="E1964" t="s">
        <v>92</v>
      </c>
      <c r="F1964" t="s">
        <v>4541</v>
      </c>
      <c r="G1964" t="s">
        <v>40</v>
      </c>
      <c r="H1964">
        <v>10</v>
      </c>
      <c r="I1964">
        <v>4</v>
      </c>
      <c r="J1964">
        <v>45</v>
      </c>
      <c r="K1964" t="s">
        <v>64</v>
      </c>
      <c r="P1964" t="s">
        <v>42</v>
      </c>
      <c r="Q1964" t="s">
        <v>43</v>
      </c>
      <c r="Y1964" t="s">
        <v>45</v>
      </c>
      <c r="Z1964" t="s">
        <v>45</v>
      </c>
      <c r="AA1964" s="1">
        <v>44320.503692129627</v>
      </c>
      <c r="AB1964" t="s">
        <v>54</v>
      </c>
      <c r="AC1964" t="s">
        <v>55</v>
      </c>
      <c r="AD1964" t="s">
        <v>75</v>
      </c>
      <c r="AE1964">
        <v>81</v>
      </c>
      <c r="AF1964">
        <v>10</v>
      </c>
      <c r="AH1964">
        <v>501</v>
      </c>
      <c r="AI1964" t="s">
        <v>48</v>
      </c>
      <c r="AJ1964" t="s">
        <v>49</v>
      </c>
      <c r="AK1964" t="s">
        <v>49</v>
      </c>
    </row>
    <row r="1965" spans="1:37" x14ac:dyDescent="0.25">
      <c r="A1965" t="str">
        <f t="shared" si="30"/>
        <v>10-4-46</v>
      </c>
      <c r="B1965" t="s">
        <v>4542</v>
      </c>
      <c r="C1965" t="s">
        <v>37</v>
      </c>
      <c r="D1965" t="s">
        <v>4542</v>
      </c>
      <c r="E1965" t="s">
        <v>326</v>
      </c>
      <c r="F1965" t="s">
        <v>4543</v>
      </c>
      <c r="G1965" t="s">
        <v>40</v>
      </c>
      <c r="H1965">
        <v>10</v>
      </c>
      <c r="I1965">
        <v>4</v>
      </c>
      <c r="J1965">
        <v>46</v>
      </c>
      <c r="K1965" t="s">
        <v>64</v>
      </c>
      <c r="P1965" t="s">
        <v>42</v>
      </c>
      <c r="Q1965" t="s">
        <v>43</v>
      </c>
      <c r="Y1965" t="s">
        <v>45</v>
      </c>
      <c r="Z1965" t="s">
        <v>45</v>
      </c>
      <c r="AA1965" s="1">
        <v>44832.41128472222</v>
      </c>
      <c r="AB1965" t="s">
        <v>54</v>
      </c>
      <c r="AC1965" t="s">
        <v>55</v>
      </c>
      <c r="AD1965" t="s">
        <v>522</v>
      </c>
      <c r="AE1965">
        <v>9086</v>
      </c>
      <c r="AF1965">
        <v>10</v>
      </c>
      <c r="AH1965">
        <v>501</v>
      </c>
      <c r="AI1965" t="s">
        <v>48</v>
      </c>
      <c r="AJ1965" t="s">
        <v>49</v>
      </c>
      <c r="AK1965" t="s">
        <v>49</v>
      </c>
    </row>
    <row r="1966" spans="1:37" x14ac:dyDescent="0.25">
      <c r="A1966" t="str">
        <f t="shared" si="30"/>
        <v>10-4-48</v>
      </c>
      <c r="B1966" t="s">
        <v>4544</v>
      </c>
      <c r="C1966" t="s">
        <v>37</v>
      </c>
      <c r="D1966" t="s">
        <v>4545</v>
      </c>
      <c r="E1966" t="s">
        <v>92</v>
      </c>
      <c r="F1966" t="s">
        <v>4546</v>
      </c>
      <c r="G1966" t="s">
        <v>40</v>
      </c>
      <c r="H1966">
        <v>10</v>
      </c>
      <c r="I1966">
        <v>4</v>
      </c>
      <c r="J1966">
        <v>48</v>
      </c>
      <c r="K1966" t="s">
        <v>64</v>
      </c>
      <c r="P1966" t="s">
        <v>42</v>
      </c>
      <c r="Q1966" t="s">
        <v>43</v>
      </c>
      <c r="Y1966" t="s">
        <v>45</v>
      </c>
      <c r="Z1966" t="s">
        <v>45</v>
      </c>
      <c r="AA1966" s="1">
        <v>44461.620300925926</v>
      </c>
      <c r="AB1966" t="s">
        <v>54</v>
      </c>
      <c r="AC1966" t="s">
        <v>55</v>
      </c>
      <c r="AD1966" t="s">
        <v>85</v>
      </c>
      <c r="AE1966">
        <v>10816</v>
      </c>
      <c r="AF1966">
        <v>10</v>
      </c>
      <c r="AH1966">
        <v>501</v>
      </c>
      <c r="AI1966" t="s">
        <v>48</v>
      </c>
      <c r="AJ1966" t="s">
        <v>49</v>
      </c>
      <c r="AK1966" t="s">
        <v>49</v>
      </c>
    </row>
    <row r="1967" spans="1:37" x14ac:dyDescent="0.25">
      <c r="A1967" t="str">
        <f t="shared" si="30"/>
        <v>10-4-49</v>
      </c>
      <c r="B1967" t="s">
        <v>4547</v>
      </c>
      <c r="C1967" t="s">
        <v>37</v>
      </c>
      <c r="D1967" t="s">
        <v>4547</v>
      </c>
      <c r="E1967" t="s">
        <v>51</v>
      </c>
      <c r="F1967" t="s">
        <v>4548</v>
      </c>
      <c r="G1967" t="s">
        <v>40</v>
      </c>
      <c r="H1967">
        <v>10</v>
      </c>
      <c r="I1967">
        <v>4</v>
      </c>
      <c r="J1967">
        <v>49</v>
      </c>
      <c r="K1967" t="s">
        <v>64</v>
      </c>
      <c r="P1967" t="s">
        <v>42</v>
      </c>
      <c r="Q1967" t="s">
        <v>43</v>
      </c>
      <c r="Y1967" t="s">
        <v>112</v>
      </c>
      <c r="Z1967" t="s">
        <v>45</v>
      </c>
      <c r="AA1967" s="1">
        <v>44692.570636574077</v>
      </c>
      <c r="AB1967" t="s">
        <v>54</v>
      </c>
      <c r="AC1967" t="s">
        <v>55</v>
      </c>
      <c r="AD1967" t="s">
        <v>522</v>
      </c>
      <c r="AE1967">
        <v>5904</v>
      </c>
      <c r="AF1967">
        <v>10</v>
      </c>
      <c r="AH1967">
        <v>501</v>
      </c>
      <c r="AI1967" t="s">
        <v>48</v>
      </c>
      <c r="AJ1967" t="s">
        <v>49</v>
      </c>
      <c r="AK1967" t="s">
        <v>49</v>
      </c>
    </row>
    <row r="1968" spans="1:37" x14ac:dyDescent="0.25">
      <c r="A1968" t="str">
        <f t="shared" si="30"/>
        <v>10-5-0</v>
      </c>
      <c r="B1968" t="s">
        <v>4549</v>
      </c>
      <c r="C1968" t="s">
        <v>37</v>
      </c>
      <c r="D1968" t="s">
        <v>4549</v>
      </c>
      <c r="E1968" t="s">
        <v>38</v>
      </c>
      <c r="F1968" t="s">
        <v>4550</v>
      </c>
      <c r="G1968" t="s">
        <v>40</v>
      </c>
      <c r="H1968">
        <v>10</v>
      </c>
      <c r="I1968">
        <v>5</v>
      </c>
      <c r="J1968">
        <v>0</v>
      </c>
      <c r="K1968" t="s">
        <v>64</v>
      </c>
      <c r="P1968" t="s">
        <v>42</v>
      </c>
      <c r="Q1968" t="s">
        <v>43</v>
      </c>
      <c r="Y1968" t="s">
        <v>44</v>
      </c>
      <c r="Z1968" t="s">
        <v>45</v>
      </c>
      <c r="AA1968" s="1">
        <v>44135.657858796294</v>
      </c>
      <c r="AB1968" t="s">
        <v>46</v>
      </c>
      <c r="AC1968" t="s">
        <v>55</v>
      </c>
      <c r="AD1968" t="s">
        <v>297</v>
      </c>
      <c r="AE1968">
        <v>542</v>
      </c>
      <c r="AF1968">
        <v>10</v>
      </c>
      <c r="AH1968">
        <v>501</v>
      </c>
      <c r="AI1968" t="s">
        <v>48</v>
      </c>
      <c r="AJ1968" t="s">
        <v>49</v>
      </c>
      <c r="AK1968" t="s">
        <v>49</v>
      </c>
    </row>
    <row r="1969" spans="1:37" x14ac:dyDescent="0.25">
      <c r="A1969" t="str">
        <f t="shared" si="30"/>
        <v>10-5-1</v>
      </c>
      <c r="B1969" t="s">
        <v>4551</v>
      </c>
      <c r="C1969" t="s">
        <v>37</v>
      </c>
      <c r="D1969" t="s">
        <v>4551</v>
      </c>
      <c r="E1969" t="s">
        <v>38</v>
      </c>
      <c r="F1969" t="s">
        <v>4552</v>
      </c>
      <c r="G1969" t="s">
        <v>40</v>
      </c>
      <c r="H1969">
        <v>10</v>
      </c>
      <c r="I1969">
        <v>5</v>
      </c>
      <c r="J1969">
        <v>1</v>
      </c>
      <c r="K1969" t="s">
        <v>64</v>
      </c>
      <c r="P1969" t="s">
        <v>42</v>
      </c>
      <c r="Q1969" t="s">
        <v>43</v>
      </c>
      <c r="Y1969" t="s">
        <v>44</v>
      </c>
      <c r="Z1969" t="s">
        <v>45</v>
      </c>
      <c r="AA1969" s="1">
        <v>44135.678611111114</v>
      </c>
      <c r="AB1969" t="s">
        <v>54</v>
      </c>
      <c r="AC1969" t="s">
        <v>55</v>
      </c>
      <c r="AD1969" t="s">
        <v>133</v>
      </c>
      <c r="AE1969">
        <v>13770</v>
      </c>
      <c r="AF1969">
        <v>10</v>
      </c>
      <c r="AH1969">
        <v>501</v>
      </c>
      <c r="AI1969" t="s">
        <v>48</v>
      </c>
      <c r="AJ1969" t="s">
        <v>49</v>
      </c>
      <c r="AK1969" t="s">
        <v>49</v>
      </c>
    </row>
    <row r="1970" spans="1:37" x14ac:dyDescent="0.25">
      <c r="A1970" t="str">
        <f t="shared" si="30"/>
        <v>10-5-2</v>
      </c>
      <c r="B1970" t="s">
        <v>4553</v>
      </c>
      <c r="C1970" t="s">
        <v>37</v>
      </c>
      <c r="D1970" t="s">
        <v>4553</v>
      </c>
      <c r="E1970" t="s">
        <v>92</v>
      </c>
      <c r="F1970" t="s">
        <v>4554</v>
      </c>
      <c r="G1970" t="s">
        <v>40</v>
      </c>
      <c r="H1970">
        <v>10</v>
      </c>
      <c r="I1970">
        <v>5</v>
      </c>
      <c r="J1970">
        <v>2</v>
      </c>
      <c r="K1970" t="s">
        <v>67</v>
      </c>
      <c r="P1970" t="s">
        <v>42</v>
      </c>
      <c r="Q1970" t="s">
        <v>43</v>
      </c>
      <c r="Y1970" t="s">
        <v>45</v>
      </c>
      <c r="Z1970" t="s">
        <v>45</v>
      </c>
      <c r="AA1970" s="1">
        <v>44894.692893518521</v>
      </c>
      <c r="AB1970" t="s">
        <v>54</v>
      </c>
      <c r="AC1970" t="s">
        <v>55</v>
      </c>
      <c r="AD1970" t="s">
        <v>140</v>
      </c>
      <c r="AE1970">
        <v>2557</v>
      </c>
      <c r="AF1970">
        <v>10</v>
      </c>
      <c r="AH1970">
        <v>501</v>
      </c>
      <c r="AI1970" t="s">
        <v>48</v>
      </c>
      <c r="AJ1970" t="s">
        <v>49</v>
      </c>
      <c r="AK1970" t="s">
        <v>49</v>
      </c>
    </row>
    <row r="1971" spans="1:37" x14ac:dyDescent="0.25">
      <c r="A1971" t="str">
        <f t="shared" si="30"/>
        <v>10-5-3</v>
      </c>
      <c r="B1971" t="s">
        <v>4555</v>
      </c>
      <c r="C1971" t="s">
        <v>37</v>
      </c>
      <c r="D1971" t="s">
        <v>4555</v>
      </c>
      <c r="E1971" t="s">
        <v>51</v>
      </c>
      <c r="F1971" t="s">
        <v>4556</v>
      </c>
      <c r="G1971" t="s">
        <v>40</v>
      </c>
      <c r="H1971">
        <v>10</v>
      </c>
      <c r="I1971">
        <v>5</v>
      </c>
      <c r="J1971">
        <v>3</v>
      </c>
      <c r="K1971" t="s">
        <v>41</v>
      </c>
      <c r="P1971" t="s">
        <v>42</v>
      </c>
      <c r="Q1971" t="s">
        <v>43</v>
      </c>
      <c r="Y1971" t="s">
        <v>45</v>
      </c>
      <c r="Z1971" t="s">
        <v>45</v>
      </c>
      <c r="AA1971" s="1">
        <v>44711.455185185187</v>
      </c>
      <c r="AB1971" t="s">
        <v>46</v>
      </c>
      <c r="AC1971" t="s">
        <v>55</v>
      </c>
      <c r="AD1971" t="s">
        <v>72</v>
      </c>
      <c r="AE1971">
        <v>2391</v>
      </c>
      <c r="AF1971">
        <v>10</v>
      </c>
      <c r="AH1971">
        <v>501</v>
      </c>
      <c r="AI1971" t="s">
        <v>48</v>
      </c>
      <c r="AJ1971" t="s">
        <v>49</v>
      </c>
      <c r="AK1971" t="s">
        <v>49</v>
      </c>
    </row>
    <row r="1972" spans="1:37" x14ac:dyDescent="0.25">
      <c r="A1972" t="str">
        <f t="shared" si="30"/>
        <v>10-5-4</v>
      </c>
      <c r="B1972" t="s">
        <v>4557</v>
      </c>
      <c r="C1972" t="s">
        <v>37</v>
      </c>
      <c r="D1972" t="s">
        <v>4557</v>
      </c>
      <c r="E1972" t="s">
        <v>38</v>
      </c>
      <c r="F1972" t="s">
        <v>4558</v>
      </c>
      <c r="G1972" t="s">
        <v>40</v>
      </c>
      <c r="H1972">
        <v>10</v>
      </c>
      <c r="I1972">
        <v>5</v>
      </c>
      <c r="J1972">
        <v>4</v>
      </c>
      <c r="K1972" t="s">
        <v>64</v>
      </c>
      <c r="P1972" t="s">
        <v>42</v>
      </c>
      <c r="Q1972" t="s">
        <v>43</v>
      </c>
      <c r="Y1972" t="s">
        <v>44</v>
      </c>
      <c r="Z1972" t="s">
        <v>45</v>
      </c>
      <c r="AA1972" s="1">
        <v>44128.641400462962</v>
      </c>
      <c r="AB1972" t="s">
        <v>54</v>
      </c>
      <c r="AC1972" t="s">
        <v>55</v>
      </c>
      <c r="AD1972" t="s">
        <v>184</v>
      </c>
      <c r="AE1972">
        <v>1044</v>
      </c>
      <c r="AF1972">
        <v>10</v>
      </c>
      <c r="AH1972">
        <v>501</v>
      </c>
      <c r="AI1972" t="s">
        <v>48</v>
      </c>
      <c r="AJ1972" t="s">
        <v>49</v>
      </c>
      <c r="AK1972" t="s">
        <v>49</v>
      </c>
    </row>
    <row r="1973" spans="1:37" x14ac:dyDescent="0.25">
      <c r="A1973" t="str">
        <f t="shared" si="30"/>
        <v>10-5-6</v>
      </c>
      <c r="B1973" t="s">
        <v>4559</v>
      </c>
      <c r="C1973" t="s">
        <v>37</v>
      </c>
      <c r="D1973" t="s">
        <v>4559</v>
      </c>
      <c r="E1973" t="s">
        <v>92</v>
      </c>
      <c r="F1973" t="s">
        <v>4560</v>
      </c>
      <c r="G1973" t="s">
        <v>40</v>
      </c>
      <c r="H1973">
        <v>10</v>
      </c>
      <c r="I1973">
        <v>5</v>
      </c>
      <c r="J1973">
        <v>6</v>
      </c>
      <c r="K1973" t="s">
        <v>64</v>
      </c>
      <c r="P1973" t="s">
        <v>42</v>
      </c>
      <c r="Q1973" t="s">
        <v>43</v>
      </c>
      <c r="Y1973" t="s">
        <v>45</v>
      </c>
      <c r="Z1973" t="s">
        <v>45</v>
      </c>
      <c r="AA1973" s="1">
        <v>44112.638252314813</v>
      </c>
      <c r="AB1973" t="s">
        <v>54</v>
      </c>
      <c r="AC1973" t="s">
        <v>55</v>
      </c>
      <c r="AD1973" t="s">
        <v>171</v>
      </c>
      <c r="AE1973">
        <v>13220</v>
      </c>
      <c r="AF1973">
        <v>10</v>
      </c>
      <c r="AH1973">
        <v>501</v>
      </c>
      <c r="AI1973" t="s">
        <v>48</v>
      </c>
      <c r="AJ1973" t="s">
        <v>49</v>
      </c>
      <c r="AK1973" t="s">
        <v>49</v>
      </c>
    </row>
    <row r="1974" spans="1:37" x14ac:dyDescent="0.25">
      <c r="A1974" t="str">
        <f t="shared" si="30"/>
        <v>10-5-7</v>
      </c>
      <c r="B1974" t="s">
        <v>4561</v>
      </c>
      <c r="C1974" t="s">
        <v>37</v>
      </c>
      <c r="D1974" t="s">
        <v>4561</v>
      </c>
      <c r="E1974" t="s">
        <v>92</v>
      </c>
      <c r="F1974" t="s">
        <v>4562</v>
      </c>
      <c r="G1974" t="s">
        <v>40</v>
      </c>
      <c r="H1974">
        <v>10</v>
      </c>
      <c r="I1974">
        <v>5</v>
      </c>
      <c r="J1974">
        <v>7</v>
      </c>
      <c r="K1974" t="s">
        <v>71</v>
      </c>
      <c r="P1974" t="s">
        <v>42</v>
      </c>
      <c r="Q1974" t="s">
        <v>43</v>
      </c>
      <c r="Y1974" t="s">
        <v>45</v>
      </c>
      <c r="Z1974" t="s">
        <v>45</v>
      </c>
      <c r="AA1974" s="1">
        <v>44252.453287037039</v>
      </c>
      <c r="AB1974" t="s">
        <v>54</v>
      </c>
      <c r="AC1974" t="s">
        <v>55</v>
      </c>
      <c r="AD1974" t="s">
        <v>635</v>
      </c>
      <c r="AE1974">
        <v>2269</v>
      </c>
      <c r="AF1974">
        <v>10</v>
      </c>
      <c r="AH1974">
        <v>501</v>
      </c>
      <c r="AI1974" t="s">
        <v>48</v>
      </c>
      <c r="AJ1974" t="s">
        <v>49</v>
      </c>
      <c r="AK1974" t="s">
        <v>49</v>
      </c>
    </row>
    <row r="1975" spans="1:37" x14ac:dyDescent="0.25">
      <c r="A1975" t="str">
        <f t="shared" si="30"/>
        <v>10-5-8</v>
      </c>
      <c r="B1975" t="s">
        <v>4563</v>
      </c>
      <c r="C1975" t="s">
        <v>37</v>
      </c>
      <c r="D1975" t="s">
        <v>4563</v>
      </c>
      <c r="E1975" t="s">
        <v>182</v>
      </c>
      <c r="F1975" t="s">
        <v>4564</v>
      </c>
      <c r="G1975" t="s">
        <v>40</v>
      </c>
      <c r="H1975">
        <v>10</v>
      </c>
      <c r="I1975">
        <v>5</v>
      </c>
      <c r="J1975">
        <v>8</v>
      </c>
      <c r="K1975" t="s">
        <v>64</v>
      </c>
      <c r="P1975" t="s">
        <v>42</v>
      </c>
      <c r="Q1975" t="s">
        <v>43</v>
      </c>
      <c r="Y1975" t="s">
        <v>44</v>
      </c>
      <c r="Z1975" t="s">
        <v>45</v>
      </c>
      <c r="AA1975" s="1">
        <v>44756.47074074074</v>
      </c>
      <c r="AB1975" t="s">
        <v>54</v>
      </c>
      <c r="AC1975" t="s">
        <v>55</v>
      </c>
      <c r="AD1975" t="s">
        <v>3805</v>
      </c>
      <c r="AE1975">
        <v>626</v>
      </c>
      <c r="AF1975">
        <v>10</v>
      </c>
      <c r="AH1975">
        <v>501</v>
      </c>
      <c r="AI1975" t="s">
        <v>48</v>
      </c>
      <c r="AJ1975" t="s">
        <v>49</v>
      </c>
      <c r="AK1975" t="s">
        <v>49</v>
      </c>
    </row>
    <row r="1976" spans="1:37" x14ac:dyDescent="0.25">
      <c r="A1976" t="str">
        <f t="shared" si="30"/>
        <v>10-5-9</v>
      </c>
      <c r="B1976" t="s">
        <v>4565</v>
      </c>
      <c r="C1976" t="s">
        <v>37</v>
      </c>
      <c r="D1976" t="s">
        <v>4565</v>
      </c>
      <c r="E1976" t="s">
        <v>92</v>
      </c>
      <c r="F1976" t="s">
        <v>4566</v>
      </c>
      <c r="G1976" t="s">
        <v>40</v>
      </c>
      <c r="H1976">
        <v>10</v>
      </c>
      <c r="I1976">
        <v>5</v>
      </c>
      <c r="J1976">
        <v>9</v>
      </c>
      <c r="K1976" t="s">
        <v>71</v>
      </c>
      <c r="P1976" t="s">
        <v>42</v>
      </c>
      <c r="Q1976" t="s">
        <v>43</v>
      </c>
      <c r="Y1976" t="s">
        <v>45</v>
      </c>
      <c r="Z1976" t="s">
        <v>45</v>
      </c>
      <c r="AA1976" s="1">
        <v>44237.449699074074</v>
      </c>
      <c r="AB1976" t="s">
        <v>54</v>
      </c>
      <c r="AC1976" t="s">
        <v>55</v>
      </c>
      <c r="AD1976" t="s">
        <v>891</v>
      </c>
      <c r="AE1976">
        <v>1203</v>
      </c>
      <c r="AF1976">
        <v>10</v>
      </c>
      <c r="AH1976">
        <v>501</v>
      </c>
      <c r="AI1976" t="s">
        <v>48</v>
      </c>
      <c r="AJ1976" t="s">
        <v>49</v>
      </c>
      <c r="AK1976" t="s">
        <v>49</v>
      </c>
    </row>
    <row r="1977" spans="1:37" x14ac:dyDescent="0.25">
      <c r="A1977" t="str">
        <f t="shared" si="30"/>
        <v>10-5-10</v>
      </c>
      <c r="B1977" t="s">
        <v>4567</v>
      </c>
      <c r="C1977" t="s">
        <v>37</v>
      </c>
      <c r="D1977" t="s">
        <v>4567</v>
      </c>
      <c r="E1977" t="s">
        <v>92</v>
      </c>
      <c r="F1977" t="s">
        <v>4568</v>
      </c>
      <c r="G1977" t="s">
        <v>40</v>
      </c>
      <c r="H1977">
        <v>10</v>
      </c>
      <c r="I1977">
        <v>5</v>
      </c>
      <c r="J1977">
        <v>10</v>
      </c>
      <c r="K1977" t="s">
        <v>71</v>
      </c>
      <c r="P1977" t="s">
        <v>42</v>
      </c>
      <c r="Q1977" t="s">
        <v>43</v>
      </c>
      <c r="Y1977" t="s">
        <v>45</v>
      </c>
      <c r="Z1977" t="s">
        <v>45</v>
      </c>
      <c r="AA1977" s="1">
        <v>43987.42523148148</v>
      </c>
      <c r="AB1977" t="s">
        <v>54</v>
      </c>
      <c r="AC1977" t="s">
        <v>55</v>
      </c>
      <c r="AD1977" t="s">
        <v>410</v>
      </c>
      <c r="AE1977">
        <v>9962</v>
      </c>
      <c r="AF1977">
        <v>10</v>
      </c>
      <c r="AH1977">
        <v>501</v>
      </c>
      <c r="AI1977" t="s">
        <v>48</v>
      </c>
      <c r="AJ1977" t="s">
        <v>49</v>
      </c>
      <c r="AK1977" t="s">
        <v>49</v>
      </c>
    </row>
    <row r="1978" spans="1:37" x14ac:dyDescent="0.25">
      <c r="A1978" t="str">
        <f t="shared" si="30"/>
        <v>10-5-12</v>
      </c>
      <c r="B1978" t="s">
        <v>4569</v>
      </c>
      <c r="C1978" t="s">
        <v>37</v>
      </c>
      <c r="D1978" t="s">
        <v>4569</v>
      </c>
      <c r="E1978" t="s">
        <v>92</v>
      </c>
      <c r="F1978" t="s">
        <v>4570</v>
      </c>
      <c r="G1978" t="s">
        <v>40</v>
      </c>
      <c r="H1978">
        <v>10</v>
      </c>
      <c r="I1978">
        <v>5</v>
      </c>
      <c r="J1978">
        <v>12</v>
      </c>
      <c r="K1978" t="s">
        <v>71</v>
      </c>
      <c r="P1978" t="s">
        <v>42</v>
      </c>
      <c r="Q1978" t="s">
        <v>43</v>
      </c>
      <c r="Y1978" t="s">
        <v>45</v>
      </c>
      <c r="Z1978" t="s">
        <v>45</v>
      </c>
      <c r="AA1978" s="1">
        <v>44238.460902777777</v>
      </c>
      <c r="AB1978" t="s">
        <v>54</v>
      </c>
      <c r="AC1978" t="s">
        <v>55</v>
      </c>
      <c r="AD1978" t="s">
        <v>635</v>
      </c>
      <c r="AE1978">
        <v>1151</v>
      </c>
      <c r="AF1978">
        <v>10</v>
      </c>
      <c r="AH1978">
        <v>501</v>
      </c>
      <c r="AI1978" t="s">
        <v>48</v>
      </c>
      <c r="AJ1978" t="s">
        <v>49</v>
      </c>
      <c r="AK1978" t="s">
        <v>49</v>
      </c>
    </row>
    <row r="1979" spans="1:37" x14ac:dyDescent="0.25">
      <c r="A1979" t="str">
        <f t="shared" si="30"/>
        <v>10-5-13</v>
      </c>
      <c r="B1979" t="s">
        <v>4571</v>
      </c>
      <c r="C1979" t="s">
        <v>37</v>
      </c>
      <c r="D1979" t="s">
        <v>4571</v>
      </c>
      <c r="E1979" t="s">
        <v>58</v>
      </c>
      <c r="F1979" t="s">
        <v>4572</v>
      </c>
      <c r="G1979" t="s">
        <v>40</v>
      </c>
      <c r="H1979">
        <v>10</v>
      </c>
      <c r="I1979">
        <v>5</v>
      </c>
      <c r="J1979">
        <v>13</v>
      </c>
      <c r="K1979" t="s">
        <v>41</v>
      </c>
      <c r="P1979" t="s">
        <v>42</v>
      </c>
      <c r="Q1979" t="s">
        <v>43</v>
      </c>
      <c r="Y1979" t="s">
        <v>44</v>
      </c>
      <c r="Z1979" t="s">
        <v>45</v>
      </c>
      <c r="AA1979" s="1">
        <v>44775.644814814812</v>
      </c>
      <c r="AB1979" t="s">
        <v>54</v>
      </c>
      <c r="AC1979" t="s">
        <v>55</v>
      </c>
      <c r="AD1979" t="s">
        <v>289</v>
      </c>
      <c r="AE1979">
        <v>9304</v>
      </c>
      <c r="AF1979">
        <v>10</v>
      </c>
      <c r="AH1979">
        <v>501</v>
      </c>
      <c r="AI1979" t="s">
        <v>48</v>
      </c>
      <c r="AJ1979" t="s">
        <v>49</v>
      </c>
      <c r="AK1979" t="s">
        <v>49</v>
      </c>
    </row>
    <row r="1980" spans="1:37" x14ac:dyDescent="0.25">
      <c r="A1980" t="str">
        <f t="shared" si="30"/>
        <v>10-5-14</v>
      </c>
      <c r="B1980" t="s">
        <v>4573</v>
      </c>
      <c r="C1980" t="s">
        <v>37</v>
      </c>
      <c r="D1980" t="s">
        <v>4573</v>
      </c>
      <c r="E1980" t="s">
        <v>92</v>
      </c>
      <c r="F1980" t="s">
        <v>4574</v>
      </c>
      <c r="G1980" t="s">
        <v>40</v>
      </c>
      <c r="H1980">
        <v>10</v>
      </c>
      <c r="I1980">
        <v>5</v>
      </c>
      <c r="J1980">
        <v>14</v>
      </c>
      <c r="K1980" t="s">
        <v>71</v>
      </c>
      <c r="P1980" t="s">
        <v>42</v>
      </c>
      <c r="Q1980" t="s">
        <v>43</v>
      </c>
      <c r="Y1980" t="s">
        <v>45</v>
      </c>
      <c r="Z1980" t="s">
        <v>45</v>
      </c>
      <c r="AA1980" s="1">
        <v>44237.605937499997</v>
      </c>
      <c r="AB1980" t="s">
        <v>54</v>
      </c>
      <c r="AC1980" t="s">
        <v>55</v>
      </c>
      <c r="AD1980" t="s">
        <v>140</v>
      </c>
      <c r="AE1980">
        <v>1644</v>
      </c>
      <c r="AF1980">
        <v>10</v>
      </c>
      <c r="AH1980">
        <v>501</v>
      </c>
      <c r="AI1980" t="s">
        <v>48</v>
      </c>
      <c r="AJ1980" t="s">
        <v>49</v>
      </c>
      <c r="AK1980" t="s">
        <v>49</v>
      </c>
    </row>
    <row r="1981" spans="1:37" x14ac:dyDescent="0.25">
      <c r="A1981" t="str">
        <f t="shared" si="30"/>
        <v>10-5-15</v>
      </c>
      <c r="B1981" t="s">
        <v>4575</v>
      </c>
      <c r="C1981" t="s">
        <v>37</v>
      </c>
      <c r="D1981" t="s">
        <v>4575</v>
      </c>
      <c r="E1981" t="s">
        <v>92</v>
      </c>
      <c r="F1981" t="s">
        <v>4576</v>
      </c>
      <c r="G1981" t="s">
        <v>40</v>
      </c>
      <c r="H1981">
        <v>10</v>
      </c>
      <c r="I1981">
        <v>5</v>
      </c>
      <c r="J1981">
        <v>15</v>
      </c>
      <c r="K1981" t="s">
        <v>71</v>
      </c>
      <c r="P1981" t="s">
        <v>42</v>
      </c>
      <c r="Q1981" t="s">
        <v>43</v>
      </c>
      <c r="Y1981" t="s">
        <v>45</v>
      </c>
      <c r="Z1981" t="s">
        <v>45</v>
      </c>
      <c r="AA1981" s="1">
        <v>44252.746018518519</v>
      </c>
      <c r="AB1981" t="s">
        <v>54</v>
      </c>
      <c r="AC1981" t="s">
        <v>55</v>
      </c>
      <c r="AD1981" t="s">
        <v>1260</v>
      </c>
      <c r="AE1981">
        <v>1642</v>
      </c>
      <c r="AF1981">
        <v>10</v>
      </c>
      <c r="AH1981">
        <v>501</v>
      </c>
      <c r="AI1981" t="s">
        <v>48</v>
      </c>
      <c r="AJ1981" t="s">
        <v>49</v>
      </c>
      <c r="AK1981" t="s">
        <v>49</v>
      </c>
    </row>
    <row r="1982" spans="1:37" x14ac:dyDescent="0.25">
      <c r="A1982" t="str">
        <f t="shared" si="30"/>
        <v>10-5-16</v>
      </c>
      <c r="B1982" t="s">
        <v>4577</v>
      </c>
      <c r="C1982" t="s">
        <v>37</v>
      </c>
      <c r="D1982" t="s">
        <v>4577</v>
      </c>
      <c r="E1982" t="s">
        <v>92</v>
      </c>
      <c r="F1982" t="s">
        <v>4578</v>
      </c>
      <c r="G1982" t="s">
        <v>40</v>
      </c>
      <c r="H1982">
        <v>10</v>
      </c>
      <c r="I1982">
        <v>5</v>
      </c>
      <c r="J1982">
        <v>16</v>
      </c>
      <c r="K1982" t="s">
        <v>64</v>
      </c>
      <c r="P1982" t="s">
        <v>42</v>
      </c>
      <c r="Q1982" t="s">
        <v>43</v>
      </c>
      <c r="Y1982" t="s">
        <v>45</v>
      </c>
      <c r="Z1982" t="s">
        <v>45</v>
      </c>
      <c r="AA1982" s="1">
        <v>44237.74690972222</v>
      </c>
      <c r="AB1982" t="s">
        <v>54</v>
      </c>
      <c r="AC1982" t="s">
        <v>55</v>
      </c>
      <c r="AD1982" t="s">
        <v>151</v>
      </c>
      <c r="AE1982">
        <v>1855</v>
      </c>
      <c r="AF1982">
        <v>10</v>
      </c>
      <c r="AH1982">
        <v>501</v>
      </c>
      <c r="AI1982" t="s">
        <v>48</v>
      </c>
      <c r="AJ1982" t="s">
        <v>49</v>
      </c>
      <c r="AK1982" t="s">
        <v>49</v>
      </c>
    </row>
    <row r="1983" spans="1:37" x14ac:dyDescent="0.25">
      <c r="A1983" t="str">
        <f t="shared" si="30"/>
        <v>10-5-17</v>
      </c>
      <c r="B1983" t="s">
        <v>4579</v>
      </c>
      <c r="C1983" t="s">
        <v>37</v>
      </c>
      <c r="D1983" t="s">
        <v>4579</v>
      </c>
      <c r="E1983" t="s">
        <v>58</v>
      </c>
      <c r="F1983" t="s">
        <v>4580</v>
      </c>
      <c r="G1983" t="s">
        <v>40</v>
      </c>
      <c r="H1983">
        <v>10</v>
      </c>
      <c r="I1983">
        <v>5</v>
      </c>
      <c r="J1983">
        <v>17</v>
      </c>
      <c r="K1983" t="s">
        <v>41</v>
      </c>
      <c r="P1983" t="s">
        <v>42</v>
      </c>
      <c r="Q1983" t="s">
        <v>43</v>
      </c>
      <c r="Y1983" t="s">
        <v>44</v>
      </c>
      <c r="Z1983" t="s">
        <v>45</v>
      </c>
      <c r="AA1983" s="1">
        <v>44776.724872685183</v>
      </c>
      <c r="AB1983" t="s">
        <v>54</v>
      </c>
      <c r="AC1983" t="s">
        <v>55</v>
      </c>
      <c r="AD1983" t="s">
        <v>413</v>
      </c>
      <c r="AE1983">
        <v>4767</v>
      </c>
      <c r="AF1983">
        <v>10</v>
      </c>
      <c r="AH1983">
        <v>501</v>
      </c>
      <c r="AI1983" t="s">
        <v>48</v>
      </c>
      <c r="AJ1983" t="s">
        <v>49</v>
      </c>
      <c r="AK1983" t="s">
        <v>49</v>
      </c>
    </row>
    <row r="1984" spans="1:37" x14ac:dyDescent="0.25">
      <c r="A1984" t="str">
        <f t="shared" si="30"/>
        <v>10-5-20</v>
      </c>
      <c r="B1984" t="s">
        <v>4581</v>
      </c>
      <c r="C1984" t="s">
        <v>37</v>
      </c>
      <c r="D1984" t="s">
        <v>4581</v>
      </c>
      <c r="E1984" t="s">
        <v>58</v>
      </c>
      <c r="F1984" t="s">
        <v>4582</v>
      </c>
      <c r="G1984" t="s">
        <v>40</v>
      </c>
      <c r="H1984">
        <v>10</v>
      </c>
      <c r="I1984">
        <v>5</v>
      </c>
      <c r="J1984">
        <v>20</v>
      </c>
      <c r="K1984" t="s">
        <v>41</v>
      </c>
      <c r="P1984" t="s">
        <v>42</v>
      </c>
      <c r="Q1984" t="s">
        <v>43</v>
      </c>
      <c r="Y1984" t="s">
        <v>44</v>
      </c>
      <c r="Z1984" t="s">
        <v>45</v>
      </c>
      <c r="AA1984" s="1">
        <v>44783.747418981482</v>
      </c>
      <c r="AB1984" t="s">
        <v>54</v>
      </c>
      <c r="AC1984" t="s">
        <v>55</v>
      </c>
      <c r="AD1984" t="s">
        <v>522</v>
      </c>
      <c r="AE1984">
        <v>3458</v>
      </c>
      <c r="AF1984">
        <v>10</v>
      </c>
      <c r="AH1984">
        <v>501</v>
      </c>
      <c r="AI1984" t="s">
        <v>48</v>
      </c>
      <c r="AJ1984" t="s">
        <v>49</v>
      </c>
      <c r="AK1984" t="s">
        <v>49</v>
      </c>
    </row>
    <row r="1985" spans="1:37" x14ac:dyDescent="0.25">
      <c r="A1985" t="str">
        <f t="shared" si="30"/>
        <v>10-5-25</v>
      </c>
      <c r="B1985" t="s">
        <v>4583</v>
      </c>
      <c r="C1985" t="s">
        <v>37</v>
      </c>
      <c r="D1985" t="s">
        <v>4583</v>
      </c>
      <c r="E1985" t="s">
        <v>80</v>
      </c>
      <c r="F1985" t="s">
        <v>4584</v>
      </c>
      <c r="G1985" t="s">
        <v>40</v>
      </c>
      <c r="H1985">
        <v>10</v>
      </c>
      <c r="I1985">
        <v>5</v>
      </c>
      <c r="J1985">
        <v>25</v>
      </c>
      <c r="K1985" t="s">
        <v>71</v>
      </c>
      <c r="P1985" t="s">
        <v>42</v>
      </c>
      <c r="Q1985" t="s">
        <v>43</v>
      </c>
      <c r="Y1985" t="s">
        <v>45</v>
      </c>
      <c r="Z1985" t="s">
        <v>45</v>
      </c>
      <c r="AA1985" s="1">
        <v>44022.527071759258</v>
      </c>
      <c r="AB1985" t="s">
        <v>54</v>
      </c>
      <c r="AC1985" t="s">
        <v>55</v>
      </c>
      <c r="AD1985" t="s">
        <v>600</v>
      </c>
      <c r="AE1985">
        <v>10897</v>
      </c>
      <c r="AF1985">
        <v>10</v>
      </c>
      <c r="AH1985">
        <v>501</v>
      </c>
      <c r="AI1985" t="s">
        <v>48</v>
      </c>
      <c r="AJ1985" t="s">
        <v>49</v>
      </c>
      <c r="AK1985" t="s">
        <v>49</v>
      </c>
    </row>
    <row r="1986" spans="1:37" x14ac:dyDescent="0.25">
      <c r="A1986" t="str">
        <f t="shared" si="30"/>
        <v>10-5-28</v>
      </c>
      <c r="B1986" t="s">
        <v>4585</v>
      </c>
      <c r="C1986" t="s">
        <v>37</v>
      </c>
      <c r="D1986" t="s">
        <v>4585</v>
      </c>
      <c r="E1986" t="s">
        <v>51</v>
      </c>
      <c r="F1986" t="s">
        <v>4586</v>
      </c>
      <c r="G1986" t="s">
        <v>40</v>
      </c>
      <c r="H1986">
        <v>10</v>
      </c>
      <c r="I1986">
        <v>5</v>
      </c>
      <c r="J1986">
        <v>28</v>
      </c>
      <c r="K1986" t="s">
        <v>71</v>
      </c>
      <c r="P1986" t="s">
        <v>42</v>
      </c>
      <c r="Q1986" t="s">
        <v>43</v>
      </c>
      <c r="Y1986" t="s">
        <v>45</v>
      </c>
      <c r="Z1986" t="s">
        <v>45</v>
      </c>
      <c r="AB1986" t="s">
        <v>54</v>
      </c>
      <c r="AC1986" t="s">
        <v>55</v>
      </c>
      <c r="AD1986" t="s">
        <v>144</v>
      </c>
      <c r="AE1986">
        <v>3903</v>
      </c>
      <c r="AF1986">
        <v>10</v>
      </c>
      <c r="AH1986">
        <v>501</v>
      </c>
      <c r="AI1986" t="s">
        <v>48</v>
      </c>
      <c r="AJ1986" t="s">
        <v>49</v>
      </c>
      <c r="AK1986" t="s">
        <v>49</v>
      </c>
    </row>
    <row r="1987" spans="1:37" x14ac:dyDescent="0.25">
      <c r="A1987" t="str">
        <f t="shared" ref="A1987:A2050" si="31">$H1987&amp;"-"&amp;$I1987&amp;"-"&amp;$J1987</f>
        <v>10-5-29</v>
      </c>
      <c r="B1987" t="s">
        <v>4587</v>
      </c>
      <c r="C1987" t="s">
        <v>37</v>
      </c>
      <c r="D1987" t="s">
        <v>4588</v>
      </c>
      <c r="E1987" t="s">
        <v>80</v>
      </c>
      <c r="F1987" t="s">
        <v>4589</v>
      </c>
      <c r="G1987" t="s">
        <v>40</v>
      </c>
      <c r="H1987">
        <v>10</v>
      </c>
      <c r="I1987">
        <v>5</v>
      </c>
      <c r="J1987">
        <v>29</v>
      </c>
      <c r="K1987" t="s">
        <v>64</v>
      </c>
      <c r="P1987" t="s">
        <v>42</v>
      </c>
      <c r="Q1987" t="s">
        <v>43</v>
      </c>
      <c r="Y1987" t="s">
        <v>45</v>
      </c>
      <c r="Z1987" t="s">
        <v>112</v>
      </c>
      <c r="AA1987" s="1">
        <v>44268.638124999998</v>
      </c>
      <c r="AB1987" t="s">
        <v>46</v>
      </c>
      <c r="AC1987" t="s">
        <v>55</v>
      </c>
      <c r="AD1987" t="s">
        <v>1260</v>
      </c>
      <c r="AE1987">
        <v>12161</v>
      </c>
      <c r="AF1987">
        <v>10</v>
      </c>
      <c r="AH1987">
        <v>501</v>
      </c>
      <c r="AI1987" t="s">
        <v>48</v>
      </c>
      <c r="AJ1987" t="s">
        <v>49</v>
      </c>
      <c r="AK1987" t="s">
        <v>49</v>
      </c>
    </row>
    <row r="1988" spans="1:37" x14ac:dyDescent="0.25">
      <c r="A1988" t="str">
        <f t="shared" si="31"/>
        <v>10-5-31</v>
      </c>
      <c r="B1988" t="s">
        <v>4590</v>
      </c>
      <c r="C1988" t="s">
        <v>37</v>
      </c>
      <c r="D1988" t="s">
        <v>4591</v>
      </c>
      <c r="E1988" t="s">
        <v>51</v>
      </c>
      <c r="F1988" t="s">
        <v>4592</v>
      </c>
      <c r="G1988" t="s">
        <v>40</v>
      </c>
      <c r="H1988">
        <v>10</v>
      </c>
      <c r="I1988">
        <v>5</v>
      </c>
      <c r="J1988">
        <v>31</v>
      </c>
      <c r="K1988" t="s">
        <v>64</v>
      </c>
      <c r="P1988" t="s">
        <v>42</v>
      </c>
      <c r="Q1988" t="s">
        <v>43</v>
      </c>
      <c r="Y1988" t="s">
        <v>45</v>
      </c>
      <c r="Z1988" t="s">
        <v>45</v>
      </c>
      <c r="AA1988" s="1">
        <v>44285.634699074071</v>
      </c>
      <c r="AB1988" t="s">
        <v>54</v>
      </c>
      <c r="AC1988" t="s">
        <v>55</v>
      </c>
      <c r="AD1988" t="s">
        <v>522</v>
      </c>
      <c r="AE1988">
        <v>16019</v>
      </c>
      <c r="AF1988">
        <v>10</v>
      </c>
      <c r="AH1988">
        <v>501</v>
      </c>
      <c r="AI1988" t="s">
        <v>48</v>
      </c>
      <c r="AJ1988" t="s">
        <v>49</v>
      </c>
      <c r="AK1988" t="s">
        <v>49</v>
      </c>
    </row>
    <row r="1989" spans="1:37" x14ac:dyDescent="0.25">
      <c r="A1989" t="str">
        <f t="shared" si="31"/>
        <v>10-5-32</v>
      </c>
      <c r="B1989" t="s">
        <v>4593</v>
      </c>
      <c r="C1989" t="s">
        <v>37</v>
      </c>
      <c r="D1989" t="s">
        <v>4594</v>
      </c>
      <c r="E1989" t="s">
        <v>92</v>
      </c>
      <c r="F1989" t="s">
        <v>4595</v>
      </c>
      <c r="G1989" t="s">
        <v>40</v>
      </c>
      <c r="H1989">
        <v>10</v>
      </c>
      <c r="I1989">
        <v>5</v>
      </c>
      <c r="J1989">
        <v>32</v>
      </c>
      <c r="K1989" t="s">
        <v>64</v>
      </c>
      <c r="P1989" t="s">
        <v>42</v>
      </c>
      <c r="Q1989" t="s">
        <v>43</v>
      </c>
      <c r="Y1989" t="s">
        <v>45</v>
      </c>
      <c r="Z1989" t="s">
        <v>45</v>
      </c>
      <c r="AA1989" s="1">
        <v>44306.671805555554</v>
      </c>
      <c r="AB1989" t="s">
        <v>54</v>
      </c>
      <c r="AC1989" t="s">
        <v>55</v>
      </c>
      <c r="AD1989" t="s">
        <v>405</v>
      </c>
      <c r="AE1989">
        <v>16132</v>
      </c>
      <c r="AF1989">
        <v>10</v>
      </c>
      <c r="AH1989">
        <v>501</v>
      </c>
      <c r="AI1989" t="s">
        <v>48</v>
      </c>
      <c r="AJ1989" t="s">
        <v>49</v>
      </c>
      <c r="AK1989" t="s">
        <v>49</v>
      </c>
    </row>
    <row r="1990" spans="1:37" x14ac:dyDescent="0.25">
      <c r="A1990" t="str">
        <f t="shared" si="31"/>
        <v>10-5-33</v>
      </c>
      <c r="B1990" t="s">
        <v>4596</v>
      </c>
      <c r="C1990" t="s">
        <v>37</v>
      </c>
      <c r="D1990" t="s">
        <v>4597</v>
      </c>
      <c r="E1990" t="s">
        <v>51</v>
      </c>
      <c r="F1990" t="s">
        <v>4598</v>
      </c>
      <c r="G1990" t="s">
        <v>40</v>
      </c>
      <c r="H1990">
        <v>10</v>
      </c>
      <c r="I1990">
        <v>5</v>
      </c>
      <c r="J1990">
        <v>33</v>
      </c>
      <c r="K1990" t="s">
        <v>64</v>
      </c>
      <c r="P1990" t="s">
        <v>42</v>
      </c>
      <c r="Q1990" t="s">
        <v>43</v>
      </c>
      <c r="Y1990" t="s">
        <v>45</v>
      </c>
      <c r="Z1990" t="s">
        <v>45</v>
      </c>
      <c r="AA1990" s="1">
        <v>44319.436261574076</v>
      </c>
      <c r="AB1990" t="s">
        <v>54</v>
      </c>
      <c r="AC1990" t="s">
        <v>55</v>
      </c>
      <c r="AD1990" t="s">
        <v>116</v>
      </c>
      <c r="AE1990">
        <v>15117</v>
      </c>
      <c r="AF1990">
        <v>10</v>
      </c>
      <c r="AH1990">
        <v>501</v>
      </c>
      <c r="AI1990" t="s">
        <v>48</v>
      </c>
      <c r="AJ1990" t="s">
        <v>49</v>
      </c>
      <c r="AK1990" t="s">
        <v>49</v>
      </c>
    </row>
    <row r="1991" spans="1:37" x14ac:dyDescent="0.25">
      <c r="A1991" t="str">
        <f t="shared" si="31"/>
        <v>10-6-0</v>
      </c>
      <c r="B1991" t="s">
        <v>4599</v>
      </c>
      <c r="C1991" t="s">
        <v>37</v>
      </c>
      <c r="D1991" t="s">
        <v>4600</v>
      </c>
      <c r="E1991" t="s">
        <v>92</v>
      </c>
      <c r="F1991" t="s">
        <v>4601</v>
      </c>
      <c r="G1991" t="s">
        <v>40</v>
      </c>
      <c r="H1991">
        <v>10</v>
      </c>
      <c r="I1991">
        <v>6</v>
      </c>
      <c r="J1991">
        <v>0</v>
      </c>
      <c r="K1991" t="s">
        <v>64</v>
      </c>
      <c r="P1991" t="s">
        <v>42</v>
      </c>
      <c r="Q1991" t="s">
        <v>43</v>
      </c>
      <c r="Y1991" t="s">
        <v>45</v>
      </c>
      <c r="Z1991" t="s">
        <v>45</v>
      </c>
      <c r="AA1991" s="1">
        <v>44427.686712962961</v>
      </c>
      <c r="AB1991" t="s">
        <v>54</v>
      </c>
      <c r="AC1991" t="s">
        <v>55</v>
      </c>
      <c r="AD1991" t="s">
        <v>160</v>
      </c>
      <c r="AE1991">
        <v>1004</v>
      </c>
      <c r="AF1991">
        <v>10</v>
      </c>
      <c r="AH1991">
        <v>501</v>
      </c>
      <c r="AI1991" t="s">
        <v>48</v>
      </c>
      <c r="AJ1991" t="s">
        <v>49</v>
      </c>
      <c r="AK1991" t="s">
        <v>49</v>
      </c>
    </row>
    <row r="1992" spans="1:37" x14ac:dyDescent="0.25">
      <c r="A1992" t="str">
        <f t="shared" si="31"/>
        <v>10-6-1</v>
      </c>
      <c r="B1992" t="s">
        <v>4602</v>
      </c>
      <c r="C1992" t="s">
        <v>37</v>
      </c>
      <c r="D1992" t="s">
        <v>4602</v>
      </c>
      <c r="E1992" t="s">
        <v>38</v>
      </c>
      <c r="F1992" t="s">
        <v>4603</v>
      </c>
      <c r="G1992" t="s">
        <v>40</v>
      </c>
      <c r="H1992">
        <v>10</v>
      </c>
      <c r="I1992">
        <v>6</v>
      </c>
      <c r="J1992">
        <v>1</v>
      </c>
      <c r="K1992" t="s">
        <v>64</v>
      </c>
      <c r="P1992" t="s">
        <v>42</v>
      </c>
      <c r="Q1992" t="s">
        <v>43</v>
      </c>
      <c r="Y1992" t="s">
        <v>44</v>
      </c>
      <c r="Z1992" t="s">
        <v>45</v>
      </c>
      <c r="AA1992" s="1">
        <v>44128.717233796298</v>
      </c>
      <c r="AB1992" t="s">
        <v>54</v>
      </c>
      <c r="AC1992" t="s">
        <v>55</v>
      </c>
      <c r="AD1992" t="s">
        <v>522</v>
      </c>
      <c r="AE1992">
        <v>1022</v>
      </c>
      <c r="AF1992">
        <v>10</v>
      </c>
      <c r="AH1992">
        <v>501</v>
      </c>
      <c r="AI1992" t="s">
        <v>48</v>
      </c>
      <c r="AJ1992" t="s">
        <v>49</v>
      </c>
      <c r="AK1992" t="s">
        <v>49</v>
      </c>
    </row>
    <row r="1993" spans="1:37" x14ac:dyDescent="0.25">
      <c r="A1993" t="str">
        <f t="shared" si="31"/>
        <v>10-6-2</v>
      </c>
      <c r="B1993" t="s">
        <v>4604</v>
      </c>
      <c r="C1993" t="s">
        <v>37</v>
      </c>
      <c r="D1993" t="s">
        <v>4604</v>
      </c>
      <c r="E1993" t="s">
        <v>38</v>
      </c>
      <c r="F1993" t="s">
        <v>4605</v>
      </c>
      <c r="G1993" t="s">
        <v>40</v>
      </c>
      <c r="H1993">
        <v>10</v>
      </c>
      <c r="I1993">
        <v>6</v>
      </c>
      <c r="J1993">
        <v>2</v>
      </c>
      <c r="K1993" t="s">
        <v>64</v>
      </c>
      <c r="P1993" t="s">
        <v>42</v>
      </c>
      <c r="Q1993" t="s">
        <v>43</v>
      </c>
      <c r="Y1993" t="s">
        <v>44</v>
      </c>
      <c r="Z1993" t="s">
        <v>45</v>
      </c>
      <c r="AA1993" s="1">
        <v>44128.696388888886</v>
      </c>
      <c r="AB1993" t="s">
        <v>46</v>
      </c>
      <c r="AC1993" t="s">
        <v>55</v>
      </c>
      <c r="AD1993" t="s">
        <v>4606</v>
      </c>
      <c r="AE1993">
        <v>1023</v>
      </c>
      <c r="AF1993">
        <v>10</v>
      </c>
      <c r="AH1993">
        <v>501</v>
      </c>
      <c r="AI1993" t="s">
        <v>48</v>
      </c>
      <c r="AJ1993" t="s">
        <v>49</v>
      </c>
      <c r="AK1993" t="s">
        <v>49</v>
      </c>
    </row>
    <row r="1994" spans="1:37" x14ac:dyDescent="0.25">
      <c r="A1994" t="str">
        <f t="shared" si="31"/>
        <v>10-6-3</v>
      </c>
      <c r="B1994" t="s">
        <v>4607</v>
      </c>
      <c r="C1994" t="s">
        <v>37</v>
      </c>
      <c r="D1994" t="s">
        <v>4607</v>
      </c>
      <c r="E1994" t="s">
        <v>38</v>
      </c>
      <c r="F1994" t="s">
        <v>4608</v>
      </c>
      <c r="G1994" t="s">
        <v>40</v>
      </c>
      <c r="H1994">
        <v>10</v>
      </c>
      <c r="I1994">
        <v>6</v>
      </c>
      <c r="J1994">
        <v>3</v>
      </c>
      <c r="K1994" t="s">
        <v>64</v>
      </c>
      <c r="P1994" t="s">
        <v>42</v>
      </c>
      <c r="Q1994" t="s">
        <v>43</v>
      </c>
      <c r="Y1994" t="s">
        <v>44</v>
      </c>
      <c r="Z1994" t="s">
        <v>45</v>
      </c>
      <c r="AA1994" s="1">
        <v>44089.579456018517</v>
      </c>
      <c r="AB1994" t="s">
        <v>54</v>
      </c>
      <c r="AC1994" t="s">
        <v>55</v>
      </c>
      <c r="AD1994" t="s">
        <v>438</v>
      </c>
      <c r="AE1994">
        <v>1038</v>
      </c>
      <c r="AF1994">
        <v>10</v>
      </c>
      <c r="AH1994">
        <v>501</v>
      </c>
      <c r="AI1994" t="s">
        <v>48</v>
      </c>
      <c r="AJ1994" t="s">
        <v>49</v>
      </c>
      <c r="AK1994" t="s">
        <v>49</v>
      </c>
    </row>
    <row r="1995" spans="1:37" x14ac:dyDescent="0.25">
      <c r="A1995" t="str">
        <f t="shared" si="31"/>
        <v>10-6-4</v>
      </c>
      <c r="B1995" t="s">
        <v>4609</v>
      </c>
      <c r="C1995" t="s">
        <v>37</v>
      </c>
      <c r="D1995" t="s">
        <v>4610</v>
      </c>
      <c r="E1995" t="s">
        <v>51</v>
      </c>
      <c r="F1995" t="s">
        <v>4611</v>
      </c>
      <c r="G1995" t="s">
        <v>40</v>
      </c>
      <c r="H1995">
        <v>10</v>
      </c>
      <c r="I1995">
        <v>6</v>
      </c>
      <c r="J1995">
        <v>4</v>
      </c>
      <c r="K1995" t="s">
        <v>388</v>
      </c>
      <c r="P1995" t="s">
        <v>42</v>
      </c>
      <c r="Q1995" t="s">
        <v>43</v>
      </c>
      <c r="Y1995" t="s">
        <v>45</v>
      </c>
      <c r="Z1995" t="s">
        <v>45</v>
      </c>
      <c r="AA1995" s="1">
        <v>44369.73704861111</v>
      </c>
      <c r="AB1995" t="s">
        <v>54</v>
      </c>
      <c r="AC1995" t="s">
        <v>55</v>
      </c>
      <c r="AD1995" t="s">
        <v>78</v>
      </c>
      <c r="AE1995">
        <v>4976</v>
      </c>
      <c r="AF1995">
        <v>10</v>
      </c>
      <c r="AH1995">
        <v>501</v>
      </c>
      <c r="AI1995" t="s">
        <v>48</v>
      </c>
      <c r="AJ1995" t="s">
        <v>49</v>
      </c>
      <c r="AK1995" t="s">
        <v>49</v>
      </c>
    </row>
    <row r="1996" spans="1:37" x14ac:dyDescent="0.25">
      <c r="A1996" t="str">
        <f t="shared" si="31"/>
        <v>10-6-5</v>
      </c>
      <c r="B1996" t="s">
        <v>4612</v>
      </c>
      <c r="C1996" t="s">
        <v>37</v>
      </c>
      <c r="D1996" t="s">
        <v>4612</v>
      </c>
      <c r="E1996" t="s">
        <v>92</v>
      </c>
      <c r="F1996" t="s">
        <v>4613</v>
      </c>
      <c r="G1996" t="s">
        <v>40</v>
      </c>
      <c r="H1996">
        <v>10</v>
      </c>
      <c r="I1996">
        <v>6</v>
      </c>
      <c r="J1996">
        <v>5</v>
      </c>
      <c r="K1996" t="s">
        <v>71</v>
      </c>
      <c r="P1996" t="s">
        <v>42</v>
      </c>
      <c r="Q1996" t="s">
        <v>43</v>
      </c>
      <c r="Y1996" t="s">
        <v>45</v>
      </c>
      <c r="Z1996" t="s">
        <v>45</v>
      </c>
      <c r="AB1996" t="s">
        <v>54</v>
      </c>
      <c r="AC1996" t="s">
        <v>55</v>
      </c>
      <c r="AD1996" t="s">
        <v>133</v>
      </c>
      <c r="AE1996">
        <v>1115</v>
      </c>
      <c r="AF1996">
        <v>10</v>
      </c>
      <c r="AH1996">
        <v>501</v>
      </c>
      <c r="AI1996" t="s">
        <v>48</v>
      </c>
      <c r="AJ1996" t="s">
        <v>49</v>
      </c>
      <c r="AK1996" t="s">
        <v>49</v>
      </c>
    </row>
    <row r="1997" spans="1:37" x14ac:dyDescent="0.25">
      <c r="A1997" t="str">
        <f t="shared" si="31"/>
        <v>10-6-6</v>
      </c>
      <c r="B1997" t="s">
        <v>4614</v>
      </c>
      <c r="C1997" t="s">
        <v>37</v>
      </c>
      <c r="D1997" t="s">
        <v>4614</v>
      </c>
      <c r="E1997" t="s">
        <v>51</v>
      </c>
      <c r="F1997" t="s">
        <v>4615</v>
      </c>
      <c r="G1997" t="s">
        <v>40</v>
      </c>
      <c r="H1997">
        <v>10</v>
      </c>
      <c r="I1997">
        <v>6</v>
      </c>
      <c r="J1997">
        <v>6</v>
      </c>
      <c r="K1997" t="s">
        <v>71</v>
      </c>
      <c r="P1997" t="s">
        <v>42</v>
      </c>
      <c r="Q1997" t="s">
        <v>43</v>
      </c>
      <c r="Y1997" t="s">
        <v>45</v>
      </c>
      <c r="Z1997" t="s">
        <v>45</v>
      </c>
      <c r="AA1997" s="1">
        <v>43907</v>
      </c>
      <c r="AB1997" t="s">
        <v>54</v>
      </c>
      <c r="AC1997" t="s">
        <v>55</v>
      </c>
      <c r="AD1997" t="s">
        <v>160</v>
      </c>
      <c r="AE1997">
        <v>668</v>
      </c>
      <c r="AF1997">
        <v>10</v>
      </c>
      <c r="AH1997">
        <v>501</v>
      </c>
      <c r="AI1997" t="s">
        <v>48</v>
      </c>
      <c r="AJ1997" t="s">
        <v>49</v>
      </c>
      <c r="AK1997" t="s">
        <v>49</v>
      </c>
    </row>
    <row r="1998" spans="1:37" x14ac:dyDescent="0.25">
      <c r="A1998" t="str">
        <f t="shared" si="31"/>
        <v>10-6-7</v>
      </c>
      <c r="B1998" t="s">
        <v>4616</v>
      </c>
      <c r="C1998" t="s">
        <v>37</v>
      </c>
      <c r="D1998" t="s">
        <v>4616</v>
      </c>
      <c r="E1998" t="s">
        <v>58</v>
      </c>
      <c r="F1998" t="s">
        <v>4617</v>
      </c>
      <c r="G1998" t="s">
        <v>40</v>
      </c>
      <c r="H1998">
        <v>10</v>
      </c>
      <c r="I1998">
        <v>6</v>
      </c>
      <c r="J1998">
        <v>7</v>
      </c>
      <c r="K1998" t="s">
        <v>67</v>
      </c>
      <c r="P1998" t="s">
        <v>42</v>
      </c>
      <c r="Q1998" t="s">
        <v>43</v>
      </c>
      <c r="Y1998" t="s">
        <v>44</v>
      </c>
      <c r="Z1998" t="s">
        <v>45</v>
      </c>
      <c r="AA1998" s="1">
        <v>44943</v>
      </c>
      <c r="AB1998" t="s">
        <v>54</v>
      </c>
      <c r="AC1998" t="s">
        <v>55</v>
      </c>
      <c r="AD1998" t="s">
        <v>106</v>
      </c>
      <c r="AE1998">
        <v>1717</v>
      </c>
      <c r="AF1998">
        <v>10</v>
      </c>
      <c r="AH1998">
        <v>501</v>
      </c>
      <c r="AI1998" t="s">
        <v>48</v>
      </c>
      <c r="AJ1998" t="s">
        <v>49</v>
      </c>
      <c r="AK1998" t="s">
        <v>49</v>
      </c>
    </row>
    <row r="1999" spans="1:37" x14ac:dyDescent="0.25">
      <c r="A1999" t="str">
        <f t="shared" si="31"/>
        <v>10-6-8</v>
      </c>
      <c r="B1999" t="s">
        <v>4618</v>
      </c>
      <c r="C1999" t="s">
        <v>37</v>
      </c>
      <c r="D1999" t="s">
        <v>4618</v>
      </c>
      <c r="E1999" t="s">
        <v>80</v>
      </c>
      <c r="F1999" t="s">
        <v>4619</v>
      </c>
      <c r="G1999" t="s">
        <v>40</v>
      </c>
      <c r="H1999">
        <v>10</v>
      </c>
      <c r="I1999">
        <v>6</v>
      </c>
      <c r="J1999">
        <v>8</v>
      </c>
      <c r="K1999" t="s">
        <v>71</v>
      </c>
      <c r="P1999" t="s">
        <v>42</v>
      </c>
      <c r="Q1999" t="s">
        <v>43</v>
      </c>
      <c r="Y1999" t="s">
        <v>45</v>
      </c>
      <c r="Z1999" t="s">
        <v>45</v>
      </c>
      <c r="AB1999" t="s">
        <v>54</v>
      </c>
      <c r="AC1999" t="s">
        <v>55</v>
      </c>
      <c r="AD1999" t="s">
        <v>227</v>
      </c>
      <c r="AE1999">
        <v>4378</v>
      </c>
      <c r="AF1999">
        <v>10</v>
      </c>
      <c r="AH1999">
        <v>501</v>
      </c>
      <c r="AI1999" t="s">
        <v>48</v>
      </c>
      <c r="AJ1999" t="s">
        <v>49</v>
      </c>
      <c r="AK1999" t="s">
        <v>49</v>
      </c>
    </row>
    <row r="2000" spans="1:37" x14ac:dyDescent="0.25">
      <c r="A2000" t="str">
        <f t="shared" si="31"/>
        <v>10-6-9</v>
      </c>
      <c r="B2000" t="s">
        <v>4620</v>
      </c>
      <c r="C2000" t="s">
        <v>37</v>
      </c>
      <c r="D2000" t="s">
        <v>4620</v>
      </c>
      <c r="E2000" t="s">
        <v>51</v>
      </c>
      <c r="F2000" t="s">
        <v>4621</v>
      </c>
      <c r="G2000" t="s">
        <v>40</v>
      </c>
      <c r="H2000">
        <v>10</v>
      </c>
      <c r="I2000">
        <v>6</v>
      </c>
      <c r="J2000">
        <v>9</v>
      </c>
      <c r="K2000" t="s">
        <v>71</v>
      </c>
      <c r="P2000" t="s">
        <v>42</v>
      </c>
      <c r="Q2000" t="s">
        <v>43</v>
      </c>
      <c r="Y2000" t="s">
        <v>45</v>
      </c>
      <c r="Z2000" t="s">
        <v>45</v>
      </c>
      <c r="AA2000" s="1">
        <v>43984</v>
      </c>
      <c r="AB2000" t="s">
        <v>54</v>
      </c>
      <c r="AC2000" t="s">
        <v>55</v>
      </c>
      <c r="AD2000" t="s">
        <v>205</v>
      </c>
      <c r="AE2000">
        <v>9862</v>
      </c>
      <c r="AF2000">
        <v>10</v>
      </c>
      <c r="AH2000">
        <v>501</v>
      </c>
      <c r="AI2000" t="s">
        <v>48</v>
      </c>
      <c r="AJ2000" t="s">
        <v>49</v>
      </c>
      <c r="AK2000" t="s">
        <v>49</v>
      </c>
    </row>
    <row r="2001" spans="1:37" x14ac:dyDescent="0.25">
      <c r="A2001" t="str">
        <f t="shared" si="31"/>
        <v>10-6-10</v>
      </c>
      <c r="B2001" t="s">
        <v>4622</v>
      </c>
      <c r="C2001" t="s">
        <v>37</v>
      </c>
      <c r="D2001" t="s">
        <v>4622</v>
      </c>
      <c r="E2001" t="s">
        <v>80</v>
      </c>
      <c r="F2001" t="s">
        <v>4623</v>
      </c>
      <c r="G2001" t="s">
        <v>40</v>
      </c>
      <c r="H2001">
        <v>10</v>
      </c>
      <c r="I2001">
        <v>6</v>
      </c>
      <c r="J2001">
        <v>10</v>
      </c>
      <c r="K2001" t="s">
        <v>71</v>
      </c>
      <c r="P2001" t="s">
        <v>42</v>
      </c>
      <c r="Q2001" t="s">
        <v>43</v>
      </c>
      <c r="Y2001" t="s">
        <v>45</v>
      </c>
      <c r="Z2001" t="s">
        <v>45</v>
      </c>
      <c r="AB2001" t="s">
        <v>54</v>
      </c>
      <c r="AC2001" t="s">
        <v>55</v>
      </c>
      <c r="AD2001" t="s">
        <v>140</v>
      </c>
      <c r="AE2001">
        <v>3483</v>
      </c>
      <c r="AF2001">
        <v>10</v>
      </c>
      <c r="AH2001">
        <v>501</v>
      </c>
      <c r="AI2001" t="s">
        <v>48</v>
      </c>
      <c r="AJ2001" t="s">
        <v>49</v>
      </c>
      <c r="AK2001" t="s">
        <v>49</v>
      </c>
    </row>
    <row r="2002" spans="1:37" x14ac:dyDescent="0.25">
      <c r="A2002" t="str">
        <f t="shared" si="31"/>
        <v>10-6-11</v>
      </c>
      <c r="B2002" t="s">
        <v>4624</v>
      </c>
      <c r="C2002" t="s">
        <v>37</v>
      </c>
      <c r="D2002" t="s">
        <v>4624</v>
      </c>
      <c r="E2002" t="s">
        <v>92</v>
      </c>
      <c r="F2002" t="s">
        <v>4625</v>
      </c>
      <c r="G2002" t="s">
        <v>40</v>
      </c>
      <c r="H2002">
        <v>10</v>
      </c>
      <c r="I2002">
        <v>6</v>
      </c>
      <c r="J2002">
        <v>11</v>
      </c>
      <c r="K2002" t="s">
        <v>71</v>
      </c>
      <c r="P2002" t="s">
        <v>42</v>
      </c>
      <c r="Q2002" t="s">
        <v>43</v>
      </c>
      <c r="Y2002" t="s">
        <v>45</v>
      </c>
      <c r="Z2002" t="s">
        <v>45</v>
      </c>
      <c r="AA2002" s="1">
        <v>44236</v>
      </c>
      <c r="AB2002" t="s">
        <v>54</v>
      </c>
      <c r="AC2002" t="s">
        <v>55</v>
      </c>
      <c r="AD2002" t="s">
        <v>438</v>
      </c>
      <c r="AE2002">
        <v>1690</v>
      </c>
      <c r="AF2002">
        <v>10</v>
      </c>
      <c r="AH2002">
        <v>501</v>
      </c>
      <c r="AI2002" t="s">
        <v>48</v>
      </c>
      <c r="AJ2002" t="s">
        <v>49</v>
      </c>
      <c r="AK2002" t="s">
        <v>49</v>
      </c>
    </row>
    <row r="2003" spans="1:37" x14ac:dyDescent="0.25">
      <c r="A2003" t="str">
        <f t="shared" si="31"/>
        <v>10-6-12</v>
      </c>
      <c r="B2003" t="s">
        <v>4626</v>
      </c>
      <c r="C2003" t="s">
        <v>37</v>
      </c>
      <c r="D2003" t="s">
        <v>4626</v>
      </c>
      <c r="E2003" t="s">
        <v>92</v>
      </c>
      <c r="F2003" t="s">
        <v>4627</v>
      </c>
      <c r="G2003" t="s">
        <v>40</v>
      </c>
      <c r="H2003">
        <v>10</v>
      </c>
      <c r="I2003">
        <v>6</v>
      </c>
      <c r="J2003">
        <v>12</v>
      </c>
      <c r="K2003" t="s">
        <v>71</v>
      </c>
      <c r="P2003" t="s">
        <v>42</v>
      </c>
      <c r="Q2003" t="s">
        <v>43</v>
      </c>
      <c r="Y2003" t="s">
        <v>45</v>
      </c>
      <c r="Z2003" t="s">
        <v>45</v>
      </c>
      <c r="AA2003" s="1">
        <v>44253</v>
      </c>
      <c r="AB2003" t="s">
        <v>54</v>
      </c>
      <c r="AC2003" t="s">
        <v>55</v>
      </c>
      <c r="AD2003" t="s">
        <v>160</v>
      </c>
      <c r="AE2003">
        <v>1704</v>
      </c>
      <c r="AF2003">
        <v>10</v>
      </c>
      <c r="AH2003">
        <v>501</v>
      </c>
      <c r="AI2003" t="s">
        <v>48</v>
      </c>
      <c r="AJ2003" t="s">
        <v>49</v>
      </c>
      <c r="AK2003" t="s">
        <v>49</v>
      </c>
    </row>
    <row r="2004" spans="1:37" x14ac:dyDescent="0.25">
      <c r="A2004" t="str">
        <f t="shared" si="31"/>
        <v>10-6-13</v>
      </c>
      <c r="B2004" t="s">
        <v>4628</v>
      </c>
      <c r="C2004" t="s">
        <v>37</v>
      </c>
      <c r="D2004" t="s">
        <v>4628</v>
      </c>
      <c r="E2004" t="s">
        <v>38</v>
      </c>
      <c r="F2004" t="s">
        <v>4629</v>
      </c>
      <c r="G2004" t="s">
        <v>40</v>
      </c>
      <c r="H2004">
        <v>10</v>
      </c>
      <c r="I2004">
        <v>6</v>
      </c>
      <c r="J2004">
        <v>13</v>
      </c>
      <c r="K2004" t="s">
        <v>71</v>
      </c>
      <c r="P2004" t="s">
        <v>42</v>
      </c>
      <c r="Q2004" t="s">
        <v>43</v>
      </c>
      <c r="Y2004" t="s">
        <v>44</v>
      </c>
      <c r="Z2004" t="s">
        <v>45</v>
      </c>
      <c r="AB2004" t="s">
        <v>54</v>
      </c>
      <c r="AC2004" t="s">
        <v>55</v>
      </c>
      <c r="AD2004" t="s">
        <v>171</v>
      </c>
      <c r="AE2004">
        <v>507</v>
      </c>
      <c r="AF2004">
        <v>10</v>
      </c>
      <c r="AH2004">
        <v>501</v>
      </c>
      <c r="AI2004" t="s">
        <v>48</v>
      </c>
      <c r="AJ2004" t="s">
        <v>49</v>
      </c>
      <c r="AK2004" t="s">
        <v>49</v>
      </c>
    </row>
    <row r="2005" spans="1:37" x14ac:dyDescent="0.25">
      <c r="A2005" t="str">
        <f t="shared" si="31"/>
        <v>10-6-14</v>
      </c>
      <c r="B2005" t="s">
        <v>4630</v>
      </c>
      <c r="C2005" t="s">
        <v>37</v>
      </c>
      <c r="D2005" t="s">
        <v>4631</v>
      </c>
      <c r="E2005" t="s">
        <v>92</v>
      </c>
      <c r="F2005" t="s">
        <v>4632</v>
      </c>
      <c r="G2005" t="s">
        <v>40</v>
      </c>
      <c r="H2005">
        <v>10</v>
      </c>
      <c r="I2005">
        <v>6</v>
      </c>
      <c r="J2005">
        <v>14</v>
      </c>
      <c r="K2005" t="s">
        <v>64</v>
      </c>
      <c r="P2005" t="s">
        <v>42</v>
      </c>
      <c r="Q2005" t="s">
        <v>43</v>
      </c>
      <c r="Y2005" t="s">
        <v>45</v>
      </c>
      <c r="Z2005" t="s">
        <v>45</v>
      </c>
      <c r="AA2005" s="1">
        <v>44439.534201388888</v>
      </c>
      <c r="AB2005" t="s">
        <v>54</v>
      </c>
      <c r="AC2005" t="s">
        <v>431</v>
      </c>
      <c r="AD2005" t="s">
        <v>432</v>
      </c>
      <c r="AE2005">
        <v>9145</v>
      </c>
      <c r="AF2005">
        <v>10</v>
      </c>
      <c r="AH2005">
        <v>501</v>
      </c>
      <c r="AI2005" t="s">
        <v>48</v>
      </c>
      <c r="AJ2005" t="s">
        <v>49</v>
      </c>
      <c r="AK2005" t="s">
        <v>49</v>
      </c>
    </row>
    <row r="2006" spans="1:37" x14ac:dyDescent="0.25">
      <c r="A2006" t="str">
        <f t="shared" si="31"/>
        <v>10-6-15</v>
      </c>
      <c r="B2006" t="s">
        <v>4633</v>
      </c>
      <c r="C2006" t="s">
        <v>37</v>
      </c>
      <c r="D2006" t="s">
        <v>4633</v>
      </c>
      <c r="E2006" t="s">
        <v>51</v>
      </c>
      <c r="F2006" t="s">
        <v>4634</v>
      </c>
      <c r="G2006" t="s">
        <v>40</v>
      </c>
      <c r="H2006">
        <v>10</v>
      </c>
      <c r="I2006">
        <v>6</v>
      </c>
      <c r="J2006">
        <v>15</v>
      </c>
      <c r="K2006" t="s">
        <v>71</v>
      </c>
      <c r="P2006" t="s">
        <v>42</v>
      </c>
      <c r="Q2006" t="s">
        <v>43</v>
      </c>
      <c r="Y2006" t="s">
        <v>45</v>
      </c>
      <c r="Z2006" t="s">
        <v>45</v>
      </c>
      <c r="AA2006" s="1">
        <v>43819.668043981481</v>
      </c>
      <c r="AB2006" t="s">
        <v>54</v>
      </c>
      <c r="AC2006" t="s">
        <v>55</v>
      </c>
      <c r="AD2006" t="s">
        <v>144</v>
      </c>
      <c r="AE2006">
        <v>2052</v>
      </c>
      <c r="AF2006">
        <v>10</v>
      </c>
      <c r="AH2006">
        <v>501</v>
      </c>
      <c r="AI2006" t="s">
        <v>48</v>
      </c>
      <c r="AJ2006" t="s">
        <v>49</v>
      </c>
      <c r="AK2006" t="s">
        <v>49</v>
      </c>
    </row>
    <row r="2007" spans="1:37" x14ac:dyDescent="0.25">
      <c r="A2007" t="str">
        <f t="shared" si="31"/>
        <v>10-6-16</v>
      </c>
      <c r="B2007" t="s">
        <v>4635</v>
      </c>
      <c r="C2007" t="s">
        <v>37</v>
      </c>
      <c r="D2007" t="s">
        <v>4636</v>
      </c>
      <c r="E2007" t="s">
        <v>92</v>
      </c>
      <c r="F2007" t="s">
        <v>4637</v>
      </c>
      <c r="G2007" t="s">
        <v>40</v>
      </c>
      <c r="H2007">
        <v>10</v>
      </c>
      <c r="I2007">
        <v>6</v>
      </c>
      <c r="J2007">
        <v>16</v>
      </c>
      <c r="K2007" t="s">
        <v>64</v>
      </c>
      <c r="P2007" t="s">
        <v>42</v>
      </c>
      <c r="Q2007" t="s">
        <v>43</v>
      </c>
      <c r="Y2007" t="s">
        <v>45</v>
      </c>
      <c r="Z2007" t="s">
        <v>45</v>
      </c>
      <c r="AA2007" s="1">
        <v>44377.449965277781</v>
      </c>
      <c r="AB2007" t="s">
        <v>54</v>
      </c>
      <c r="AC2007" t="s">
        <v>55</v>
      </c>
      <c r="AD2007" t="s">
        <v>413</v>
      </c>
      <c r="AE2007">
        <v>1747</v>
      </c>
      <c r="AF2007">
        <v>10</v>
      </c>
      <c r="AH2007">
        <v>501</v>
      </c>
      <c r="AI2007" t="s">
        <v>48</v>
      </c>
      <c r="AJ2007" t="s">
        <v>49</v>
      </c>
      <c r="AK2007" t="s">
        <v>49</v>
      </c>
    </row>
    <row r="2008" spans="1:37" x14ac:dyDescent="0.25">
      <c r="A2008" t="str">
        <f t="shared" si="31"/>
        <v>10-6-17</v>
      </c>
      <c r="B2008" t="s">
        <v>4638</v>
      </c>
      <c r="C2008" t="s">
        <v>37</v>
      </c>
      <c r="D2008" t="s">
        <v>4638</v>
      </c>
      <c r="E2008" t="s">
        <v>92</v>
      </c>
      <c r="F2008" t="s">
        <v>4639</v>
      </c>
      <c r="G2008" t="s">
        <v>40</v>
      </c>
      <c r="H2008">
        <v>10</v>
      </c>
      <c r="I2008">
        <v>6</v>
      </c>
      <c r="J2008">
        <v>17</v>
      </c>
      <c r="K2008" t="s">
        <v>71</v>
      </c>
      <c r="P2008" t="s">
        <v>42</v>
      </c>
      <c r="Q2008" t="s">
        <v>43</v>
      </c>
      <c r="Y2008" t="s">
        <v>45</v>
      </c>
      <c r="Z2008" t="s">
        <v>45</v>
      </c>
      <c r="AA2008" s="1">
        <v>43844.699374999997</v>
      </c>
      <c r="AB2008" t="s">
        <v>54</v>
      </c>
      <c r="AC2008" t="s">
        <v>55</v>
      </c>
      <c r="AD2008" t="s">
        <v>140</v>
      </c>
      <c r="AE2008">
        <v>3509</v>
      </c>
      <c r="AF2008">
        <v>10</v>
      </c>
      <c r="AH2008">
        <v>501</v>
      </c>
      <c r="AI2008" t="s">
        <v>48</v>
      </c>
      <c r="AJ2008" t="s">
        <v>49</v>
      </c>
      <c r="AK2008" t="s">
        <v>49</v>
      </c>
    </row>
    <row r="2009" spans="1:37" x14ac:dyDescent="0.25">
      <c r="A2009" t="str">
        <f t="shared" si="31"/>
        <v>10-6-19</v>
      </c>
      <c r="B2009" t="s">
        <v>4640</v>
      </c>
      <c r="C2009" t="s">
        <v>37</v>
      </c>
      <c r="D2009" t="s">
        <v>4641</v>
      </c>
      <c r="E2009" t="s">
        <v>80</v>
      </c>
      <c r="F2009" t="s">
        <v>4642</v>
      </c>
      <c r="G2009" t="s">
        <v>40</v>
      </c>
      <c r="H2009">
        <v>10</v>
      </c>
      <c r="I2009">
        <v>6</v>
      </c>
      <c r="J2009">
        <v>19</v>
      </c>
      <c r="K2009" t="s">
        <v>64</v>
      </c>
      <c r="P2009" t="s">
        <v>42</v>
      </c>
      <c r="Q2009" t="s">
        <v>43</v>
      </c>
      <c r="Y2009" t="s">
        <v>45</v>
      </c>
      <c r="Z2009" t="s">
        <v>45</v>
      </c>
      <c r="AA2009" s="1">
        <v>44567.53361111111</v>
      </c>
      <c r="AB2009" t="s">
        <v>54</v>
      </c>
      <c r="AC2009" t="s">
        <v>55</v>
      </c>
      <c r="AD2009" t="s">
        <v>522</v>
      </c>
      <c r="AE2009">
        <v>1770</v>
      </c>
      <c r="AF2009">
        <v>10</v>
      </c>
      <c r="AH2009">
        <v>501</v>
      </c>
      <c r="AI2009" t="s">
        <v>48</v>
      </c>
      <c r="AJ2009" t="s">
        <v>49</v>
      </c>
      <c r="AK2009" t="s">
        <v>49</v>
      </c>
    </row>
    <row r="2010" spans="1:37" x14ac:dyDescent="0.25">
      <c r="A2010" t="str">
        <f t="shared" si="31"/>
        <v>10-6-20</v>
      </c>
      <c r="B2010" t="s">
        <v>4643</v>
      </c>
      <c r="C2010" t="s">
        <v>37</v>
      </c>
      <c r="D2010" t="s">
        <v>4643</v>
      </c>
      <c r="E2010" t="s">
        <v>38</v>
      </c>
      <c r="F2010" t="s">
        <v>4644</v>
      </c>
      <c r="G2010" t="s">
        <v>40</v>
      </c>
      <c r="H2010">
        <v>10</v>
      </c>
      <c r="I2010">
        <v>6</v>
      </c>
      <c r="J2010">
        <v>20</v>
      </c>
      <c r="K2010" t="s">
        <v>41</v>
      </c>
      <c r="P2010" t="s">
        <v>42</v>
      </c>
      <c r="Q2010" t="s">
        <v>43</v>
      </c>
      <c r="Y2010" t="s">
        <v>44</v>
      </c>
      <c r="Z2010" t="s">
        <v>45</v>
      </c>
      <c r="AA2010" s="1">
        <v>44728.674861111111</v>
      </c>
      <c r="AB2010" t="s">
        <v>54</v>
      </c>
      <c r="AC2010" t="s">
        <v>55</v>
      </c>
      <c r="AD2010" t="s">
        <v>438</v>
      </c>
      <c r="AE2010">
        <v>318</v>
      </c>
      <c r="AF2010">
        <v>10</v>
      </c>
      <c r="AH2010">
        <v>501</v>
      </c>
      <c r="AI2010" t="s">
        <v>48</v>
      </c>
      <c r="AJ2010" t="s">
        <v>49</v>
      </c>
      <c r="AK2010" t="s">
        <v>49</v>
      </c>
    </row>
    <row r="2011" spans="1:37" x14ac:dyDescent="0.25">
      <c r="A2011" t="str">
        <f t="shared" si="31"/>
        <v>10-6-21</v>
      </c>
      <c r="B2011" t="s">
        <v>4645</v>
      </c>
      <c r="C2011" t="s">
        <v>37</v>
      </c>
      <c r="D2011" t="s">
        <v>4645</v>
      </c>
      <c r="E2011" t="s">
        <v>51</v>
      </c>
      <c r="F2011" t="s">
        <v>4646</v>
      </c>
      <c r="G2011" t="s">
        <v>40</v>
      </c>
      <c r="H2011">
        <v>10</v>
      </c>
      <c r="I2011">
        <v>6</v>
      </c>
      <c r="J2011">
        <v>21</v>
      </c>
      <c r="K2011" t="s">
        <v>41</v>
      </c>
      <c r="P2011" t="s">
        <v>42</v>
      </c>
      <c r="Q2011" t="s">
        <v>43</v>
      </c>
      <c r="Y2011" t="s">
        <v>45</v>
      </c>
      <c r="Z2011" t="s">
        <v>45</v>
      </c>
      <c r="AA2011" s="1">
        <v>44776.668726851851</v>
      </c>
      <c r="AB2011" t="s">
        <v>46</v>
      </c>
      <c r="AC2011" t="s">
        <v>55</v>
      </c>
      <c r="AD2011" t="s">
        <v>289</v>
      </c>
      <c r="AE2011">
        <v>9376</v>
      </c>
      <c r="AF2011">
        <v>10</v>
      </c>
      <c r="AH2011">
        <v>501</v>
      </c>
      <c r="AI2011" t="s">
        <v>48</v>
      </c>
      <c r="AJ2011" t="s">
        <v>49</v>
      </c>
      <c r="AK2011" t="s">
        <v>49</v>
      </c>
    </row>
    <row r="2012" spans="1:37" x14ac:dyDescent="0.25">
      <c r="A2012" t="str">
        <f t="shared" si="31"/>
        <v>10-6-23</v>
      </c>
      <c r="B2012" t="s">
        <v>4647</v>
      </c>
      <c r="C2012" t="s">
        <v>37</v>
      </c>
      <c r="D2012" t="s">
        <v>4647</v>
      </c>
      <c r="E2012" t="s">
        <v>51</v>
      </c>
      <c r="F2012" t="s">
        <v>4648</v>
      </c>
      <c r="G2012" t="s">
        <v>40</v>
      </c>
      <c r="H2012">
        <v>10</v>
      </c>
      <c r="I2012">
        <v>6</v>
      </c>
      <c r="J2012">
        <v>23</v>
      </c>
      <c r="K2012" t="s">
        <v>71</v>
      </c>
      <c r="P2012" t="s">
        <v>42</v>
      </c>
      <c r="Q2012" t="s">
        <v>43</v>
      </c>
      <c r="Y2012" t="s">
        <v>45</v>
      </c>
      <c r="Z2012" t="s">
        <v>45</v>
      </c>
      <c r="AA2012" s="1">
        <v>43852.423888888887</v>
      </c>
      <c r="AB2012" t="s">
        <v>54</v>
      </c>
      <c r="AC2012" t="s">
        <v>55</v>
      </c>
      <c r="AD2012" t="s">
        <v>171</v>
      </c>
      <c r="AE2012">
        <v>8752</v>
      </c>
      <c r="AF2012">
        <v>10</v>
      </c>
      <c r="AH2012">
        <v>501</v>
      </c>
      <c r="AI2012" t="s">
        <v>48</v>
      </c>
      <c r="AJ2012" t="s">
        <v>49</v>
      </c>
      <c r="AK2012" t="s">
        <v>49</v>
      </c>
    </row>
    <row r="2013" spans="1:37" x14ac:dyDescent="0.25">
      <c r="A2013" t="str">
        <f t="shared" si="31"/>
        <v>10-6-25</v>
      </c>
      <c r="B2013" t="s">
        <v>4649</v>
      </c>
      <c r="C2013" t="s">
        <v>37</v>
      </c>
      <c r="D2013" t="s">
        <v>4649</v>
      </c>
      <c r="E2013" t="s">
        <v>51</v>
      </c>
      <c r="F2013" t="s">
        <v>4650</v>
      </c>
      <c r="G2013" t="s">
        <v>40</v>
      </c>
      <c r="H2013">
        <v>10</v>
      </c>
      <c r="I2013">
        <v>6</v>
      </c>
      <c r="J2013">
        <v>25</v>
      </c>
      <c r="K2013" t="s">
        <v>71</v>
      </c>
      <c r="P2013" t="s">
        <v>42</v>
      </c>
      <c r="Q2013" t="s">
        <v>43</v>
      </c>
      <c r="Y2013" t="s">
        <v>45</v>
      </c>
      <c r="Z2013" t="s">
        <v>45</v>
      </c>
      <c r="AB2013" t="s">
        <v>54</v>
      </c>
      <c r="AC2013" t="s">
        <v>55</v>
      </c>
      <c r="AD2013" t="s">
        <v>144</v>
      </c>
      <c r="AE2013">
        <v>3898</v>
      </c>
      <c r="AF2013">
        <v>10</v>
      </c>
      <c r="AH2013">
        <v>502</v>
      </c>
      <c r="AI2013" t="s">
        <v>48</v>
      </c>
      <c r="AJ2013" t="s">
        <v>49</v>
      </c>
      <c r="AK2013" t="s">
        <v>49</v>
      </c>
    </row>
    <row r="2014" spans="1:37" x14ac:dyDescent="0.25">
      <c r="A2014" t="str">
        <f t="shared" si="31"/>
        <v>10-6-27</v>
      </c>
      <c r="B2014" t="s">
        <v>4651</v>
      </c>
      <c r="C2014" t="s">
        <v>37</v>
      </c>
      <c r="D2014" t="s">
        <v>4651</v>
      </c>
      <c r="E2014" t="s">
        <v>51</v>
      </c>
      <c r="F2014" t="s">
        <v>4652</v>
      </c>
      <c r="G2014" t="s">
        <v>40</v>
      </c>
      <c r="H2014">
        <v>10</v>
      </c>
      <c r="I2014">
        <v>6</v>
      </c>
      <c r="J2014">
        <v>27</v>
      </c>
      <c r="K2014" t="s">
        <v>71</v>
      </c>
      <c r="P2014" t="s">
        <v>42</v>
      </c>
      <c r="Q2014" t="s">
        <v>43</v>
      </c>
      <c r="Y2014" t="s">
        <v>45</v>
      </c>
      <c r="Z2014" t="s">
        <v>45</v>
      </c>
      <c r="AA2014" s="1">
        <v>43859.413275462961</v>
      </c>
      <c r="AB2014" t="s">
        <v>54</v>
      </c>
      <c r="AC2014" t="s">
        <v>55</v>
      </c>
      <c r="AD2014" t="s">
        <v>222</v>
      </c>
      <c r="AE2014">
        <v>9044</v>
      </c>
      <c r="AF2014">
        <v>10</v>
      </c>
      <c r="AH2014">
        <v>501</v>
      </c>
      <c r="AI2014" t="s">
        <v>48</v>
      </c>
      <c r="AJ2014" t="s">
        <v>49</v>
      </c>
      <c r="AK2014" t="s">
        <v>49</v>
      </c>
    </row>
    <row r="2015" spans="1:37" x14ac:dyDescent="0.25">
      <c r="A2015" t="str">
        <f t="shared" si="31"/>
        <v>10-6-28</v>
      </c>
      <c r="B2015" t="s">
        <v>4653</v>
      </c>
      <c r="C2015" t="s">
        <v>37</v>
      </c>
      <c r="D2015" t="s">
        <v>4653</v>
      </c>
      <c r="E2015" t="s">
        <v>51</v>
      </c>
      <c r="F2015" t="s">
        <v>4654</v>
      </c>
      <c r="G2015" t="s">
        <v>40</v>
      </c>
      <c r="H2015">
        <v>10</v>
      </c>
      <c r="I2015">
        <v>6</v>
      </c>
      <c r="J2015">
        <v>28</v>
      </c>
      <c r="K2015" t="s">
        <v>71</v>
      </c>
      <c r="P2015" t="s">
        <v>42</v>
      </c>
      <c r="Q2015" t="s">
        <v>43</v>
      </c>
      <c r="Y2015" t="s">
        <v>45</v>
      </c>
      <c r="Z2015" t="s">
        <v>45</v>
      </c>
      <c r="AA2015" s="1">
        <v>43879.414282407408</v>
      </c>
      <c r="AB2015" t="s">
        <v>54</v>
      </c>
      <c r="AC2015" t="s">
        <v>55</v>
      </c>
      <c r="AD2015" t="s">
        <v>438</v>
      </c>
      <c r="AE2015">
        <v>9367</v>
      </c>
      <c r="AF2015">
        <v>10</v>
      </c>
      <c r="AH2015">
        <v>501</v>
      </c>
      <c r="AI2015" t="s">
        <v>48</v>
      </c>
      <c r="AJ2015" t="s">
        <v>49</v>
      </c>
      <c r="AK2015" t="s">
        <v>49</v>
      </c>
    </row>
    <row r="2016" spans="1:37" x14ac:dyDescent="0.25">
      <c r="A2016" t="str">
        <f t="shared" si="31"/>
        <v>10-6-31</v>
      </c>
      <c r="B2016" t="s">
        <v>4655</v>
      </c>
      <c r="C2016" t="s">
        <v>37</v>
      </c>
      <c r="D2016" t="s">
        <v>4655</v>
      </c>
      <c r="E2016" t="s">
        <v>80</v>
      </c>
      <c r="F2016" t="s">
        <v>4656</v>
      </c>
      <c r="G2016" t="s">
        <v>40</v>
      </c>
      <c r="H2016">
        <v>10</v>
      </c>
      <c r="I2016">
        <v>6</v>
      </c>
      <c r="J2016">
        <v>31</v>
      </c>
      <c r="K2016" t="s">
        <v>71</v>
      </c>
      <c r="P2016" t="s">
        <v>42</v>
      </c>
      <c r="Q2016" t="s">
        <v>43</v>
      </c>
      <c r="Y2016" t="s">
        <v>112</v>
      </c>
      <c r="Z2016" t="s">
        <v>45</v>
      </c>
      <c r="AA2016" s="1">
        <v>44013.725486111114</v>
      </c>
      <c r="AB2016" t="s">
        <v>54</v>
      </c>
      <c r="AC2016" t="s">
        <v>55</v>
      </c>
      <c r="AD2016" t="s">
        <v>184</v>
      </c>
      <c r="AE2016">
        <v>10642</v>
      </c>
      <c r="AF2016">
        <v>10</v>
      </c>
      <c r="AH2016">
        <v>501</v>
      </c>
      <c r="AI2016" t="s">
        <v>48</v>
      </c>
      <c r="AJ2016" t="s">
        <v>49</v>
      </c>
      <c r="AK2016" t="s">
        <v>49</v>
      </c>
    </row>
    <row r="2017" spans="1:37" x14ac:dyDescent="0.25">
      <c r="A2017" t="str">
        <f t="shared" si="31"/>
        <v>10-6-38</v>
      </c>
      <c r="B2017" t="s">
        <v>4657</v>
      </c>
      <c r="C2017" t="s">
        <v>37</v>
      </c>
      <c r="D2017" t="s">
        <v>4658</v>
      </c>
      <c r="E2017" t="s">
        <v>51</v>
      </c>
      <c r="F2017" t="s">
        <v>4659</v>
      </c>
      <c r="G2017" t="s">
        <v>40</v>
      </c>
      <c r="H2017">
        <v>10</v>
      </c>
      <c r="I2017">
        <v>6</v>
      </c>
      <c r="J2017">
        <v>38</v>
      </c>
      <c r="K2017" t="s">
        <v>64</v>
      </c>
      <c r="P2017" t="s">
        <v>42</v>
      </c>
      <c r="Q2017" t="s">
        <v>43</v>
      </c>
      <c r="Y2017" t="s">
        <v>45</v>
      </c>
      <c r="Z2017" t="s">
        <v>45</v>
      </c>
      <c r="AA2017" s="1">
        <v>44455.43041666667</v>
      </c>
      <c r="AB2017" t="s">
        <v>54</v>
      </c>
      <c r="AC2017" t="s">
        <v>55</v>
      </c>
      <c r="AD2017" t="s">
        <v>151</v>
      </c>
      <c r="AE2017">
        <v>6336</v>
      </c>
      <c r="AF2017">
        <v>10</v>
      </c>
      <c r="AH2017">
        <v>501</v>
      </c>
      <c r="AI2017" t="s">
        <v>48</v>
      </c>
      <c r="AJ2017" t="s">
        <v>49</v>
      </c>
      <c r="AK2017" t="s">
        <v>49</v>
      </c>
    </row>
    <row r="2018" spans="1:37" x14ac:dyDescent="0.25">
      <c r="A2018" t="str">
        <f t="shared" si="31"/>
        <v>10-6-39</v>
      </c>
      <c r="B2018" t="s">
        <v>4660</v>
      </c>
      <c r="C2018" t="s">
        <v>37</v>
      </c>
      <c r="D2018" t="s">
        <v>4660</v>
      </c>
      <c r="E2018" t="s">
        <v>51</v>
      </c>
      <c r="F2018" t="s">
        <v>4661</v>
      </c>
      <c r="G2018" t="s">
        <v>40</v>
      </c>
      <c r="H2018">
        <v>10</v>
      </c>
      <c r="I2018">
        <v>6</v>
      </c>
      <c r="J2018">
        <v>39</v>
      </c>
      <c r="K2018" t="s">
        <v>64</v>
      </c>
      <c r="P2018" t="s">
        <v>42</v>
      </c>
      <c r="Q2018" t="s">
        <v>43</v>
      </c>
      <c r="Y2018" t="s">
        <v>45</v>
      </c>
      <c r="Z2018" t="s">
        <v>45</v>
      </c>
      <c r="AA2018" s="1">
        <v>44126.553425925929</v>
      </c>
      <c r="AB2018" t="s">
        <v>54</v>
      </c>
      <c r="AC2018" t="s">
        <v>55</v>
      </c>
      <c r="AD2018" t="s">
        <v>205</v>
      </c>
      <c r="AE2018">
        <v>13544</v>
      </c>
      <c r="AF2018">
        <v>10</v>
      </c>
      <c r="AH2018">
        <v>501</v>
      </c>
      <c r="AI2018" t="s">
        <v>48</v>
      </c>
      <c r="AJ2018" t="s">
        <v>49</v>
      </c>
      <c r="AK2018" t="s">
        <v>49</v>
      </c>
    </row>
    <row r="2019" spans="1:37" x14ac:dyDescent="0.25">
      <c r="A2019" t="str">
        <f t="shared" si="31"/>
        <v>10-6-41</v>
      </c>
      <c r="B2019" t="s">
        <v>4662</v>
      </c>
      <c r="C2019" t="s">
        <v>37</v>
      </c>
      <c r="D2019" t="s">
        <v>4663</v>
      </c>
      <c r="E2019" t="s">
        <v>80</v>
      </c>
      <c r="F2019" t="s">
        <v>4664</v>
      </c>
      <c r="G2019" t="s">
        <v>40</v>
      </c>
      <c r="H2019">
        <v>10</v>
      </c>
      <c r="I2019">
        <v>6</v>
      </c>
      <c r="J2019">
        <v>41</v>
      </c>
      <c r="K2019" t="s">
        <v>64</v>
      </c>
      <c r="P2019" t="s">
        <v>42</v>
      </c>
      <c r="Q2019" t="s">
        <v>43</v>
      </c>
      <c r="Y2019" t="s">
        <v>45</v>
      </c>
      <c r="Z2019" t="s">
        <v>45</v>
      </c>
      <c r="AA2019" s="1">
        <v>44303.519062500003</v>
      </c>
      <c r="AB2019" t="s">
        <v>54</v>
      </c>
      <c r="AC2019" t="s">
        <v>55</v>
      </c>
      <c r="AD2019" t="s">
        <v>60</v>
      </c>
      <c r="AE2019">
        <v>15194</v>
      </c>
      <c r="AF2019">
        <v>10</v>
      </c>
      <c r="AH2019">
        <v>501</v>
      </c>
      <c r="AI2019" t="s">
        <v>48</v>
      </c>
      <c r="AJ2019" t="s">
        <v>49</v>
      </c>
      <c r="AK2019" t="s">
        <v>49</v>
      </c>
    </row>
    <row r="2020" spans="1:37" x14ac:dyDescent="0.25">
      <c r="A2020" t="str">
        <f t="shared" si="31"/>
        <v>10-6-43</v>
      </c>
      <c r="B2020" t="s">
        <v>4665</v>
      </c>
      <c r="C2020" t="s">
        <v>37</v>
      </c>
      <c r="D2020" t="s">
        <v>4666</v>
      </c>
      <c r="E2020" t="s">
        <v>80</v>
      </c>
      <c r="F2020" t="s">
        <v>4667</v>
      </c>
      <c r="G2020" t="s">
        <v>40</v>
      </c>
      <c r="H2020">
        <v>10</v>
      </c>
      <c r="I2020">
        <v>6</v>
      </c>
      <c r="J2020">
        <v>43</v>
      </c>
      <c r="K2020" t="s">
        <v>64</v>
      </c>
      <c r="P2020" t="s">
        <v>42</v>
      </c>
      <c r="Q2020" t="s">
        <v>43</v>
      </c>
      <c r="Y2020" t="s">
        <v>45</v>
      </c>
      <c r="Z2020" t="s">
        <v>45</v>
      </c>
      <c r="AA2020" s="1">
        <v>44382.453425925924</v>
      </c>
      <c r="AB2020" t="s">
        <v>54</v>
      </c>
      <c r="AC2020" t="s">
        <v>55</v>
      </c>
      <c r="AD2020" t="s">
        <v>151</v>
      </c>
      <c r="AE2020">
        <v>4526</v>
      </c>
      <c r="AF2020">
        <v>10</v>
      </c>
      <c r="AH2020">
        <v>501</v>
      </c>
      <c r="AI2020" t="s">
        <v>48</v>
      </c>
      <c r="AJ2020" t="s">
        <v>49</v>
      </c>
      <c r="AK2020" t="s">
        <v>49</v>
      </c>
    </row>
    <row r="2021" spans="1:37" x14ac:dyDescent="0.25">
      <c r="A2021" t="str">
        <f t="shared" si="31"/>
        <v>10-7-0</v>
      </c>
      <c r="B2021" t="s">
        <v>4668</v>
      </c>
      <c r="C2021" t="s">
        <v>37</v>
      </c>
      <c r="D2021" t="s">
        <v>4668</v>
      </c>
      <c r="E2021" t="s">
        <v>51</v>
      </c>
      <c r="F2021" t="s">
        <v>4669</v>
      </c>
      <c r="G2021" t="s">
        <v>40</v>
      </c>
      <c r="H2021">
        <v>10</v>
      </c>
      <c r="I2021">
        <v>7</v>
      </c>
      <c r="J2021">
        <v>0</v>
      </c>
      <c r="K2021" t="s">
        <v>64</v>
      </c>
      <c r="P2021" t="s">
        <v>42</v>
      </c>
      <c r="Q2021" t="s">
        <v>43</v>
      </c>
      <c r="Y2021" t="s">
        <v>45</v>
      </c>
      <c r="Z2021" t="s">
        <v>45</v>
      </c>
      <c r="AA2021" s="1">
        <v>44690.546956018516</v>
      </c>
      <c r="AB2021" t="s">
        <v>46</v>
      </c>
      <c r="AC2021" t="s">
        <v>55</v>
      </c>
      <c r="AD2021" t="s">
        <v>68</v>
      </c>
      <c r="AE2021">
        <v>5947</v>
      </c>
      <c r="AF2021">
        <v>10</v>
      </c>
      <c r="AH2021">
        <v>502</v>
      </c>
      <c r="AI2021" t="s">
        <v>48</v>
      </c>
      <c r="AJ2021" t="s">
        <v>49</v>
      </c>
      <c r="AK2021" t="s">
        <v>49</v>
      </c>
    </row>
    <row r="2022" spans="1:37" x14ac:dyDescent="0.25">
      <c r="A2022" t="str">
        <f t="shared" si="31"/>
        <v>10-7-1</v>
      </c>
      <c r="B2022" t="s">
        <v>4670</v>
      </c>
      <c r="C2022" t="s">
        <v>37</v>
      </c>
      <c r="D2022" t="s">
        <v>4670</v>
      </c>
      <c r="E2022" t="s">
        <v>92</v>
      </c>
      <c r="F2022" t="s">
        <v>4671</v>
      </c>
      <c r="G2022" t="s">
        <v>40</v>
      </c>
      <c r="H2022">
        <v>10</v>
      </c>
      <c r="I2022">
        <v>7</v>
      </c>
      <c r="J2022">
        <v>1</v>
      </c>
      <c r="K2022" t="s">
        <v>64</v>
      </c>
      <c r="P2022" t="s">
        <v>42</v>
      </c>
      <c r="Q2022" t="s">
        <v>43</v>
      </c>
      <c r="Y2022" t="s">
        <v>45</v>
      </c>
      <c r="Z2022" t="s">
        <v>45</v>
      </c>
      <c r="AA2022" s="1">
        <v>44690.633379629631</v>
      </c>
      <c r="AB2022" t="s">
        <v>54</v>
      </c>
      <c r="AC2022" t="s">
        <v>55</v>
      </c>
      <c r="AD2022" t="s">
        <v>657</v>
      </c>
      <c r="AE2022">
        <v>1168</v>
      </c>
      <c r="AF2022">
        <v>10</v>
      </c>
      <c r="AH2022">
        <v>501</v>
      </c>
      <c r="AI2022" t="s">
        <v>48</v>
      </c>
      <c r="AJ2022" t="s">
        <v>49</v>
      </c>
      <c r="AK2022" t="s">
        <v>49</v>
      </c>
    </row>
    <row r="2023" spans="1:37" x14ac:dyDescent="0.25">
      <c r="A2023" t="str">
        <f t="shared" si="31"/>
        <v>10-7-2</v>
      </c>
      <c r="B2023" t="s">
        <v>4672</v>
      </c>
      <c r="C2023" t="s">
        <v>37</v>
      </c>
      <c r="D2023" t="s">
        <v>4672</v>
      </c>
      <c r="E2023" t="s">
        <v>51</v>
      </c>
      <c r="F2023" t="s">
        <v>4673</v>
      </c>
      <c r="G2023" t="s">
        <v>40</v>
      </c>
      <c r="H2023">
        <v>10</v>
      </c>
      <c r="I2023">
        <v>7</v>
      </c>
      <c r="J2023">
        <v>2</v>
      </c>
      <c r="K2023" t="s">
        <v>64</v>
      </c>
      <c r="P2023" t="s">
        <v>42</v>
      </c>
      <c r="Q2023" t="s">
        <v>43</v>
      </c>
      <c r="Y2023" t="s">
        <v>45</v>
      </c>
      <c r="Z2023" t="s">
        <v>45</v>
      </c>
      <c r="AA2023" s="1">
        <v>44221.618125000001</v>
      </c>
      <c r="AB2023" t="s">
        <v>46</v>
      </c>
      <c r="AC2023" t="s">
        <v>55</v>
      </c>
      <c r="AD2023" t="s">
        <v>413</v>
      </c>
      <c r="AE2023">
        <v>15129</v>
      </c>
      <c r="AF2023">
        <v>10</v>
      </c>
      <c r="AH2023">
        <v>501</v>
      </c>
      <c r="AI2023" t="s">
        <v>48</v>
      </c>
      <c r="AJ2023" t="s">
        <v>49</v>
      </c>
      <c r="AK2023" t="s">
        <v>49</v>
      </c>
    </row>
    <row r="2024" spans="1:37" x14ac:dyDescent="0.25">
      <c r="A2024" t="str">
        <f t="shared" si="31"/>
        <v>10-7-3</v>
      </c>
      <c r="B2024" t="s">
        <v>4674</v>
      </c>
      <c r="C2024" t="s">
        <v>37</v>
      </c>
      <c r="D2024" t="s">
        <v>4674</v>
      </c>
      <c r="E2024" t="s">
        <v>58</v>
      </c>
      <c r="F2024" t="s">
        <v>4675</v>
      </c>
      <c r="G2024" t="s">
        <v>40</v>
      </c>
      <c r="H2024">
        <v>10</v>
      </c>
      <c r="I2024">
        <v>7</v>
      </c>
      <c r="J2024">
        <v>3</v>
      </c>
      <c r="K2024" t="s">
        <v>64</v>
      </c>
      <c r="P2024" t="s">
        <v>42</v>
      </c>
      <c r="Q2024" t="s">
        <v>43</v>
      </c>
      <c r="Y2024" t="s">
        <v>44</v>
      </c>
      <c r="Z2024" t="s">
        <v>45</v>
      </c>
      <c r="AA2024" s="1">
        <v>44776.504930555559</v>
      </c>
      <c r="AB2024" t="s">
        <v>54</v>
      </c>
      <c r="AC2024" t="s">
        <v>55</v>
      </c>
      <c r="AD2024" t="s">
        <v>171</v>
      </c>
      <c r="AE2024">
        <v>3416</v>
      </c>
      <c r="AF2024">
        <v>10</v>
      </c>
      <c r="AH2024">
        <v>501</v>
      </c>
      <c r="AI2024" t="s">
        <v>48</v>
      </c>
      <c r="AJ2024" t="s">
        <v>49</v>
      </c>
      <c r="AK2024" t="s">
        <v>49</v>
      </c>
    </row>
    <row r="2025" spans="1:37" x14ac:dyDescent="0.25">
      <c r="A2025" t="str">
        <f t="shared" si="31"/>
        <v>10-7-5</v>
      </c>
      <c r="B2025" t="s">
        <v>4676</v>
      </c>
      <c r="C2025" t="s">
        <v>37</v>
      </c>
      <c r="D2025" t="s">
        <v>4677</v>
      </c>
      <c r="E2025" t="s">
        <v>38</v>
      </c>
      <c r="F2025" t="s">
        <v>4678</v>
      </c>
      <c r="G2025" t="s">
        <v>40</v>
      </c>
      <c r="H2025">
        <v>10</v>
      </c>
      <c r="I2025">
        <v>7</v>
      </c>
      <c r="J2025">
        <v>5</v>
      </c>
      <c r="K2025" t="s">
        <v>64</v>
      </c>
      <c r="P2025" t="s">
        <v>42</v>
      </c>
      <c r="Q2025" t="s">
        <v>43</v>
      </c>
      <c r="Y2025" t="s">
        <v>44</v>
      </c>
      <c r="Z2025" t="s">
        <v>45</v>
      </c>
      <c r="AA2025" s="1">
        <v>44263.612881944442</v>
      </c>
      <c r="AB2025" t="s">
        <v>54</v>
      </c>
      <c r="AC2025" t="s">
        <v>55</v>
      </c>
      <c r="AD2025" t="s">
        <v>438</v>
      </c>
      <c r="AE2025">
        <v>1057</v>
      </c>
      <c r="AF2025">
        <v>10</v>
      </c>
      <c r="AH2025">
        <v>501</v>
      </c>
      <c r="AI2025" t="s">
        <v>48</v>
      </c>
      <c r="AJ2025" t="s">
        <v>49</v>
      </c>
      <c r="AK2025" t="s">
        <v>49</v>
      </c>
    </row>
    <row r="2026" spans="1:37" x14ac:dyDescent="0.25">
      <c r="A2026" t="str">
        <f t="shared" si="31"/>
        <v>10-7-6</v>
      </c>
      <c r="B2026" t="s">
        <v>4679</v>
      </c>
      <c r="C2026" t="s">
        <v>37</v>
      </c>
      <c r="D2026" t="s">
        <v>4679</v>
      </c>
      <c r="E2026" t="s">
        <v>51</v>
      </c>
      <c r="F2026" t="s">
        <v>4680</v>
      </c>
      <c r="G2026" t="s">
        <v>40</v>
      </c>
      <c r="H2026">
        <v>10</v>
      </c>
      <c r="I2026">
        <v>7</v>
      </c>
      <c r="J2026">
        <v>6</v>
      </c>
      <c r="K2026" t="s">
        <v>71</v>
      </c>
      <c r="P2026" t="s">
        <v>42</v>
      </c>
      <c r="Q2026" t="s">
        <v>43</v>
      </c>
      <c r="Y2026" t="s">
        <v>45</v>
      </c>
      <c r="Z2026" t="s">
        <v>45</v>
      </c>
      <c r="AA2026" s="1">
        <v>43847.544027777774</v>
      </c>
      <c r="AB2026" t="s">
        <v>54</v>
      </c>
      <c r="AC2026" t="s">
        <v>55</v>
      </c>
      <c r="AD2026" t="s">
        <v>102</v>
      </c>
      <c r="AE2026">
        <v>5812</v>
      </c>
      <c r="AF2026">
        <v>10</v>
      </c>
      <c r="AH2026">
        <v>501</v>
      </c>
      <c r="AI2026" t="s">
        <v>48</v>
      </c>
      <c r="AJ2026" t="s">
        <v>49</v>
      </c>
      <c r="AK2026" t="s">
        <v>49</v>
      </c>
    </row>
    <row r="2027" spans="1:37" x14ac:dyDescent="0.25">
      <c r="A2027" t="str">
        <f t="shared" si="31"/>
        <v>10-7-7</v>
      </c>
      <c r="B2027" t="s">
        <v>4681</v>
      </c>
      <c r="C2027" t="s">
        <v>37</v>
      </c>
      <c r="D2027" t="s">
        <v>4681</v>
      </c>
      <c r="E2027" t="s">
        <v>92</v>
      </c>
      <c r="F2027" t="s">
        <v>4682</v>
      </c>
      <c r="G2027" t="s">
        <v>40</v>
      </c>
      <c r="H2027">
        <v>10</v>
      </c>
      <c r="I2027">
        <v>7</v>
      </c>
      <c r="J2027">
        <v>7</v>
      </c>
      <c r="K2027" t="s">
        <v>71</v>
      </c>
      <c r="P2027" t="s">
        <v>42</v>
      </c>
      <c r="Q2027" t="s">
        <v>43</v>
      </c>
      <c r="Y2027" t="s">
        <v>45</v>
      </c>
      <c r="Z2027" t="s">
        <v>45</v>
      </c>
      <c r="AA2027" s="1">
        <v>44253.508344907408</v>
      </c>
      <c r="AB2027" t="s">
        <v>54</v>
      </c>
      <c r="AC2027" t="s">
        <v>55</v>
      </c>
      <c r="AD2027" t="s">
        <v>102</v>
      </c>
      <c r="AE2027">
        <v>1064</v>
      </c>
      <c r="AF2027">
        <v>10</v>
      </c>
      <c r="AH2027">
        <v>501</v>
      </c>
      <c r="AI2027" t="s">
        <v>48</v>
      </c>
      <c r="AJ2027" t="s">
        <v>49</v>
      </c>
      <c r="AK2027" t="s">
        <v>49</v>
      </c>
    </row>
    <row r="2028" spans="1:37" x14ac:dyDescent="0.25">
      <c r="A2028" t="str">
        <f t="shared" si="31"/>
        <v>10-7-8</v>
      </c>
      <c r="B2028" t="s">
        <v>4683</v>
      </c>
      <c r="C2028" t="s">
        <v>37</v>
      </c>
      <c r="D2028" t="s">
        <v>4683</v>
      </c>
      <c r="E2028" t="s">
        <v>58</v>
      </c>
      <c r="F2028" t="s">
        <v>4684</v>
      </c>
      <c r="G2028" t="s">
        <v>40</v>
      </c>
      <c r="H2028">
        <v>10</v>
      </c>
      <c r="I2028">
        <v>7</v>
      </c>
      <c r="J2028">
        <v>8</v>
      </c>
      <c r="K2028" t="s">
        <v>41</v>
      </c>
      <c r="P2028" t="s">
        <v>42</v>
      </c>
      <c r="Q2028" t="s">
        <v>43</v>
      </c>
      <c r="Y2028" t="s">
        <v>44</v>
      </c>
      <c r="Z2028" t="s">
        <v>45</v>
      </c>
      <c r="AA2028" s="1">
        <v>44834.524745370371</v>
      </c>
      <c r="AB2028" t="s">
        <v>54</v>
      </c>
      <c r="AC2028" t="s">
        <v>55</v>
      </c>
      <c r="AD2028" t="s">
        <v>133</v>
      </c>
      <c r="AE2028">
        <v>3876</v>
      </c>
      <c r="AF2028">
        <v>10</v>
      </c>
      <c r="AH2028">
        <v>501</v>
      </c>
      <c r="AI2028" t="s">
        <v>48</v>
      </c>
      <c r="AJ2028" t="s">
        <v>49</v>
      </c>
      <c r="AK2028" t="s">
        <v>49</v>
      </c>
    </row>
    <row r="2029" spans="1:37" x14ac:dyDescent="0.25">
      <c r="A2029" t="str">
        <f t="shared" si="31"/>
        <v>10-7-9</v>
      </c>
      <c r="B2029" t="s">
        <v>4685</v>
      </c>
      <c r="C2029" t="s">
        <v>37</v>
      </c>
      <c r="D2029" t="s">
        <v>4685</v>
      </c>
      <c r="E2029" t="s">
        <v>92</v>
      </c>
      <c r="F2029" t="s">
        <v>4686</v>
      </c>
      <c r="G2029" t="s">
        <v>40</v>
      </c>
      <c r="H2029">
        <v>10</v>
      </c>
      <c r="I2029">
        <v>7</v>
      </c>
      <c r="J2029">
        <v>9</v>
      </c>
      <c r="K2029" t="s">
        <v>71</v>
      </c>
      <c r="P2029" t="s">
        <v>42</v>
      </c>
      <c r="Q2029" t="s">
        <v>43</v>
      </c>
      <c r="Y2029" t="s">
        <v>45</v>
      </c>
      <c r="Z2029" t="s">
        <v>45</v>
      </c>
      <c r="AA2029" s="1">
        <v>44239.691701388889</v>
      </c>
      <c r="AB2029" t="s">
        <v>54</v>
      </c>
      <c r="AC2029" t="s">
        <v>55</v>
      </c>
      <c r="AD2029" t="s">
        <v>227</v>
      </c>
      <c r="AE2029">
        <v>1096</v>
      </c>
      <c r="AF2029">
        <v>10</v>
      </c>
      <c r="AH2029">
        <v>502</v>
      </c>
      <c r="AI2029" t="s">
        <v>48</v>
      </c>
      <c r="AJ2029" t="s">
        <v>49</v>
      </c>
      <c r="AK2029" t="s">
        <v>49</v>
      </c>
    </row>
    <row r="2030" spans="1:37" x14ac:dyDescent="0.25">
      <c r="A2030" t="str">
        <f t="shared" si="31"/>
        <v>10-7-10</v>
      </c>
      <c r="B2030" t="s">
        <v>4687</v>
      </c>
      <c r="C2030" t="s">
        <v>37</v>
      </c>
      <c r="D2030" t="s">
        <v>4687</v>
      </c>
      <c r="E2030" t="s">
        <v>51</v>
      </c>
      <c r="F2030" t="s">
        <v>4688</v>
      </c>
      <c r="G2030" t="s">
        <v>40</v>
      </c>
      <c r="H2030">
        <v>10</v>
      </c>
      <c r="I2030">
        <v>7</v>
      </c>
      <c r="J2030">
        <v>10</v>
      </c>
      <c r="K2030" t="s">
        <v>64</v>
      </c>
      <c r="P2030" t="s">
        <v>42</v>
      </c>
      <c r="Q2030" t="s">
        <v>43</v>
      </c>
      <c r="Y2030" t="s">
        <v>45</v>
      </c>
      <c r="Z2030" t="s">
        <v>45</v>
      </c>
      <c r="AA2030" s="1">
        <v>44175.50445601852</v>
      </c>
      <c r="AB2030" t="s">
        <v>54</v>
      </c>
      <c r="AC2030" t="s">
        <v>55</v>
      </c>
      <c r="AD2030" t="s">
        <v>72</v>
      </c>
      <c r="AE2030">
        <v>12663</v>
      </c>
      <c r="AF2030">
        <v>10</v>
      </c>
      <c r="AH2030">
        <v>501</v>
      </c>
      <c r="AI2030" t="s">
        <v>48</v>
      </c>
      <c r="AJ2030" t="s">
        <v>49</v>
      </c>
      <c r="AK2030" t="s">
        <v>49</v>
      </c>
    </row>
    <row r="2031" spans="1:37" x14ac:dyDescent="0.25">
      <c r="A2031" t="str">
        <f t="shared" si="31"/>
        <v>10-7-11</v>
      </c>
      <c r="B2031" t="s">
        <v>4689</v>
      </c>
      <c r="C2031" t="s">
        <v>37</v>
      </c>
      <c r="D2031" t="s">
        <v>4689</v>
      </c>
      <c r="E2031" t="s">
        <v>51</v>
      </c>
      <c r="F2031" t="s">
        <v>4690</v>
      </c>
      <c r="G2031" t="s">
        <v>40</v>
      </c>
      <c r="H2031">
        <v>10</v>
      </c>
      <c r="I2031">
        <v>7</v>
      </c>
      <c r="J2031">
        <v>11</v>
      </c>
      <c r="K2031" t="s">
        <v>71</v>
      </c>
      <c r="P2031" t="s">
        <v>42</v>
      </c>
      <c r="Q2031" t="s">
        <v>43</v>
      </c>
      <c r="Y2031" t="s">
        <v>112</v>
      </c>
      <c r="Z2031" t="s">
        <v>45</v>
      </c>
      <c r="AA2031" s="1">
        <v>43840.596678240741</v>
      </c>
      <c r="AB2031" t="s">
        <v>54</v>
      </c>
      <c r="AC2031" t="s">
        <v>55</v>
      </c>
      <c r="AD2031" t="s">
        <v>102</v>
      </c>
      <c r="AE2031">
        <v>5067</v>
      </c>
      <c r="AF2031">
        <v>10</v>
      </c>
      <c r="AH2031">
        <v>501</v>
      </c>
      <c r="AI2031" t="s">
        <v>48</v>
      </c>
      <c r="AJ2031" t="s">
        <v>49</v>
      </c>
      <c r="AK2031" t="s">
        <v>49</v>
      </c>
    </row>
    <row r="2032" spans="1:37" x14ac:dyDescent="0.25">
      <c r="A2032" t="str">
        <f t="shared" si="31"/>
        <v>10-7-12</v>
      </c>
      <c r="B2032" t="s">
        <v>4691</v>
      </c>
      <c r="C2032" t="s">
        <v>37</v>
      </c>
      <c r="D2032" t="s">
        <v>4691</v>
      </c>
      <c r="E2032" t="s">
        <v>92</v>
      </c>
      <c r="F2032" t="s">
        <v>4692</v>
      </c>
      <c r="G2032" t="s">
        <v>40</v>
      </c>
      <c r="H2032">
        <v>10</v>
      </c>
      <c r="I2032">
        <v>7</v>
      </c>
      <c r="J2032">
        <v>12</v>
      </c>
      <c r="K2032" t="s">
        <v>71</v>
      </c>
      <c r="P2032" t="s">
        <v>42</v>
      </c>
      <c r="Q2032" t="s">
        <v>43</v>
      </c>
      <c r="Y2032" t="s">
        <v>45</v>
      </c>
      <c r="Z2032" t="s">
        <v>45</v>
      </c>
      <c r="AA2032" s="1">
        <v>43817.495393518519</v>
      </c>
      <c r="AB2032" t="s">
        <v>54</v>
      </c>
      <c r="AC2032" t="s">
        <v>55</v>
      </c>
      <c r="AD2032" t="s">
        <v>119</v>
      </c>
      <c r="AE2032">
        <v>6849</v>
      </c>
      <c r="AF2032">
        <v>10</v>
      </c>
      <c r="AH2032">
        <v>501</v>
      </c>
      <c r="AI2032" t="s">
        <v>48</v>
      </c>
      <c r="AJ2032" t="s">
        <v>49</v>
      </c>
      <c r="AK2032" t="s">
        <v>49</v>
      </c>
    </row>
    <row r="2033" spans="1:37" x14ac:dyDescent="0.25">
      <c r="A2033" t="str">
        <f t="shared" si="31"/>
        <v>10-7-13</v>
      </c>
      <c r="B2033" t="s">
        <v>4693</v>
      </c>
      <c r="C2033" t="s">
        <v>37</v>
      </c>
      <c r="D2033" t="s">
        <v>4694</v>
      </c>
      <c r="E2033" t="s">
        <v>51</v>
      </c>
      <c r="F2033" t="s">
        <v>4695</v>
      </c>
      <c r="G2033" t="s">
        <v>40</v>
      </c>
      <c r="H2033">
        <v>10</v>
      </c>
      <c r="I2033">
        <v>7</v>
      </c>
      <c r="J2033">
        <v>13</v>
      </c>
      <c r="K2033" t="s">
        <v>64</v>
      </c>
      <c r="P2033" t="s">
        <v>42</v>
      </c>
      <c r="Q2033" t="s">
        <v>43</v>
      </c>
      <c r="Y2033" t="s">
        <v>45</v>
      </c>
      <c r="Z2033" t="s">
        <v>45</v>
      </c>
      <c r="AA2033" s="1">
        <v>44539.645555555559</v>
      </c>
      <c r="AB2033" t="s">
        <v>54</v>
      </c>
      <c r="AC2033" t="s">
        <v>55</v>
      </c>
      <c r="AD2033" t="s">
        <v>227</v>
      </c>
      <c r="AE2033">
        <v>1012</v>
      </c>
      <c r="AF2033">
        <v>10</v>
      </c>
      <c r="AH2033">
        <v>501</v>
      </c>
      <c r="AI2033" t="s">
        <v>48</v>
      </c>
      <c r="AJ2033" t="s">
        <v>49</v>
      </c>
      <c r="AK2033" t="s">
        <v>49</v>
      </c>
    </row>
    <row r="2034" spans="1:37" x14ac:dyDescent="0.25">
      <c r="A2034" t="str">
        <f t="shared" si="31"/>
        <v>10-7-14</v>
      </c>
      <c r="B2034" t="s">
        <v>4696</v>
      </c>
      <c r="C2034" t="s">
        <v>37</v>
      </c>
      <c r="D2034" t="s">
        <v>4696</v>
      </c>
      <c r="E2034" t="s">
        <v>92</v>
      </c>
      <c r="F2034" t="s">
        <v>4697</v>
      </c>
      <c r="G2034" t="s">
        <v>40</v>
      </c>
      <c r="H2034">
        <v>10</v>
      </c>
      <c r="I2034">
        <v>7</v>
      </c>
      <c r="J2034">
        <v>14</v>
      </c>
      <c r="K2034" t="s">
        <v>71</v>
      </c>
      <c r="P2034" t="s">
        <v>42</v>
      </c>
      <c r="Q2034" t="s">
        <v>43</v>
      </c>
      <c r="Y2034" t="s">
        <v>45</v>
      </c>
      <c r="Z2034" t="s">
        <v>45</v>
      </c>
      <c r="AA2034" s="1">
        <v>43817.553020833337</v>
      </c>
      <c r="AB2034" t="s">
        <v>46</v>
      </c>
      <c r="AC2034" t="s">
        <v>55</v>
      </c>
      <c r="AD2034" t="s">
        <v>1260</v>
      </c>
      <c r="AE2034">
        <v>4753</v>
      </c>
      <c r="AF2034">
        <v>10</v>
      </c>
      <c r="AH2034">
        <v>501</v>
      </c>
      <c r="AI2034" t="s">
        <v>48</v>
      </c>
      <c r="AJ2034" t="s">
        <v>49</v>
      </c>
      <c r="AK2034" t="s">
        <v>49</v>
      </c>
    </row>
    <row r="2035" spans="1:37" x14ac:dyDescent="0.25">
      <c r="A2035" t="str">
        <f t="shared" si="31"/>
        <v>10-7-15</v>
      </c>
      <c r="B2035" t="s">
        <v>4698</v>
      </c>
      <c r="C2035" t="s">
        <v>37</v>
      </c>
      <c r="D2035" t="s">
        <v>4698</v>
      </c>
      <c r="E2035" t="s">
        <v>38</v>
      </c>
      <c r="F2035" t="s">
        <v>4699</v>
      </c>
      <c r="G2035" t="s">
        <v>40</v>
      </c>
      <c r="H2035">
        <v>10</v>
      </c>
      <c r="I2035">
        <v>7</v>
      </c>
      <c r="J2035">
        <v>15</v>
      </c>
      <c r="K2035" t="s">
        <v>67</v>
      </c>
      <c r="P2035" t="s">
        <v>42</v>
      </c>
      <c r="Q2035" t="s">
        <v>43</v>
      </c>
      <c r="Y2035" t="s">
        <v>44</v>
      </c>
      <c r="Z2035" t="s">
        <v>45</v>
      </c>
      <c r="AA2035" s="1">
        <v>44933.792870370373</v>
      </c>
      <c r="AB2035" t="s">
        <v>252</v>
      </c>
      <c r="AC2035" t="s">
        <v>55</v>
      </c>
      <c r="AD2035" t="s">
        <v>438</v>
      </c>
      <c r="AE2035">
        <v>3524</v>
      </c>
      <c r="AF2035">
        <v>10</v>
      </c>
      <c r="AH2035">
        <v>501</v>
      </c>
      <c r="AI2035" t="s">
        <v>48</v>
      </c>
      <c r="AJ2035" t="s">
        <v>49</v>
      </c>
      <c r="AK2035" t="s">
        <v>49</v>
      </c>
    </row>
    <row r="2036" spans="1:37" x14ac:dyDescent="0.25">
      <c r="A2036" t="str">
        <f t="shared" si="31"/>
        <v>10-7-16</v>
      </c>
      <c r="B2036" t="s">
        <v>4700</v>
      </c>
      <c r="C2036" t="s">
        <v>37</v>
      </c>
      <c r="D2036" t="s">
        <v>4700</v>
      </c>
      <c r="E2036" t="s">
        <v>92</v>
      </c>
      <c r="F2036" t="s">
        <v>4701</v>
      </c>
      <c r="G2036" t="s">
        <v>40</v>
      </c>
      <c r="H2036">
        <v>10</v>
      </c>
      <c r="I2036">
        <v>7</v>
      </c>
      <c r="J2036">
        <v>16</v>
      </c>
      <c r="K2036" t="s">
        <v>71</v>
      </c>
      <c r="P2036" t="s">
        <v>42</v>
      </c>
      <c r="Q2036" t="s">
        <v>43</v>
      </c>
      <c r="Y2036" t="s">
        <v>45</v>
      </c>
      <c r="Z2036" t="s">
        <v>45</v>
      </c>
      <c r="AA2036" s="1">
        <v>44239.718993055554</v>
      </c>
      <c r="AB2036" t="s">
        <v>252</v>
      </c>
      <c r="AC2036" t="s">
        <v>55</v>
      </c>
      <c r="AD2036" t="s">
        <v>197</v>
      </c>
      <c r="AE2036">
        <v>1137</v>
      </c>
      <c r="AF2036">
        <v>10</v>
      </c>
      <c r="AH2036">
        <v>501</v>
      </c>
      <c r="AI2036" t="s">
        <v>48</v>
      </c>
      <c r="AJ2036" t="s">
        <v>49</v>
      </c>
      <c r="AK2036" t="s">
        <v>49</v>
      </c>
    </row>
    <row r="2037" spans="1:37" x14ac:dyDescent="0.25">
      <c r="A2037" t="str">
        <f t="shared" si="31"/>
        <v>10-7-17</v>
      </c>
      <c r="B2037" t="s">
        <v>4702</v>
      </c>
      <c r="C2037" t="s">
        <v>37</v>
      </c>
      <c r="D2037" t="s">
        <v>4702</v>
      </c>
      <c r="E2037" t="s">
        <v>51</v>
      </c>
      <c r="F2037" t="s">
        <v>4703</v>
      </c>
      <c r="G2037" t="s">
        <v>40</v>
      </c>
      <c r="H2037">
        <v>10</v>
      </c>
      <c r="I2037">
        <v>7</v>
      </c>
      <c r="J2037">
        <v>17</v>
      </c>
      <c r="K2037" t="s">
        <v>67</v>
      </c>
      <c r="P2037" t="s">
        <v>42</v>
      </c>
      <c r="Q2037" t="s">
        <v>43</v>
      </c>
      <c r="Y2037" t="s">
        <v>45</v>
      </c>
      <c r="Z2037" t="s">
        <v>45</v>
      </c>
      <c r="AA2037" s="1">
        <v>44951.509872685187</v>
      </c>
      <c r="AB2037" t="s">
        <v>54</v>
      </c>
      <c r="AC2037" t="s">
        <v>55</v>
      </c>
      <c r="AD2037" t="s">
        <v>205</v>
      </c>
      <c r="AE2037">
        <v>564</v>
      </c>
      <c r="AF2037">
        <v>10</v>
      </c>
      <c r="AH2037">
        <v>501</v>
      </c>
      <c r="AI2037" t="s">
        <v>48</v>
      </c>
      <c r="AJ2037" t="s">
        <v>49</v>
      </c>
      <c r="AK2037" t="s">
        <v>49</v>
      </c>
    </row>
    <row r="2038" spans="1:37" x14ac:dyDescent="0.25">
      <c r="A2038" t="str">
        <f t="shared" si="31"/>
        <v>10-7-18</v>
      </c>
      <c r="B2038" t="s">
        <v>4704</v>
      </c>
      <c r="C2038" t="s">
        <v>37</v>
      </c>
      <c r="D2038" t="s">
        <v>4704</v>
      </c>
      <c r="E2038" t="s">
        <v>58</v>
      </c>
      <c r="F2038" t="s">
        <v>4705</v>
      </c>
      <c r="G2038" t="s">
        <v>40</v>
      </c>
      <c r="H2038">
        <v>10</v>
      </c>
      <c r="I2038">
        <v>7</v>
      </c>
      <c r="J2038">
        <v>18</v>
      </c>
      <c r="K2038" t="s">
        <v>41</v>
      </c>
      <c r="P2038" t="s">
        <v>42</v>
      </c>
      <c r="Q2038" t="s">
        <v>43</v>
      </c>
      <c r="Y2038" t="s">
        <v>44</v>
      </c>
      <c r="Z2038" t="s">
        <v>45</v>
      </c>
      <c r="AA2038" s="1">
        <v>44783.706030092595</v>
      </c>
      <c r="AB2038" t="s">
        <v>54</v>
      </c>
      <c r="AC2038" t="s">
        <v>55</v>
      </c>
      <c r="AD2038" t="s">
        <v>151</v>
      </c>
      <c r="AE2038">
        <v>466</v>
      </c>
      <c r="AF2038">
        <v>10</v>
      </c>
      <c r="AH2038">
        <v>501</v>
      </c>
      <c r="AI2038" t="s">
        <v>48</v>
      </c>
      <c r="AJ2038" t="s">
        <v>49</v>
      </c>
      <c r="AK2038" t="s">
        <v>49</v>
      </c>
    </row>
    <row r="2039" spans="1:37" x14ac:dyDescent="0.25">
      <c r="A2039" t="str">
        <f t="shared" si="31"/>
        <v>10-7-19</v>
      </c>
      <c r="B2039" t="s">
        <v>4706</v>
      </c>
      <c r="C2039" t="s">
        <v>37</v>
      </c>
      <c r="D2039" t="s">
        <v>4706</v>
      </c>
      <c r="E2039" t="s">
        <v>51</v>
      </c>
      <c r="F2039" t="s">
        <v>4707</v>
      </c>
      <c r="G2039" t="s">
        <v>40</v>
      </c>
      <c r="H2039">
        <v>10</v>
      </c>
      <c r="I2039">
        <v>7</v>
      </c>
      <c r="J2039">
        <v>19</v>
      </c>
      <c r="K2039" t="s">
        <v>71</v>
      </c>
      <c r="P2039" t="s">
        <v>42</v>
      </c>
      <c r="Q2039" t="s">
        <v>43</v>
      </c>
      <c r="Y2039" t="s">
        <v>45</v>
      </c>
      <c r="Z2039" t="s">
        <v>45</v>
      </c>
      <c r="AA2039" s="1">
        <v>43872.534618055557</v>
      </c>
      <c r="AB2039" t="s">
        <v>54</v>
      </c>
      <c r="AC2039" t="s">
        <v>55</v>
      </c>
      <c r="AD2039" t="s">
        <v>151</v>
      </c>
      <c r="AE2039">
        <v>4600</v>
      </c>
      <c r="AF2039">
        <v>10</v>
      </c>
      <c r="AH2039">
        <v>501</v>
      </c>
      <c r="AI2039" t="s">
        <v>48</v>
      </c>
      <c r="AJ2039" t="s">
        <v>49</v>
      </c>
      <c r="AK2039" t="s">
        <v>49</v>
      </c>
    </row>
    <row r="2040" spans="1:37" x14ac:dyDescent="0.25">
      <c r="A2040" t="str">
        <f t="shared" si="31"/>
        <v>10-7-20</v>
      </c>
      <c r="B2040" t="s">
        <v>4708</v>
      </c>
      <c r="C2040" t="s">
        <v>37</v>
      </c>
      <c r="D2040" t="s">
        <v>4708</v>
      </c>
      <c r="E2040" t="s">
        <v>92</v>
      </c>
      <c r="F2040" t="s">
        <v>4709</v>
      </c>
      <c r="G2040" t="s">
        <v>40</v>
      </c>
      <c r="H2040">
        <v>10</v>
      </c>
      <c r="I2040">
        <v>7</v>
      </c>
      <c r="J2040">
        <v>20</v>
      </c>
      <c r="K2040" t="s">
        <v>71</v>
      </c>
      <c r="P2040" t="s">
        <v>42</v>
      </c>
      <c r="Q2040" t="s">
        <v>43</v>
      </c>
      <c r="Y2040" t="s">
        <v>45</v>
      </c>
      <c r="Z2040" t="s">
        <v>45</v>
      </c>
      <c r="AA2040" s="1">
        <v>44243.605856481481</v>
      </c>
      <c r="AB2040" t="s">
        <v>54</v>
      </c>
      <c r="AC2040" t="s">
        <v>55</v>
      </c>
      <c r="AD2040" t="s">
        <v>522</v>
      </c>
      <c r="AE2040">
        <v>2837</v>
      </c>
      <c r="AF2040">
        <v>10</v>
      </c>
      <c r="AH2040">
        <v>501</v>
      </c>
      <c r="AI2040" t="s">
        <v>48</v>
      </c>
      <c r="AJ2040" t="s">
        <v>49</v>
      </c>
      <c r="AK2040" t="s">
        <v>49</v>
      </c>
    </row>
    <row r="2041" spans="1:37" x14ac:dyDescent="0.25">
      <c r="A2041" t="str">
        <f t="shared" si="31"/>
        <v>10-7-21</v>
      </c>
      <c r="B2041" t="s">
        <v>4710</v>
      </c>
      <c r="C2041" t="s">
        <v>37</v>
      </c>
      <c r="D2041" t="s">
        <v>4710</v>
      </c>
      <c r="E2041" t="s">
        <v>51</v>
      </c>
      <c r="F2041" t="s">
        <v>4711</v>
      </c>
      <c r="G2041" t="s">
        <v>40</v>
      </c>
      <c r="H2041">
        <v>10</v>
      </c>
      <c r="I2041">
        <v>7</v>
      </c>
      <c r="J2041">
        <v>21</v>
      </c>
      <c r="K2041" t="s">
        <v>71</v>
      </c>
      <c r="P2041" t="s">
        <v>42</v>
      </c>
      <c r="Q2041" t="s">
        <v>43</v>
      </c>
      <c r="Y2041" t="s">
        <v>45</v>
      </c>
      <c r="Z2041" t="s">
        <v>45</v>
      </c>
      <c r="AA2041" s="1">
        <v>43858.408310185187</v>
      </c>
      <c r="AB2041" t="s">
        <v>54</v>
      </c>
      <c r="AC2041" t="s">
        <v>55</v>
      </c>
      <c r="AD2041" t="s">
        <v>227</v>
      </c>
      <c r="AE2041">
        <v>9015</v>
      </c>
      <c r="AF2041">
        <v>10</v>
      </c>
      <c r="AH2041">
        <v>501</v>
      </c>
      <c r="AI2041" t="s">
        <v>48</v>
      </c>
      <c r="AJ2041" t="s">
        <v>49</v>
      </c>
      <c r="AK2041" t="s">
        <v>49</v>
      </c>
    </row>
    <row r="2042" spans="1:37" x14ac:dyDescent="0.25">
      <c r="A2042" t="str">
        <f t="shared" si="31"/>
        <v>10-7-22</v>
      </c>
      <c r="B2042" t="s">
        <v>4712</v>
      </c>
      <c r="C2042" t="s">
        <v>37</v>
      </c>
      <c r="D2042" t="s">
        <v>4712</v>
      </c>
      <c r="E2042" t="s">
        <v>92</v>
      </c>
      <c r="F2042" t="s">
        <v>4713</v>
      </c>
      <c r="G2042" t="s">
        <v>40</v>
      </c>
      <c r="H2042">
        <v>10</v>
      </c>
      <c r="I2042">
        <v>7</v>
      </c>
      <c r="J2042">
        <v>22</v>
      </c>
      <c r="K2042" t="s">
        <v>71</v>
      </c>
      <c r="P2042" t="s">
        <v>42</v>
      </c>
      <c r="Q2042" t="s">
        <v>43</v>
      </c>
      <c r="Y2042" t="s">
        <v>45</v>
      </c>
      <c r="Z2042" t="s">
        <v>45</v>
      </c>
      <c r="AA2042" s="1">
        <v>44032.809421296297</v>
      </c>
      <c r="AB2042" t="s">
        <v>54</v>
      </c>
      <c r="AC2042" t="s">
        <v>55</v>
      </c>
      <c r="AD2042" t="s">
        <v>106</v>
      </c>
      <c r="AE2042">
        <v>11244</v>
      </c>
      <c r="AF2042">
        <v>10</v>
      </c>
      <c r="AH2042">
        <v>501</v>
      </c>
      <c r="AI2042" t="s">
        <v>48</v>
      </c>
      <c r="AJ2042" t="s">
        <v>49</v>
      </c>
      <c r="AK2042" t="s">
        <v>49</v>
      </c>
    </row>
    <row r="2043" spans="1:37" x14ac:dyDescent="0.25">
      <c r="A2043" t="str">
        <f t="shared" si="31"/>
        <v>10-7-23</v>
      </c>
      <c r="B2043" t="s">
        <v>4714</v>
      </c>
      <c r="C2043" t="s">
        <v>37</v>
      </c>
      <c r="D2043" t="s">
        <v>4714</v>
      </c>
      <c r="E2043" t="s">
        <v>92</v>
      </c>
      <c r="F2043" t="s">
        <v>4715</v>
      </c>
      <c r="G2043" t="s">
        <v>40</v>
      </c>
      <c r="H2043">
        <v>10</v>
      </c>
      <c r="I2043">
        <v>7</v>
      </c>
      <c r="J2043">
        <v>23</v>
      </c>
      <c r="K2043" t="s">
        <v>71</v>
      </c>
      <c r="P2043" t="s">
        <v>42</v>
      </c>
      <c r="Q2043" t="s">
        <v>43</v>
      </c>
      <c r="Y2043" t="s">
        <v>45</v>
      </c>
      <c r="Z2043" t="s">
        <v>45</v>
      </c>
      <c r="AA2043" s="1">
        <v>44253.577592592592</v>
      </c>
      <c r="AB2043" t="s">
        <v>54</v>
      </c>
      <c r="AC2043" t="s">
        <v>55</v>
      </c>
      <c r="AD2043" t="s">
        <v>222</v>
      </c>
      <c r="AE2043">
        <v>1825</v>
      </c>
      <c r="AF2043">
        <v>10</v>
      </c>
      <c r="AH2043">
        <v>501</v>
      </c>
      <c r="AI2043" t="s">
        <v>48</v>
      </c>
      <c r="AJ2043" t="s">
        <v>49</v>
      </c>
      <c r="AK2043" t="s">
        <v>49</v>
      </c>
    </row>
    <row r="2044" spans="1:37" x14ac:dyDescent="0.25">
      <c r="A2044" t="str">
        <f t="shared" si="31"/>
        <v>10-7-24</v>
      </c>
      <c r="B2044" t="s">
        <v>4716</v>
      </c>
      <c r="C2044" t="s">
        <v>37</v>
      </c>
      <c r="D2044" t="s">
        <v>4716</v>
      </c>
      <c r="E2044" t="s">
        <v>51</v>
      </c>
      <c r="F2044" t="s">
        <v>4717</v>
      </c>
      <c r="G2044" t="s">
        <v>40</v>
      </c>
      <c r="H2044">
        <v>10</v>
      </c>
      <c r="I2044">
        <v>7</v>
      </c>
      <c r="J2044">
        <v>24</v>
      </c>
      <c r="K2044" t="s">
        <v>71</v>
      </c>
      <c r="P2044" t="s">
        <v>42</v>
      </c>
      <c r="Q2044" t="s">
        <v>43</v>
      </c>
      <c r="Y2044" t="s">
        <v>45</v>
      </c>
      <c r="Z2044" t="s">
        <v>45</v>
      </c>
      <c r="AA2044" s="1">
        <v>44004.684502314813</v>
      </c>
      <c r="AB2044" t="s">
        <v>54</v>
      </c>
      <c r="AC2044" t="s">
        <v>55</v>
      </c>
      <c r="AD2044" t="s">
        <v>413</v>
      </c>
      <c r="AE2044">
        <v>10345</v>
      </c>
      <c r="AF2044">
        <v>10</v>
      </c>
      <c r="AH2044">
        <v>501</v>
      </c>
      <c r="AI2044" t="s">
        <v>48</v>
      </c>
      <c r="AJ2044" t="s">
        <v>49</v>
      </c>
      <c r="AK2044" t="s">
        <v>49</v>
      </c>
    </row>
    <row r="2045" spans="1:37" x14ac:dyDescent="0.25">
      <c r="A2045" t="str">
        <f t="shared" si="31"/>
        <v>10-7-25</v>
      </c>
      <c r="B2045" t="s">
        <v>4718</v>
      </c>
      <c r="C2045" t="s">
        <v>37</v>
      </c>
      <c r="D2045" t="s">
        <v>4718</v>
      </c>
      <c r="E2045" t="s">
        <v>58</v>
      </c>
      <c r="F2045" t="s">
        <v>4719</v>
      </c>
      <c r="G2045" t="s">
        <v>40</v>
      </c>
      <c r="H2045">
        <v>10</v>
      </c>
      <c r="I2045">
        <v>7</v>
      </c>
      <c r="J2045">
        <v>25</v>
      </c>
      <c r="K2045" t="s">
        <v>64</v>
      </c>
      <c r="P2045" t="s">
        <v>42</v>
      </c>
      <c r="Q2045" t="s">
        <v>43</v>
      </c>
      <c r="Y2045" t="s">
        <v>44</v>
      </c>
      <c r="Z2045" t="s">
        <v>45</v>
      </c>
      <c r="AA2045" s="1">
        <v>44793.536423611113</v>
      </c>
      <c r="AB2045" t="s">
        <v>54</v>
      </c>
      <c r="AC2045" t="s">
        <v>55</v>
      </c>
      <c r="AD2045" t="s">
        <v>140</v>
      </c>
      <c r="AE2045">
        <v>9923</v>
      </c>
      <c r="AF2045">
        <v>10</v>
      </c>
      <c r="AH2045">
        <v>501</v>
      </c>
      <c r="AI2045" t="s">
        <v>48</v>
      </c>
      <c r="AJ2045" t="s">
        <v>49</v>
      </c>
      <c r="AK2045" t="s">
        <v>49</v>
      </c>
    </row>
    <row r="2046" spans="1:37" x14ac:dyDescent="0.25">
      <c r="A2046" t="str">
        <f t="shared" si="31"/>
        <v>10-7-26</v>
      </c>
      <c r="B2046" t="s">
        <v>4720</v>
      </c>
      <c r="C2046" t="s">
        <v>37</v>
      </c>
      <c r="D2046" t="s">
        <v>4720</v>
      </c>
      <c r="E2046" t="s">
        <v>80</v>
      </c>
      <c r="F2046" t="s">
        <v>4721</v>
      </c>
      <c r="G2046" t="s">
        <v>40</v>
      </c>
      <c r="H2046">
        <v>10</v>
      </c>
      <c r="I2046">
        <v>7</v>
      </c>
      <c r="J2046">
        <v>26</v>
      </c>
      <c r="K2046" t="s">
        <v>41</v>
      </c>
      <c r="P2046" t="s">
        <v>42</v>
      </c>
      <c r="Q2046" t="s">
        <v>43</v>
      </c>
      <c r="Y2046" t="s">
        <v>45</v>
      </c>
      <c r="Z2046" t="s">
        <v>45</v>
      </c>
      <c r="AA2046" s="1">
        <v>44825.64576388889</v>
      </c>
      <c r="AB2046" t="s">
        <v>54</v>
      </c>
      <c r="AC2046" t="s">
        <v>55</v>
      </c>
      <c r="AD2046" t="s">
        <v>289</v>
      </c>
      <c r="AE2046">
        <v>10215</v>
      </c>
      <c r="AF2046">
        <v>10</v>
      </c>
      <c r="AH2046">
        <v>501</v>
      </c>
      <c r="AI2046" t="s">
        <v>48</v>
      </c>
      <c r="AJ2046" t="s">
        <v>49</v>
      </c>
      <c r="AK2046" t="s">
        <v>49</v>
      </c>
    </row>
    <row r="2047" spans="1:37" x14ac:dyDescent="0.25">
      <c r="A2047" t="str">
        <f t="shared" si="31"/>
        <v>10-7-29</v>
      </c>
      <c r="B2047" t="s">
        <v>4722</v>
      </c>
      <c r="C2047" t="s">
        <v>37</v>
      </c>
      <c r="D2047" t="s">
        <v>4723</v>
      </c>
      <c r="E2047" t="s">
        <v>51</v>
      </c>
      <c r="F2047" t="s">
        <v>4724</v>
      </c>
      <c r="G2047" t="s">
        <v>40</v>
      </c>
      <c r="H2047">
        <v>10</v>
      </c>
      <c r="I2047">
        <v>7</v>
      </c>
      <c r="J2047">
        <v>29</v>
      </c>
      <c r="K2047" t="s">
        <v>64</v>
      </c>
      <c r="P2047" t="s">
        <v>42</v>
      </c>
      <c r="Q2047" t="s">
        <v>43</v>
      </c>
      <c r="Y2047" t="s">
        <v>45</v>
      </c>
      <c r="Z2047" t="s">
        <v>45</v>
      </c>
      <c r="AA2047" s="1">
        <v>44272.444050925929</v>
      </c>
      <c r="AB2047" t="s">
        <v>54</v>
      </c>
      <c r="AC2047" t="s">
        <v>55</v>
      </c>
      <c r="AD2047" t="s">
        <v>413</v>
      </c>
      <c r="AE2047">
        <v>15955</v>
      </c>
      <c r="AF2047">
        <v>10</v>
      </c>
      <c r="AH2047">
        <v>501</v>
      </c>
      <c r="AI2047" t="s">
        <v>48</v>
      </c>
      <c r="AJ2047" t="s">
        <v>49</v>
      </c>
      <c r="AK2047" t="s">
        <v>49</v>
      </c>
    </row>
    <row r="2048" spans="1:37" x14ac:dyDescent="0.25">
      <c r="A2048" t="str">
        <f t="shared" si="31"/>
        <v>10-7-32</v>
      </c>
      <c r="B2048" t="s">
        <v>4725</v>
      </c>
      <c r="C2048" t="s">
        <v>37</v>
      </c>
      <c r="D2048" t="s">
        <v>4726</v>
      </c>
      <c r="E2048" t="s">
        <v>80</v>
      </c>
      <c r="F2048" t="s">
        <v>4727</v>
      </c>
      <c r="G2048" t="s">
        <v>40</v>
      </c>
      <c r="H2048">
        <v>10</v>
      </c>
      <c r="I2048">
        <v>7</v>
      </c>
      <c r="J2048">
        <v>32</v>
      </c>
      <c r="K2048" t="s">
        <v>64</v>
      </c>
      <c r="P2048" t="s">
        <v>42</v>
      </c>
      <c r="Q2048" t="s">
        <v>43</v>
      </c>
      <c r="Y2048" t="s">
        <v>45</v>
      </c>
      <c r="Z2048" t="s">
        <v>45</v>
      </c>
      <c r="AA2048" s="1">
        <v>44460.595312500001</v>
      </c>
      <c r="AB2048" t="s">
        <v>46</v>
      </c>
      <c r="AC2048" t="s">
        <v>55</v>
      </c>
      <c r="AD2048" t="s">
        <v>56</v>
      </c>
      <c r="AE2048">
        <v>10721</v>
      </c>
      <c r="AF2048">
        <v>10</v>
      </c>
      <c r="AH2048">
        <v>501</v>
      </c>
      <c r="AI2048" t="s">
        <v>48</v>
      </c>
      <c r="AJ2048" t="s">
        <v>49</v>
      </c>
      <c r="AK2048" t="s">
        <v>49</v>
      </c>
    </row>
    <row r="2049" spans="1:37" x14ac:dyDescent="0.25">
      <c r="A2049" t="str">
        <f t="shared" si="31"/>
        <v>10-8-0</v>
      </c>
      <c r="B2049" t="s">
        <v>4728</v>
      </c>
      <c r="C2049" t="s">
        <v>37</v>
      </c>
      <c r="D2049" t="s">
        <v>4728</v>
      </c>
      <c r="E2049" t="s">
        <v>58</v>
      </c>
      <c r="F2049" t="s">
        <v>4729</v>
      </c>
      <c r="G2049" t="s">
        <v>40</v>
      </c>
      <c r="H2049">
        <v>10</v>
      </c>
      <c r="I2049">
        <v>8</v>
      </c>
      <c r="J2049">
        <v>0</v>
      </c>
      <c r="K2049" t="s">
        <v>67</v>
      </c>
      <c r="P2049" t="s">
        <v>42</v>
      </c>
      <c r="Q2049" t="s">
        <v>43</v>
      </c>
      <c r="Y2049" t="s">
        <v>44</v>
      </c>
      <c r="Z2049" t="s">
        <v>45</v>
      </c>
      <c r="AA2049" s="1">
        <v>44944.628275462965</v>
      </c>
      <c r="AB2049" t="s">
        <v>54</v>
      </c>
      <c r="AC2049" t="s">
        <v>55</v>
      </c>
      <c r="AD2049" t="s">
        <v>144</v>
      </c>
      <c r="AE2049">
        <v>1018</v>
      </c>
      <c r="AF2049">
        <v>10</v>
      </c>
      <c r="AH2049">
        <v>501</v>
      </c>
      <c r="AI2049" t="s">
        <v>48</v>
      </c>
      <c r="AJ2049" t="s">
        <v>49</v>
      </c>
      <c r="AK2049" t="s">
        <v>49</v>
      </c>
    </row>
    <row r="2050" spans="1:37" x14ac:dyDescent="0.25">
      <c r="A2050" t="str">
        <f t="shared" si="31"/>
        <v>10-8-1</v>
      </c>
      <c r="B2050" t="s">
        <v>4730</v>
      </c>
      <c r="C2050" t="s">
        <v>37</v>
      </c>
      <c r="D2050" t="s">
        <v>4731</v>
      </c>
      <c r="E2050" t="s">
        <v>92</v>
      </c>
      <c r="F2050" t="s">
        <v>4732</v>
      </c>
      <c r="G2050" t="s">
        <v>40</v>
      </c>
      <c r="H2050">
        <v>10</v>
      </c>
      <c r="I2050">
        <v>8</v>
      </c>
      <c r="J2050">
        <v>1</v>
      </c>
      <c r="K2050" t="s">
        <v>64</v>
      </c>
      <c r="P2050" t="s">
        <v>42</v>
      </c>
      <c r="Q2050" t="s">
        <v>43</v>
      </c>
      <c r="Y2050" t="s">
        <v>45</v>
      </c>
      <c r="Z2050" t="s">
        <v>45</v>
      </c>
      <c r="AA2050" s="1">
        <v>44267.648472222223</v>
      </c>
      <c r="AB2050" t="s">
        <v>54</v>
      </c>
      <c r="AC2050" t="s">
        <v>55</v>
      </c>
      <c r="AD2050" t="s">
        <v>289</v>
      </c>
      <c r="AE2050">
        <v>1121</v>
      </c>
      <c r="AF2050">
        <v>10</v>
      </c>
      <c r="AH2050">
        <v>501</v>
      </c>
      <c r="AI2050" t="s">
        <v>48</v>
      </c>
      <c r="AJ2050" t="s">
        <v>49</v>
      </c>
      <c r="AK2050" t="s">
        <v>49</v>
      </c>
    </row>
    <row r="2051" spans="1:37" x14ac:dyDescent="0.25">
      <c r="A2051" t="str">
        <f t="shared" ref="A2051:A2114" si="32">$H2051&amp;"-"&amp;$I2051&amp;"-"&amp;$J2051</f>
        <v>10-8-3</v>
      </c>
      <c r="B2051" t="s">
        <v>4733</v>
      </c>
      <c r="C2051" t="s">
        <v>37</v>
      </c>
      <c r="D2051" t="s">
        <v>4733</v>
      </c>
      <c r="E2051" t="s">
        <v>58</v>
      </c>
      <c r="F2051" t="s">
        <v>4734</v>
      </c>
      <c r="G2051" t="s">
        <v>40</v>
      </c>
      <c r="H2051">
        <v>10</v>
      </c>
      <c r="I2051">
        <v>8</v>
      </c>
      <c r="J2051">
        <v>3</v>
      </c>
      <c r="K2051" t="s">
        <v>41</v>
      </c>
      <c r="P2051" t="s">
        <v>42</v>
      </c>
      <c r="Q2051" t="s">
        <v>43</v>
      </c>
      <c r="Y2051" t="s">
        <v>44</v>
      </c>
      <c r="Z2051" t="s">
        <v>45</v>
      </c>
      <c r="AA2051" s="1">
        <v>44778.734502314815</v>
      </c>
      <c r="AB2051" t="s">
        <v>54</v>
      </c>
      <c r="AC2051" t="s">
        <v>55</v>
      </c>
      <c r="AD2051" t="s">
        <v>151</v>
      </c>
      <c r="AE2051">
        <v>9466</v>
      </c>
      <c r="AF2051">
        <v>10</v>
      </c>
      <c r="AH2051">
        <v>501</v>
      </c>
      <c r="AI2051" t="s">
        <v>48</v>
      </c>
      <c r="AJ2051" t="s">
        <v>49</v>
      </c>
      <c r="AK2051" t="s">
        <v>49</v>
      </c>
    </row>
    <row r="2052" spans="1:37" x14ac:dyDescent="0.25">
      <c r="A2052" t="str">
        <f t="shared" si="32"/>
        <v>10-8-4</v>
      </c>
      <c r="B2052" t="s">
        <v>4735</v>
      </c>
      <c r="C2052" t="s">
        <v>37</v>
      </c>
      <c r="D2052" t="s">
        <v>4736</v>
      </c>
      <c r="E2052" t="s">
        <v>80</v>
      </c>
      <c r="F2052" t="s">
        <v>4737</v>
      </c>
      <c r="G2052" t="s">
        <v>40</v>
      </c>
      <c r="H2052">
        <v>10</v>
      </c>
      <c r="I2052">
        <v>8</v>
      </c>
      <c r="J2052">
        <v>4</v>
      </c>
      <c r="K2052" t="s">
        <v>64</v>
      </c>
      <c r="P2052" t="s">
        <v>42</v>
      </c>
      <c r="Q2052" t="s">
        <v>43</v>
      </c>
      <c r="Y2052" t="s">
        <v>45</v>
      </c>
      <c r="Z2052" t="s">
        <v>45</v>
      </c>
      <c r="AA2052" s="1">
        <v>44536.525567129633</v>
      </c>
      <c r="AB2052" t="s">
        <v>54</v>
      </c>
      <c r="AC2052" t="s">
        <v>55</v>
      </c>
      <c r="AD2052" t="s">
        <v>151</v>
      </c>
      <c r="AE2052">
        <v>473</v>
      </c>
      <c r="AF2052">
        <v>10</v>
      </c>
      <c r="AH2052">
        <v>501</v>
      </c>
      <c r="AI2052" t="s">
        <v>48</v>
      </c>
      <c r="AJ2052" t="s">
        <v>49</v>
      </c>
      <c r="AK2052" t="s">
        <v>49</v>
      </c>
    </row>
    <row r="2053" spans="1:37" x14ac:dyDescent="0.25">
      <c r="A2053" t="str">
        <f t="shared" si="32"/>
        <v>10-8-5</v>
      </c>
      <c r="B2053" t="s">
        <v>4738</v>
      </c>
      <c r="C2053" t="s">
        <v>37</v>
      </c>
      <c r="D2053" t="s">
        <v>4738</v>
      </c>
      <c r="E2053" t="s">
        <v>92</v>
      </c>
      <c r="F2053" t="s">
        <v>4739</v>
      </c>
      <c r="G2053" t="s">
        <v>40</v>
      </c>
      <c r="H2053">
        <v>10</v>
      </c>
      <c r="I2053">
        <v>8</v>
      </c>
      <c r="J2053">
        <v>5</v>
      </c>
      <c r="K2053" t="s">
        <v>71</v>
      </c>
      <c r="P2053" t="s">
        <v>42</v>
      </c>
      <c r="Q2053" t="s">
        <v>43</v>
      </c>
      <c r="Y2053" t="s">
        <v>45</v>
      </c>
      <c r="Z2053" t="s">
        <v>45</v>
      </c>
      <c r="AA2053" s="1">
        <v>44239.669293981482</v>
      </c>
      <c r="AB2053" t="s">
        <v>54</v>
      </c>
      <c r="AC2053" t="s">
        <v>55</v>
      </c>
      <c r="AD2053" t="s">
        <v>657</v>
      </c>
      <c r="AE2053">
        <v>1125</v>
      </c>
      <c r="AF2053">
        <v>10</v>
      </c>
      <c r="AH2053">
        <v>501</v>
      </c>
      <c r="AI2053" t="s">
        <v>48</v>
      </c>
      <c r="AJ2053" t="s">
        <v>49</v>
      </c>
      <c r="AK2053" t="s">
        <v>49</v>
      </c>
    </row>
    <row r="2054" spans="1:37" x14ac:dyDescent="0.25">
      <c r="A2054" t="str">
        <f t="shared" si="32"/>
        <v>10-8-6</v>
      </c>
      <c r="B2054" t="s">
        <v>4740</v>
      </c>
      <c r="C2054" t="s">
        <v>37</v>
      </c>
      <c r="D2054" t="s">
        <v>4740</v>
      </c>
      <c r="E2054" t="s">
        <v>51</v>
      </c>
      <c r="F2054" t="s">
        <v>4741</v>
      </c>
      <c r="G2054" t="s">
        <v>40</v>
      </c>
      <c r="H2054">
        <v>10</v>
      </c>
      <c r="I2054">
        <v>8</v>
      </c>
      <c r="J2054">
        <v>6</v>
      </c>
      <c r="K2054" t="s">
        <v>64</v>
      </c>
      <c r="P2054" t="s">
        <v>42</v>
      </c>
      <c r="Q2054" t="s">
        <v>43</v>
      </c>
      <c r="Y2054" t="s">
        <v>45</v>
      </c>
      <c r="Z2054" t="s">
        <v>45</v>
      </c>
      <c r="AA2054" s="1">
        <v>44670.540555555555</v>
      </c>
      <c r="AB2054" t="s">
        <v>54</v>
      </c>
      <c r="AC2054" t="s">
        <v>47</v>
      </c>
      <c r="AD2054" t="s">
        <v>427</v>
      </c>
      <c r="AE2054">
        <v>6151</v>
      </c>
      <c r="AF2054">
        <v>10</v>
      </c>
      <c r="AH2054">
        <v>501</v>
      </c>
      <c r="AI2054" t="s">
        <v>48</v>
      </c>
      <c r="AJ2054" t="s">
        <v>49</v>
      </c>
      <c r="AK2054" t="s">
        <v>49</v>
      </c>
    </row>
    <row r="2055" spans="1:37" x14ac:dyDescent="0.25">
      <c r="A2055" t="str">
        <f t="shared" si="32"/>
        <v>10-8-7</v>
      </c>
      <c r="B2055" t="s">
        <v>4742</v>
      </c>
      <c r="C2055" t="s">
        <v>37</v>
      </c>
      <c r="D2055" t="s">
        <v>4742</v>
      </c>
      <c r="E2055" t="s">
        <v>92</v>
      </c>
      <c r="F2055" t="s">
        <v>4743</v>
      </c>
      <c r="G2055" t="s">
        <v>40</v>
      </c>
      <c r="H2055">
        <v>10</v>
      </c>
      <c r="I2055">
        <v>8</v>
      </c>
      <c r="J2055">
        <v>7</v>
      </c>
      <c r="K2055" t="s">
        <v>71</v>
      </c>
      <c r="P2055" t="s">
        <v>42</v>
      </c>
      <c r="Q2055" t="s">
        <v>43</v>
      </c>
      <c r="Y2055" t="s">
        <v>45</v>
      </c>
      <c r="Z2055" t="s">
        <v>45</v>
      </c>
      <c r="AA2055" s="1">
        <v>44238.683738425927</v>
      </c>
      <c r="AB2055" t="s">
        <v>54</v>
      </c>
      <c r="AC2055" t="s">
        <v>55</v>
      </c>
      <c r="AD2055" t="s">
        <v>222</v>
      </c>
      <c r="AE2055">
        <v>1127</v>
      </c>
      <c r="AF2055">
        <v>10</v>
      </c>
      <c r="AH2055">
        <v>501</v>
      </c>
      <c r="AI2055" t="s">
        <v>48</v>
      </c>
      <c r="AJ2055" t="s">
        <v>49</v>
      </c>
      <c r="AK2055" t="s">
        <v>49</v>
      </c>
    </row>
    <row r="2056" spans="1:37" x14ac:dyDescent="0.25">
      <c r="A2056" t="str">
        <f t="shared" si="32"/>
        <v>10-8-8</v>
      </c>
      <c r="B2056" t="s">
        <v>4744</v>
      </c>
      <c r="C2056" t="s">
        <v>37</v>
      </c>
      <c r="D2056" t="s">
        <v>4745</v>
      </c>
      <c r="E2056" t="s">
        <v>92</v>
      </c>
      <c r="F2056" t="s">
        <v>4746</v>
      </c>
      <c r="G2056" t="s">
        <v>40</v>
      </c>
      <c r="H2056">
        <v>10</v>
      </c>
      <c r="I2056">
        <v>8</v>
      </c>
      <c r="J2056">
        <v>8</v>
      </c>
      <c r="K2056" t="s">
        <v>64</v>
      </c>
      <c r="P2056" t="s">
        <v>42</v>
      </c>
      <c r="Q2056" t="s">
        <v>43</v>
      </c>
      <c r="Y2056" t="s">
        <v>45</v>
      </c>
      <c r="Z2056" t="s">
        <v>45</v>
      </c>
      <c r="AA2056" s="1">
        <v>44450.468900462962</v>
      </c>
      <c r="AB2056" t="s">
        <v>54</v>
      </c>
      <c r="AC2056" t="s">
        <v>55</v>
      </c>
      <c r="AD2056" t="s">
        <v>119</v>
      </c>
      <c r="AE2056">
        <v>9970</v>
      </c>
      <c r="AF2056">
        <v>10</v>
      </c>
      <c r="AH2056">
        <v>501</v>
      </c>
      <c r="AI2056" t="s">
        <v>48</v>
      </c>
      <c r="AJ2056" t="s">
        <v>49</v>
      </c>
      <c r="AK2056" t="s">
        <v>49</v>
      </c>
    </row>
    <row r="2057" spans="1:37" x14ac:dyDescent="0.25">
      <c r="A2057" t="str">
        <f t="shared" si="32"/>
        <v>10-8-9</v>
      </c>
      <c r="B2057" t="s">
        <v>4747</v>
      </c>
      <c r="C2057" t="s">
        <v>37</v>
      </c>
      <c r="D2057" t="s">
        <v>4747</v>
      </c>
      <c r="E2057" t="s">
        <v>58</v>
      </c>
      <c r="F2057" t="s">
        <v>4748</v>
      </c>
      <c r="G2057" t="s">
        <v>40</v>
      </c>
      <c r="H2057">
        <v>10</v>
      </c>
      <c r="I2057">
        <v>8</v>
      </c>
      <c r="J2057">
        <v>9</v>
      </c>
      <c r="K2057" t="s">
        <v>41</v>
      </c>
      <c r="P2057" t="s">
        <v>42</v>
      </c>
      <c r="Q2057" t="s">
        <v>43</v>
      </c>
      <c r="Y2057" t="s">
        <v>44</v>
      </c>
      <c r="Z2057" t="s">
        <v>45</v>
      </c>
      <c r="AA2057" s="1">
        <v>44845.444606481484</v>
      </c>
      <c r="AB2057" t="s">
        <v>54</v>
      </c>
      <c r="AC2057" t="s">
        <v>55</v>
      </c>
      <c r="AD2057" t="s">
        <v>106</v>
      </c>
      <c r="AE2057">
        <v>561</v>
      </c>
      <c r="AF2057">
        <v>10</v>
      </c>
      <c r="AH2057">
        <v>501</v>
      </c>
      <c r="AI2057" t="s">
        <v>48</v>
      </c>
      <c r="AJ2057" t="s">
        <v>49</v>
      </c>
      <c r="AK2057" t="s">
        <v>49</v>
      </c>
    </row>
    <row r="2058" spans="1:37" x14ac:dyDescent="0.25">
      <c r="A2058" t="str">
        <f t="shared" si="32"/>
        <v>10-8-10</v>
      </c>
      <c r="B2058" t="s">
        <v>4749</v>
      </c>
      <c r="C2058" t="s">
        <v>37</v>
      </c>
      <c r="D2058" t="s">
        <v>4750</v>
      </c>
      <c r="E2058" t="s">
        <v>51</v>
      </c>
      <c r="F2058" t="s">
        <v>4751</v>
      </c>
      <c r="G2058" t="s">
        <v>40</v>
      </c>
      <c r="H2058">
        <v>10</v>
      </c>
      <c r="I2058">
        <v>8</v>
      </c>
      <c r="J2058">
        <v>10</v>
      </c>
      <c r="K2058" t="s">
        <v>64</v>
      </c>
      <c r="P2058" t="s">
        <v>42</v>
      </c>
      <c r="Q2058" t="s">
        <v>43</v>
      </c>
      <c r="Y2058" t="s">
        <v>45</v>
      </c>
      <c r="Z2058" t="s">
        <v>45</v>
      </c>
      <c r="AA2058" s="1">
        <v>44543.489791666667</v>
      </c>
      <c r="AB2058" t="s">
        <v>46</v>
      </c>
      <c r="AC2058" t="s">
        <v>55</v>
      </c>
      <c r="AD2058" t="s">
        <v>413</v>
      </c>
      <c r="AE2058">
        <v>949</v>
      </c>
      <c r="AF2058">
        <v>10</v>
      </c>
      <c r="AH2058">
        <v>501</v>
      </c>
      <c r="AI2058" t="s">
        <v>48</v>
      </c>
      <c r="AJ2058" t="s">
        <v>49</v>
      </c>
      <c r="AK2058" t="s">
        <v>49</v>
      </c>
    </row>
    <row r="2059" spans="1:37" x14ac:dyDescent="0.25">
      <c r="A2059" t="str">
        <f t="shared" si="32"/>
        <v>10-8-12</v>
      </c>
      <c r="B2059" t="s">
        <v>4752</v>
      </c>
      <c r="C2059" t="s">
        <v>37</v>
      </c>
      <c r="D2059" t="s">
        <v>4752</v>
      </c>
      <c r="E2059" t="s">
        <v>92</v>
      </c>
      <c r="F2059" t="s">
        <v>4753</v>
      </c>
      <c r="G2059" t="s">
        <v>40</v>
      </c>
      <c r="H2059">
        <v>10</v>
      </c>
      <c r="I2059">
        <v>8</v>
      </c>
      <c r="J2059">
        <v>12</v>
      </c>
      <c r="K2059" t="s">
        <v>71</v>
      </c>
      <c r="P2059" t="s">
        <v>42</v>
      </c>
      <c r="Q2059" t="s">
        <v>43</v>
      </c>
      <c r="Y2059" t="s">
        <v>45</v>
      </c>
      <c r="Z2059" t="s">
        <v>45</v>
      </c>
      <c r="AA2059" s="1">
        <v>44253.498831018522</v>
      </c>
      <c r="AB2059" t="s">
        <v>54</v>
      </c>
      <c r="AC2059" t="s">
        <v>55</v>
      </c>
      <c r="AD2059" t="s">
        <v>657</v>
      </c>
      <c r="AE2059">
        <v>1177</v>
      </c>
      <c r="AF2059">
        <v>10</v>
      </c>
      <c r="AH2059">
        <v>501</v>
      </c>
      <c r="AI2059" t="s">
        <v>48</v>
      </c>
      <c r="AJ2059" t="s">
        <v>49</v>
      </c>
      <c r="AK2059" t="s">
        <v>49</v>
      </c>
    </row>
    <row r="2060" spans="1:37" x14ac:dyDescent="0.25">
      <c r="A2060" t="str">
        <f t="shared" si="32"/>
        <v>10-8-14</v>
      </c>
      <c r="B2060" t="s">
        <v>4754</v>
      </c>
      <c r="C2060" t="s">
        <v>37</v>
      </c>
      <c r="D2060" t="s">
        <v>4754</v>
      </c>
      <c r="E2060" t="s">
        <v>51</v>
      </c>
      <c r="F2060" t="s">
        <v>4755</v>
      </c>
      <c r="G2060" t="s">
        <v>40</v>
      </c>
      <c r="H2060">
        <v>10</v>
      </c>
      <c r="I2060">
        <v>8</v>
      </c>
      <c r="J2060">
        <v>14</v>
      </c>
      <c r="K2060" t="s">
        <v>71</v>
      </c>
      <c r="P2060" t="s">
        <v>42</v>
      </c>
      <c r="Q2060" t="s">
        <v>43</v>
      </c>
      <c r="Y2060" t="s">
        <v>45</v>
      </c>
      <c r="Z2060" t="s">
        <v>45</v>
      </c>
      <c r="AA2060" s="1">
        <v>43829.992858796293</v>
      </c>
      <c r="AB2060" t="s">
        <v>54</v>
      </c>
      <c r="AC2060" t="s">
        <v>55</v>
      </c>
      <c r="AD2060" t="s">
        <v>72</v>
      </c>
      <c r="AE2060">
        <v>3260</v>
      </c>
      <c r="AF2060">
        <v>10</v>
      </c>
      <c r="AH2060">
        <v>501</v>
      </c>
      <c r="AI2060" t="s">
        <v>48</v>
      </c>
      <c r="AJ2060" t="s">
        <v>49</v>
      </c>
      <c r="AK2060" t="s">
        <v>49</v>
      </c>
    </row>
    <row r="2061" spans="1:37" x14ac:dyDescent="0.25">
      <c r="A2061" t="str">
        <f t="shared" si="32"/>
        <v>10-8-16</v>
      </c>
      <c r="B2061" t="s">
        <v>4756</v>
      </c>
      <c r="C2061" t="s">
        <v>37</v>
      </c>
      <c r="D2061" t="s">
        <v>4756</v>
      </c>
      <c r="E2061" t="s">
        <v>51</v>
      </c>
      <c r="F2061" t="s">
        <v>4757</v>
      </c>
      <c r="G2061" t="s">
        <v>40</v>
      </c>
      <c r="H2061">
        <v>10</v>
      </c>
      <c r="I2061">
        <v>8</v>
      </c>
      <c r="J2061">
        <v>16</v>
      </c>
      <c r="K2061" t="s">
        <v>71</v>
      </c>
      <c r="P2061" t="s">
        <v>42</v>
      </c>
      <c r="Q2061" t="s">
        <v>43</v>
      </c>
      <c r="Y2061" t="s">
        <v>45</v>
      </c>
      <c r="Z2061" t="s">
        <v>45</v>
      </c>
      <c r="AA2061" s="1">
        <v>44026.887974537036</v>
      </c>
      <c r="AB2061" t="s">
        <v>54</v>
      </c>
      <c r="AC2061" t="s">
        <v>55</v>
      </c>
      <c r="AD2061" t="s">
        <v>289</v>
      </c>
      <c r="AE2061">
        <v>4812</v>
      </c>
      <c r="AF2061">
        <v>10</v>
      </c>
      <c r="AH2061">
        <v>501</v>
      </c>
      <c r="AI2061" t="s">
        <v>48</v>
      </c>
      <c r="AJ2061" t="s">
        <v>49</v>
      </c>
      <c r="AK2061" t="s">
        <v>49</v>
      </c>
    </row>
    <row r="2062" spans="1:37" x14ac:dyDescent="0.25">
      <c r="A2062" t="str">
        <f t="shared" si="32"/>
        <v>10-8-18</v>
      </c>
      <c r="B2062" t="s">
        <v>4758</v>
      </c>
      <c r="C2062" t="s">
        <v>37</v>
      </c>
      <c r="D2062" t="s">
        <v>4758</v>
      </c>
      <c r="E2062" t="s">
        <v>92</v>
      </c>
      <c r="F2062" t="s">
        <v>4759</v>
      </c>
      <c r="G2062" t="s">
        <v>40</v>
      </c>
      <c r="H2062">
        <v>10</v>
      </c>
      <c r="I2062">
        <v>8</v>
      </c>
      <c r="J2062">
        <v>18</v>
      </c>
      <c r="K2062" t="s">
        <v>71</v>
      </c>
      <c r="P2062" t="s">
        <v>42</v>
      </c>
      <c r="Q2062" t="s">
        <v>43</v>
      </c>
      <c r="Y2062" t="s">
        <v>45</v>
      </c>
      <c r="Z2062" t="s">
        <v>45</v>
      </c>
      <c r="AA2062" s="1">
        <v>44252.595659722225</v>
      </c>
      <c r="AB2062" t="s">
        <v>54</v>
      </c>
      <c r="AC2062" t="s">
        <v>55</v>
      </c>
      <c r="AD2062" t="s">
        <v>396</v>
      </c>
      <c r="AE2062">
        <v>1253</v>
      </c>
      <c r="AF2062">
        <v>10</v>
      </c>
      <c r="AH2062">
        <v>501</v>
      </c>
      <c r="AI2062" t="s">
        <v>48</v>
      </c>
      <c r="AJ2062" t="s">
        <v>49</v>
      </c>
      <c r="AK2062" t="s">
        <v>49</v>
      </c>
    </row>
    <row r="2063" spans="1:37" x14ac:dyDescent="0.25">
      <c r="A2063" t="str">
        <f t="shared" si="32"/>
        <v>10-8-21</v>
      </c>
      <c r="B2063" t="s">
        <v>4760</v>
      </c>
      <c r="C2063" t="s">
        <v>37</v>
      </c>
      <c r="D2063" t="s">
        <v>4760</v>
      </c>
      <c r="E2063" t="s">
        <v>51</v>
      </c>
      <c r="F2063" t="s">
        <v>4761</v>
      </c>
      <c r="G2063" t="s">
        <v>40</v>
      </c>
      <c r="H2063">
        <v>10</v>
      </c>
      <c r="I2063">
        <v>8</v>
      </c>
      <c r="J2063">
        <v>21</v>
      </c>
      <c r="K2063" t="s">
        <v>71</v>
      </c>
      <c r="P2063" t="s">
        <v>42</v>
      </c>
      <c r="Q2063" t="s">
        <v>43</v>
      </c>
      <c r="Y2063" t="s">
        <v>45</v>
      </c>
      <c r="Z2063" t="s">
        <v>45</v>
      </c>
      <c r="AA2063" s="1">
        <v>43976.488553240742</v>
      </c>
      <c r="AB2063" t="s">
        <v>54</v>
      </c>
      <c r="AC2063" t="s">
        <v>55</v>
      </c>
      <c r="AD2063" t="s">
        <v>94</v>
      </c>
      <c r="AE2063">
        <v>9495</v>
      </c>
      <c r="AF2063">
        <v>10</v>
      </c>
      <c r="AH2063">
        <v>501</v>
      </c>
      <c r="AI2063" t="s">
        <v>48</v>
      </c>
      <c r="AJ2063" t="s">
        <v>49</v>
      </c>
      <c r="AK2063" t="s">
        <v>49</v>
      </c>
    </row>
    <row r="2064" spans="1:37" x14ac:dyDescent="0.25">
      <c r="A2064" t="str">
        <f t="shared" si="32"/>
        <v>10-8-22</v>
      </c>
      <c r="B2064" t="s">
        <v>4762</v>
      </c>
      <c r="C2064" t="s">
        <v>37</v>
      </c>
      <c r="D2064" t="s">
        <v>4762</v>
      </c>
      <c r="E2064" t="s">
        <v>51</v>
      </c>
      <c r="F2064" t="s">
        <v>4763</v>
      </c>
      <c r="G2064" t="s">
        <v>40</v>
      </c>
      <c r="H2064">
        <v>10</v>
      </c>
      <c r="I2064">
        <v>8</v>
      </c>
      <c r="J2064">
        <v>22</v>
      </c>
      <c r="K2064" t="s">
        <v>64</v>
      </c>
      <c r="P2064" t="s">
        <v>42</v>
      </c>
      <c r="Q2064" t="s">
        <v>43</v>
      </c>
      <c r="Y2064" t="s">
        <v>45</v>
      </c>
      <c r="Z2064" t="s">
        <v>45</v>
      </c>
      <c r="AA2064" s="1">
        <v>44127.6330787037</v>
      </c>
      <c r="AB2064" t="s">
        <v>54</v>
      </c>
      <c r="AC2064" t="s">
        <v>55</v>
      </c>
      <c r="AD2064" t="s">
        <v>106</v>
      </c>
      <c r="AE2064">
        <v>13088</v>
      </c>
      <c r="AF2064">
        <v>10</v>
      </c>
      <c r="AH2064">
        <v>501</v>
      </c>
      <c r="AI2064" t="s">
        <v>48</v>
      </c>
      <c r="AJ2064" t="s">
        <v>49</v>
      </c>
      <c r="AK2064" t="s">
        <v>49</v>
      </c>
    </row>
    <row r="2065" spans="1:37" x14ac:dyDescent="0.25">
      <c r="A2065" t="str">
        <f t="shared" si="32"/>
        <v>10-8-24</v>
      </c>
      <c r="B2065" t="s">
        <v>4764</v>
      </c>
      <c r="C2065" t="s">
        <v>37</v>
      </c>
      <c r="D2065" t="s">
        <v>4764</v>
      </c>
      <c r="E2065" t="s">
        <v>51</v>
      </c>
      <c r="F2065" t="s">
        <v>4765</v>
      </c>
      <c r="G2065" t="s">
        <v>40</v>
      </c>
      <c r="H2065">
        <v>10</v>
      </c>
      <c r="I2065">
        <v>8</v>
      </c>
      <c r="J2065">
        <v>24</v>
      </c>
      <c r="K2065" t="s">
        <v>71</v>
      </c>
      <c r="P2065" t="s">
        <v>42</v>
      </c>
      <c r="Q2065" t="s">
        <v>43</v>
      </c>
      <c r="Y2065" t="s">
        <v>45</v>
      </c>
      <c r="Z2065" t="s">
        <v>45</v>
      </c>
      <c r="AA2065" s="1">
        <v>44002.499988425923</v>
      </c>
      <c r="AB2065" t="s">
        <v>54</v>
      </c>
      <c r="AC2065" t="s">
        <v>55</v>
      </c>
      <c r="AD2065" t="s">
        <v>151</v>
      </c>
      <c r="AE2065">
        <v>2556</v>
      </c>
      <c r="AF2065">
        <v>10</v>
      </c>
      <c r="AH2065">
        <v>501</v>
      </c>
      <c r="AI2065" t="s">
        <v>48</v>
      </c>
      <c r="AJ2065" t="s">
        <v>49</v>
      </c>
      <c r="AK2065" t="s">
        <v>49</v>
      </c>
    </row>
    <row r="2066" spans="1:37" x14ac:dyDescent="0.25">
      <c r="A2066" t="str">
        <f t="shared" si="32"/>
        <v>10-8-26</v>
      </c>
      <c r="B2066" t="s">
        <v>4766</v>
      </c>
      <c r="C2066" t="s">
        <v>37</v>
      </c>
      <c r="D2066" t="s">
        <v>4767</v>
      </c>
      <c r="E2066" t="s">
        <v>92</v>
      </c>
      <c r="F2066" t="s">
        <v>4768</v>
      </c>
      <c r="G2066" t="s">
        <v>40</v>
      </c>
      <c r="H2066">
        <v>10</v>
      </c>
      <c r="I2066">
        <v>8</v>
      </c>
      <c r="J2066">
        <v>26</v>
      </c>
      <c r="K2066" t="s">
        <v>64</v>
      </c>
      <c r="P2066" t="s">
        <v>42</v>
      </c>
      <c r="Q2066" t="s">
        <v>43</v>
      </c>
      <c r="Y2066" t="s">
        <v>45</v>
      </c>
      <c r="Z2066" t="s">
        <v>45</v>
      </c>
      <c r="AA2066" s="1">
        <v>44267.612442129626</v>
      </c>
      <c r="AB2066" t="s">
        <v>54</v>
      </c>
      <c r="AC2066" t="s">
        <v>55</v>
      </c>
      <c r="AD2066" t="s">
        <v>97</v>
      </c>
      <c r="AE2066">
        <v>3003</v>
      </c>
      <c r="AF2066">
        <v>10</v>
      </c>
      <c r="AH2066">
        <v>501</v>
      </c>
      <c r="AI2066" t="s">
        <v>48</v>
      </c>
      <c r="AJ2066" t="s">
        <v>49</v>
      </c>
      <c r="AK2066" t="s">
        <v>49</v>
      </c>
    </row>
    <row r="2067" spans="1:37" x14ac:dyDescent="0.25">
      <c r="A2067" t="str">
        <f t="shared" si="32"/>
        <v>10-8-27</v>
      </c>
      <c r="B2067" t="s">
        <v>4769</v>
      </c>
      <c r="C2067" t="s">
        <v>37</v>
      </c>
      <c r="D2067" t="s">
        <v>4769</v>
      </c>
      <c r="E2067" t="s">
        <v>92</v>
      </c>
      <c r="F2067" t="s">
        <v>4770</v>
      </c>
      <c r="G2067" t="s">
        <v>40</v>
      </c>
      <c r="H2067">
        <v>10</v>
      </c>
      <c r="I2067">
        <v>8</v>
      </c>
      <c r="J2067">
        <v>27</v>
      </c>
      <c r="K2067" t="s">
        <v>71</v>
      </c>
      <c r="P2067" t="s">
        <v>42</v>
      </c>
      <c r="Q2067" t="s">
        <v>43</v>
      </c>
      <c r="Y2067" t="s">
        <v>45</v>
      </c>
      <c r="Z2067" t="s">
        <v>45</v>
      </c>
      <c r="AA2067" s="1">
        <v>44252.474930555552</v>
      </c>
      <c r="AB2067" t="s">
        <v>54</v>
      </c>
      <c r="AC2067" t="s">
        <v>55</v>
      </c>
      <c r="AD2067" t="s">
        <v>171</v>
      </c>
      <c r="AE2067">
        <v>3185</v>
      </c>
      <c r="AF2067">
        <v>10</v>
      </c>
      <c r="AH2067">
        <v>501</v>
      </c>
      <c r="AI2067" t="s">
        <v>48</v>
      </c>
      <c r="AJ2067" t="s">
        <v>49</v>
      </c>
      <c r="AK2067" t="s">
        <v>49</v>
      </c>
    </row>
    <row r="2068" spans="1:37" x14ac:dyDescent="0.25">
      <c r="A2068" t="str">
        <f t="shared" si="32"/>
        <v>10-8-29</v>
      </c>
      <c r="B2068" t="s">
        <v>4771</v>
      </c>
      <c r="C2068" t="s">
        <v>37</v>
      </c>
      <c r="D2068" t="s">
        <v>4772</v>
      </c>
      <c r="E2068" t="s">
        <v>80</v>
      </c>
      <c r="F2068" t="s">
        <v>4773</v>
      </c>
      <c r="G2068" t="s">
        <v>40</v>
      </c>
      <c r="H2068">
        <v>10</v>
      </c>
      <c r="I2068">
        <v>8</v>
      </c>
      <c r="J2068">
        <v>29</v>
      </c>
      <c r="K2068" t="s">
        <v>64</v>
      </c>
      <c r="P2068" t="s">
        <v>42</v>
      </c>
      <c r="Q2068" t="s">
        <v>43</v>
      </c>
      <c r="Y2068" t="s">
        <v>45</v>
      </c>
      <c r="Z2068" t="s">
        <v>45</v>
      </c>
      <c r="AA2068" s="1">
        <v>44270.704895833333</v>
      </c>
      <c r="AB2068" t="s">
        <v>54</v>
      </c>
      <c r="AC2068" t="s">
        <v>55</v>
      </c>
      <c r="AD2068" t="s">
        <v>133</v>
      </c>
      <c r="AE2068">
        <v>15940</v>
      </c>
      <c r="AF2068">
        <v>10</v>
      </c>
      <c r="AH2068">
        <v>501</v>
      </c>
      <c r="AI2068" t="s">
        <v>48</v>
      </c>
      <c r="AJ2068" t="s">
        <v>49</v>
      </c>
      <c r="AK2068" t="s">
        <v>49</v>
      </c>
    </row>
    <row r="2069" spans="1:37" x14ac:dyDescent="0.25">
      <c r="A2069" t="str">
        <f t="shared" si="32"/>
        <v>10-8-31</v>
      </c>
      <c r="B2069" t="s">
        <v>4774</v>
      </c>
      <c r="C2069" t="s">
        <v>37</v>
      </c>
      <c r="D2069" t="s">
        <v>4774</v>
      </c>
      <c r="E2069" t="s">
        <v>80</v>
      </c>
      <c r="F2069" t="s">
        <v>4775</v>
      </c>
      <c r="G2069" t="s">
        <v>40</v>
      </c>
      <c r="H2069">
        <v>10</v>
      </c>
      <c r="I2069">
        <v>8</v>
      </c>
      <c r="J2069">
        <v>31</v>
      </c>
      <c r="K2069" t="s">
        <v>71</v>
      </c>
      <c r="P2069" t="s">
        <v>42</v>
      </c>
      <c r="Q2069" t="s">
        <v>43</v>
      </c>
      <c r="Y2069" t="s">
        <v>45</v>
      </c>
      <c r="Z2069" t="s">
        <v>45</v>
      </c>
      <c r="AA2069" s="1">
        <v>44022.695509259262</v>
      </c>
      <c r="AB2069" t="s">
        <v>54</v>
      </c>
      <c r="AC2069" t="s">
        <v>55</v>
      </c>
      <c r="AD2069" t="s">
        <v>156</v>
      </c>
      <c r="AE2069">
        <v>10918</v>
      </c>
      <c r="AF2069">
        <v>10</v>
      </c>
      <c r="AH2069">
        <v>501</v>
      </c>
      <c r="AI2069" t="s">
        <v>48</v>
      </c>
      <c r="AJ2069" t="s">
        <v>49</v>
      </c>
      <c r="AK2069" t="s">
        <v>49</v>
      </c>
    </row>
    <row r="2070" spans="1:37" x14ac:dyDescent="0.25">
      <c r="A2070" t="str">
        <f t="shared" si="32"/>
        <v>10-8-32</v>
      </c>
      <c r="B2070" t="s">
        <v>4776</v>
      </c>
      <c r="C2070" t="s">
        <v>37</v>
      </c>
      <c r="D2070" t="s">
        <v>4776</v>
      </c>
      <c r="E2070" t="s">
        <v>51</v>
      </c>
      <c r="F2070" t="s">
        <v>4777</v>
      </c>
      <c r="G2070" t="s">
        <v>40</v>
      </c>
      <c r="H2070">
        <v>10</v>
      </c>
      <c r="I2070">
        <v>8</v>
      </c>
      <c r="J2070">
        <v>32</v>
      </c>
      <c r="K2070" t="s">
        <v>71</v>
      </c>
      <c r="P2070" t="s">
        <v>42</v>
      </c>
      <c r="Q2070" t="s">
        <v>43</v>
      </c>
      <c r="Y2070" t="s">
        <v>45</v>
      </c>
      <c r="Z2070" t="s">
        <v>45</v>
      </c>
      <c r="AB2070" t="s">
        <v>54</v>
      </c>
      <c r="AC2070" t="s">
        <v>55</v>
      </c>
      <c r="AD2070" t="s">
        <v>438</v>
      </c>
      <c r="AE2070">
        <v>3744</v>
      </c>
      <c r="AF2070">
        <v>10</v>
      </c>
      <c r="AH2070">
        <v>501</v>
      </c>
      <c r="AI2070" t="s">
        <v>48</v>
      </c>
      <c r="AJ2070" t="s">
        <v>49</v>
      </c>
      <c r="AK2070" t="s">
        <v>49</v>
      </c>
    </row>
    <row r="2071" spans="1:37" x14ac:dyDescent="0.25">
      <c r="A2071" t="str">
        <f t="shared" si="32"/>
        <v>10-8-35</v>
      </c>
      <c r="B2071" t="s">
        <v>4778</v>
      </c>
      <c r="C2071" t="s">
        <v>37</v>
      </c>
      <c r="D2071" t="s">
        <v>4778</v>
      </c>
      <c r="E2071" t="s">
        <v>51</v>
      </c>
      <c r="F2071" t="s">
        <v>4779</v>
      </c>
      <c r="G2071" t="s">
        <v>40</v>
      </c>
      <c r="H2071">
        <v>10</v>
      </c>
      <c r="I2071">
        <v>8</v>
      </c>
      <c r="J2071">
        <v>35</v>
      </c>
      <c r="K2071" t="s">
        <v>64</v>
      </c>
      <c r="P2071" t="s">
        <v>42</v>
      </c>
      <c r="Q2071" t="s">
        <v>43</v>
      </c>
      <c r="Y2071" t="s">
        <v>45</v>
      </c>
      <c r="Z2071" t="s">
        <v>45</v>
      </c>
      <c r="AA2071" s="1">
        <v>44075.553796296299</v>
      </c>
      <c r="AB2071" t="s">
        <v>54</v>
      </c>
      <c r="AC2071" t="s">
        <v>47</v>
      </c>
      <c r="AD2071" t="s">
        <v>578</v>
      </c>
      <c r="AE2071">
        <v>7393</v>
      </c>
      <c r="AF2071">
        <v>10</v>
      </c>
      <c r="AH2071">
        <v>501</v>
      </c>
      <c r="AI2071" t="s">
        <v>48</v>
      </c>
      <c r="AJ2071" t="s">
        <v>49</v>
      </c>
      <c r="AK2071" t="s">
        <v>49</v>
      </c>
    </row>
    <row r="2072" spans="1:37" x14ac:dyDescent="0.25">
      <c r="A2072" t="str">
        <f t="shared" si="32"/>
        <v>10-8-37</v>
      </c>
      <c r="B2072" t="s">
        <v>4780</v>
      </c>
      <c r="C2072" t="s">
        <v>37</v>
      </c>
      <c r="D2072" t="s">
        <v>4780</v>
      </c>
      <c r="E2072" t="s">
        <v>80</v>
      </c>
      <c r="F2072" t="s">
        <v>4781</v>
      </c>
      <c r="G2072" t="s">
        <v>40</v>
      </c>
      <c r="H2072">
        <v>10</v>
      </c>
      <c r="I2072">
        <v>8</v>
      </c>
      <c r="J2072">
        <v>37</v>
      </c>
      <c r="K2072" t="s">
        <v>64</v>
      </c>
      <c r="P2072" t="s">
        <v>42</v>
      </c>
      <c r="Q2072" t="s">
        <v>43</v>
      </c>
      <c r="Y2072" t="s">
        <v>45</v>
      </c>
      <c r="Z2072" t="s">
        <v>45</v>
      </c>
      <c r="AA2072" s="1">
        <v>44145.501851851855</v>
      </c>
      <c r="AB2072" t="s">
        <v>46</v>
      </c>
      <c r="AC2072" t="s">
        <v>55</v>
      </c>
      <c r="AD2072" t="s">
        <v>151</v>
      </c>
      <c r="AE2072">
        <v>13921</v>
      </c>
      <c r="AF2072">
        <v>10</v>
      </c>
      <c r="AH2072">
        <v>501</v>
      </c>
      <c r="AI2072" t="s">
        <v>48</v>
      </c>
      <c r="AJ2072" t="s">
        <v>49</v>
      </c>
      <c r="AK2072" t="s">
        <v>49</v>
      </c>
    </row>
    <row r="2073" spans="1:37" x14ac:dyDescent="0.25">
      <c r="A2073" t="str">
        <f t="shared" si="32"/>
        <v>10-8-38</v>
      </c>
      <c r="B2073" t="s">
        <v>4782</v>
      </c>
      <c r="C2073" t="s">
        <v>37</v>
      </c>
      <c r="D2073" t="s">
        <v>4783</v>
      </c>
      <c r="E2073" t="s">
        <v>80</v>
      </c>
      <c r="F2073" t="s">
        <v>4784</v>
      </c>
      <c r="G2073" t="s">
        <v>40</v>
      </c>
      <c r="H2073">
        <v>10</v>
      </c>
      <c r="I2073">
        <v>8</v>
      </c>
      <c r="J2073">
        <v>38</v>
      </c>
      <c r="K2073" t="s">
        <v>64</v>
      </c>
      <c r="P2073" t="s">
        <v>42</v>
      </c>
      <c r="Q2073" t="s">
        <v>43</v>
      </c>
      <c r="Y2073" t="s">
        <v>45</v>
      </c>
      <c r="Z2073" t="s">
        <v>45</v>
      </c>
      <c r="AA2073" s="1">
        <v>44352.706145833334</v>
      </c>
      <c r="AB2073" t="s">
        <v>46</v>
      </c>
      <c r="AC2073" t="s">
        <v>55</v>
      </c>
      <c r="AD2073" t="s">
        <v>171</v>
      </c>
      <c r="AE2073">
        <v>16481</v>
      </c>
      <c r="AF2073">
        <v>10</v>
      </c>
      <c r="AH2073">
        <v>501</v>
      </c>
      <c r="AI2073" t="s">
        <v>48</v>
      </c>
      <c r="AJ2073" t="s">
        <v>49</v>
      </c>
      <c r="AK2073" t="s">
        <v>49</v>
      </c>
    </row>
    <row r="2074" spans="1:37" x14ac:dyDescent="0.25">
      <c r="A2074" t="str">
        <f t="shared" si="32"/>
        <v>10-9-0</v>
      </c>
      <c r="B2074" t="s">
        <v>4785</v>
      </c>
      <c r="C2074" t="s">
        <v>37</v>
      </c>
      <c r="D2074" t="s">
        <v>4785</v>
      </c>
      <c r="E2074" t="s">
        <v>92</v>
      </c>
      <c r="F2074" t="s">
        <v>4786</v>
      </c>
      <c r="G2074" t="s">
        <v>40</v>
      </c>
      <c r="H2074">
        <v>10</v>
      </c>
      <c r="I2074">
        <v>9</v>
      </c>
      <c r="J2074">
        <v>0</v>
      </c>
      <c r="K2074" t="s">
        <v>71</v>
      </c>
      <c r="P2074" t="s">
        <v>42</v>
      </c>
      <c r="Q2074" t="s">
        <v>43</v>
      </c>
      <c r="Y2074" t="s">
        <v>45</v>
      </c>
      <c r="Z2074" t="s">
        <v>45</v>
      </c>
      <c r="AA2074" s="1">
        <v>44251.529502314814</v>
      </c>
      <c r="AB2074" t="s">
        <v>54</v>
      </c>
      <c r="AC2074" t="s">
        <v>55</v>
      </c>
      <c r="AD2074" t="s">
        <v>396</v>
      </c>
      <c r="AE2074">
        <v>967</v>
      </c>
      <c r="AF2074">
        <v>10</v>
      </c>
      <c r="AH2074">
        <v>501</v>
      </c>
      <c r="AI2074" t="s">
        <v>48</v>
      </c>
      <c r="AJ2074" t="s">
        <v>49</v>
      </c>
      <c r="AK2074" t="s">
        <v>49</v>
      </c>
    </row>
    <row r="2075" spans="1:37" x14ac:dyDescent="0.25">
      <c r="A2075" t="str">
        <f t="shared" si="32"/>
        <v>10-9-1</v>
      </c>
      <c r="B2075" t="s">
        <v>4787</v>
      </c>
      <c r="C2075" t="s">
        <v>37</v>
      </c>
      <c r="D2075" t="s">
        <v>4787</v>
      </c>
      <c r="E2075" t="s">
        <v>51</v>
      </c>
      <c r="F2075" t="s">
        <v>4788</v>
      </c>
      <c r="G2075" t="s">
        <v>40</v>
      </c>
      <c r="H2075">
        <v>10</v>
      </c>
      <c r="I2075">
        <v>9</v>
      </c>
      <c r="J2075">
        <v>1</v>
      </c>
      <c r="K2075" t="s">
        <v>71</v>
      </c>
      <c r="P2075" t="s">
        <v>42</v>
      </c>
      <c r="Q2075" t="s">
        <v>43</v>
      </c>
      <c r="Y2075" t="s">
        <v>45</v>
      </c>
      <c r="Z2075" t="s">
        <v>45</v>
      </c>
      <c r="AA2075" s="1">
        <v>43847.618761574071</v>
      </c>
      <c r="AB2075" t="s">
        <v>54</v>
      </c>
      <c r="AC2075" t="s">
        <v>55</v>
      </c>
      <c r="AD2075" t="s">
        <v>222</v>
      </c>
      <c r="AE2075">
        <v>4769</v>
      </c>
      <c r="AF2075">
        <v>10</v>
      </c>
      <c r="AH2075">
        <v>501</v>
      </c>
      <c r="AI2075" t="s">
        <v>48</v>
      </c>
      <c r="AJ2075" t="s">
        <v>49</v>
      </c>
      <c r="AK2075" t="s">
        <v>49</v>
      </c>
    </row>
    <row r="2076" spans="1:37" x14ac:dyDescent="0.25">
      <c r="A2076" t="str">
        <f t="shared" si="32"/>
        <v>10-9-2</v>
      </c>
      <c r="B2076" t="s">
        <v>4789</v>
      </c>
      <c r="C2076" t="s">
        <v>37</v>
      </c>
      <c r="D2076" t="s">
        <v>4789</v>
      </c>
      <c r="E2076" t="s">
        <v>51</v>
      </c>
      <c r="F2076" t="s">
        <v>4790</v>
      </c>
      <c r="G2076" t="s">
        <v>40</v>
      </c>
      <c r="H2076">
        <v>10</v>
      </c>
      <c r="I2076">
        <v>9</v>
      </c>
      <c r="J2076">
        <v>2</v>
      </c>
      <c r="K2076" t="s">
        <v>64</v>
      </c>
      <c r="P2076" t="s">
        <v>42</v>
      </c>
      <c r="Q2076" t="s">
        <v>43</v>
      </c>
      <c r="Y2076" t="s">
        <v>45</v>
      </c>
      <c r="Z2076" t="s">
        <v>45</v>
      </c>
      <c r="AA2076" s="1">
        <v>45013.697557870371</v>
      </c>
      <c r="AB2076" t="s">
        <v>54</v>
      </c>
      <c r="AC2076" t="s">
        <v>55</v>
      </c>
      <c r="AD2076" t="s">
        <v>75</v>
      </c>
      <c r="AE2076">
        <v>1248</v>
      </c>
      <c r="AF2076">
        <v>10</v>
      </c>
      <c r="AH2076">
        <v>501</v>
      </c>
      <c r="AI2076" t="s">
        <v>48</v>
      </c>
      <c r="AJ2076" t="s">
        <v>49</v>
      </c>
      <c r="AK2076" t="s">
        <v>49</v>
      </c>
    </row>
    <row r="2077" spans="1:37" x14ac:dyDescent="0.25">
      <c r="A2077" t="str">
        <f t="shared" si="32"/>
        <v>10-9-3</v>
      </c>
      <c r="B2077" t="s">
        <v>4791</v>
      </c>
      <c r="C2077" t="s">
        <v>37</v>
      </c>
      <c r="D2077" t="s">
        <v>4791</v>
      </c>
      <c r="E2077" t="s">
        <v>92</v>
      </c>
      <c r="F2077" t="s">
        <v>4792</v>
      </c>
      <c r="G2077" t="s">
        <v>40</v>
      </c>
      <c r="H2077">
        <v>10</v>
      </c>
      <c r="I2077">
        <v>9</v>
      </c>
      <c r="J2077">
        <v>3</v>
      </c>
      <c r="K2077" t="s">
        <v>71</v>
      </c>
      <c r="P2077" t="s">
        <v>42</v>
      </c>
      <c r="Q2077" t="s">
        <v>43</v>
      </c>
      <c r="Y2077" t="s">
        <v>45</v>
      </c>
      <c r="Z2077" t="s">
        <v>45</v>
      </c>
      <c r="AA2077" s="1">
        <v>44253.553877314815</v>
      </c>
      <c r="AB2077" t="s">
        <v>54</v>
      </c>
      <c r="AC2077" t="s">
        <v>55</v>
      </c>
      <c r="AD2077" t="s">
        <v>2274</v>
      </c>
      <c r="AE2077">
        <v>1102</v>
      </c>
      <c r="AF2077">
        <v>10</v>
      </c>
      <c r="AH2077">
        <v>501</v>
      </c>
      <c r="AI2077" t="s">
        <v>48</v>
      </c>
      <c r="AJ2077" t="s">
        <v>49</v>
      </c>
      <c r="AK2077" t="s">
        <v>49</v>
      </c>
    </row>
    <row r="2078" spans="1:37" x14ac:dyDescent="0.25">
      <c r="A2078" t="str">
        <f t="shared" si="32"/>
        <v>10-9-4</v>
      </c>
      <c r="B2078" t="s">
        <v>4793</v>
      </c>
      <c r="C2078" t="s">
        <v>37</v>
      </c>
      <c r="D2078" t="s">
        <v>4793</v>
      </c>
      <c r="E2078" t="s">
        <v>51</v>
      </c>
      <c r="F2078" t="s">
        <v>4794</v>
      </c>
      <c r="G2078" t="s">
        <v>40</v>
      </c>
      <c r="H2078">
        <v>10</v>
      </c>
      <c r="I2078">
        <v>9</v>
      </c>
      <c r="J2078">
        <v>4</v>
      </c>
      <c r="K2078" t="s">
        <v>64</v>
      </c>
      <c r="P2078" t="s">
        <v>42</v>
      </c>
      <c r="Q2078" t="s">
        <v>43</v>
      </c>
      <c r="Y2078" t="s">
        <v>45</v>
      </c>
      <c r="Z2078" t="s">
        <v>45</v>
      </c>
      <c r="AA2078" s="1">
        <v>44663.723020833335</v>
      </c>
      <c r="AB2078" t="s">
        <v>54</v>
      </c>
      <c r="AC2078" t="s">
        <v>55</v>
      </c>
      <c r="AD2078" t="s">
        <v>438</v>
      </c>
      <c r="AE2078">
        <v>1556</v>
      </c>
      <c r="AF2078">
        <v>10</v>
      </c>
      <c r="AH2078">
        <v>501</v>
      </c>
      <c r="AI2078" t="s">
        <v>48</v>
      </c>
      <c r="AJ2078" t="s">
        <v>49</v>
      </c>
      <c r="AK2078" t="s">
        <v>49</v>
      </c>
    </row>
    <row r="2079" spans="1:37" x14ac:dyDescent="0.25">
      <c r="A2079" t="str">
        <f t="shared" si="32"/>
        <v>10-9-5</v>
      </c>
      <c r="B2079" t="s">
        <v>4795</v>
      </c>
      <c r="C2079" t="s">
        <v>37</v>
      </c>
      <c r="D2079" t="s">
        <v>4795</v>
      </c>
      <c r="E2079" t="s">
        <v>92</v>
      </c>
      <c r="F2079" t="s">
        <v>4796</v>
      </c>
      <c r="G2079" t="s">
        <v>40</v>
      </c>
      <c r="H2079">
        <v>10</v>
      </c>
      <c r="I2079">
        <v>9</v>
      </c>
      <c r="J2079">
        <v>5</v>
      </c>
      <c r="K2079" t="s">
        <v>71</v>
      </c>
      <c r="P2079" t="s">
        <v>42</v>
      </c>
      <c r="Q2079" t="s">
        <v>43</v>
      </c>
      <c r="Y2079" t="s">
        <v>45</v>
      </c>
      <c r="Z2079" t="s">
        <v>45</v>
      </c>
      <c r="AA2079" s="1">
        <v>44239.704652777778</v>
      </c>
      <c r="AB2079" t="s">
        <v>54</v>
      </c>
      <c r="AC2079" t="s">
        <v>55</v>
      </c>
      <c r="AD2079" t="s">
        <v>151</v>
      </c>
      <c r="AE2079">
        <v>1112</v>
      </c>
      <c r="AF2079">
        <v>10</v>
      </c>
      <c r="AH2079">
        <v>501</v>
      </c>
      <c r="AI2079" t="s">
        <v>48</v>
      </c>
      <c r="AJ2079" t="s">
        <v>49</v>
      </c>
      <c r="AK2079" t="s">
        <v>49</v>
      </c>
    </row>
    <row r="2080" spans="1:37" x14ac:dyDescent="0.25">
      <c r="A2080" t="str">
        <f t="shared" si="32"/>
        <v>10-9-6</v>
      </c>
      <c r="B2080" t="s">
        <v>4797</v>
      </c>
      <c r="C2080" t="s">
        <v>37</v>
      </c>
      <c r="D2080" t="s">
        <v>4797</v>
      </c>
      <c r="E2080" t="s">
        <v>51</v>
      </c>
      <c r="F2080" t="s">
        <v>4798</v>
      </c>
      <c r="G2080" t="s">
        <v>40</v>
      </c>
      <c r="H2080">
        <v>10</v>
      </c>
      <c r="I2080">
        <v>9</v>
      </c>
      <c r="J2080">
        <v>6</v>
      </c>
      <c r="K2080" t="s">
        <v>71</v>
      </c>
      <c r="P2080" t="s">
        <v>42</v>
      </c>
      <c r="Q2080" t="s">
        <v>43</v>
      </c>
      <c r="Y2080" t="s">
        <v>45</v>
      </c>
      <c r="Z2080" t="s">
        <v>45</v>
      </c>
      <c r="AA2080" s="1">
        <v>43874.615057870367</v>
      </c>
      <c r="AB2080" t="s">
        <v>54</v>
      </c>
      <c r="AC2080" t="s">
        <v>55</v>
      </c>
      <c r="AD2080" t="s">
        <v>122</v>
      </c>
      <c r="AE2080">
        <v>4400</v>
      </c>
      <c r="AF2080">
        <v>10</v>
      </c>
      <c r="AH2080">
        <v>501</v>
      </c>
      <c r="AI2080" t="s">
        <v>48</v>
      </c>
      <c r="AJ2080" t="s">
        <v>49</v>
      </c>
      <c r="AK2080" t="s">
        <v>49</v>
      </c>
    </row>
    <row r="2081" spans="1:37" x14ac:dyDescent="0.25">
      <c r="A2081" t="str">
        <f t="shared" si="32"/>
        <v>10-9-7</v>
      </c>
      <c r="B2081" t="s">
        <v>4799</v>
      </c>
      <c r="C2081" t="s">
        <v>37</v>
      </c>
      <c r="D2081" t="s">
        <v>4799</v>
      </c>
      <c r="E2081" t="s">
        <v>51</v>
      </c>
      <c r="F2081" t="s">
        <v>4800</v>
      </c>
      <c r="G2081" t="s">
        <v>40</v>
      </c>
      <c r="H2081">
        <v>10</v>
      </c>
      <c r="I2081">
        <v>9</v>
      </c>
      <c r="J2081">
        <v>7</v>
      </c>
      <c r="K2081" t="s">
        <v>41</v>
      </c>
      <c r="P2081" t="s">
        <v>42</v>
      </c>
      <c r="Q2081" t="s">
        <v>43</v>
      </c>
      <c r="Y2081" t="s">
        <v>45</v>
      </c>
      <c r="Z2081" t="s">
        <v>45</v>
      </c>
      <c r="AA2081" s="1">
        <v>44728.708622685182</v>
      </c>
      <c r="AB2081" t="s">
        <v>54</v>
      </c>
      <c r="AC2081" t="s">
        <v>55</v>
      </c>
      <c r="AD2081" t="s">
        <v>72</v>
      </c>
      <c r="AE2081">
        <v>8327</v>
      </c>
      <c r="AF2081">
        <v>10</v>
      </c>
      <c r="AH2081">
        <v>501</v>
      </c>
      <c r="AI2081" t="s">
        <v>48</v>
      </c>
      <c r="AJ2081" t="s">
        <v>49</v>
      </c>
      <c r="AK2081" t="s">
        <v>49</v>
      </c>
    </row>
    <row r="2082" spans="1:37" x14ac:dyDescent="0.25">
      <c r="A2082" t="str">
        <f t="shared" si="32"/>
        <v>10-9-8</v>
      </c>
      <c r="B2082" t="s">
        <v>4801</v>
      </c>
      <c r="C2082" t="s">
        <v>37</v>
      </c>
      <c r="D2082" t="s">
        <v>4801</v>
      </c>
      <c r="E2082" t="s">
        <v>92</v>
      </c>
      <c r="F2082" t="s">
        <v>4802</v>
      </c>
      <c r="G2082" t="s">
        <v>40</v>
      </c>
      <c r="H2082">
        <v>10</v>
      </c>
      <c r="I2082">
        <v>9</v>
      </c>
      <c r="J2082">
        <v>8</v>
      </c>
      <c r="K2082" t="s">
        <v>71</v>
      </c>
      <c r="P2082" t="s">
        <v>42</v>
      </c>
      <c r="Q2082" t="s">
        <v>43</v>
      </c>
      <c r="Y2082" t="s">
        <v>45</v>
      </c>
      <c r="Z2082" t="s">
        <v>45</v>
      </c>
      <c r="AA2082" s="1">
        <v>44251.533483796295</v>
      </c>
      <c r="AB2082" t="s">
        <v>46</v>
      </c>
      <c r="AC2082" t="s">
        <v>55</v>
      </c>
      <c r="AD2082" t="s">
        <v>113</v>
      </c>
      <c r="AE2082">
        <v>986</v>
      </c>
      <c r="AF2082">
        <v>10</v>
      </c>
      <c r="AH2082">
        <v>501</v>
      </c>
      <c r="AI2082" t="s">
        <v>48</v>
      </c>
      <c r="AJ2082" t="s">
        <v>49</v>
      </c>
      <c r="AK2082" t="s">
        <v>49</v>
      </c>
    </row>
    <row r="2083" spans="1:37" x14ac:dyDescent="0.25">
      <c r="A2083" t="str">
        <f t="shared" si="32"/>
        <v>10-9-9</v>
      </c>
      <c r="B2083" t="s">
        <v>4803</v>
      </c>
      <c r="C2083" t="s">
        <v>37</v>
      </c>
      <c r="D2083" t="s">
        <v>4804</v>
      </c>
      <c r="E2083" t="s">
        <v>80</v>
      </c>
      <c r="F2083" t="s">
        <v>4805</v>
      </c>
      <c r="G2083" t="s">
        <v>40</v>
      </c>
      <c r="H2083">
        <v>10</v>
      </c>
      <c r="I2083">
        <v>9</v>
      </c>
      <c r="J2083">
        <v>9</v>
      </c>
      <c r="K2083" t="s">
        <v>64</v>
      </c>
      <c r="P2083" t="s">
        <v>42</v>
      </c>
      <c r="Q2083" t="s">
        <v>43</v>
      </c>
      <c r="Y2083" t="s">
        <v>45</v>
      </c>
      <c r="Z2083" t="s">
        <v>45</v>
      </c>
      <c r="AA2083" s="1">
        <v>44540.672395833331</v>
      </c>
      <c r="AB2083" t="s">
        <v>54</v>
      </c>
      <c r="AC2083" t="s">
        <v>55</v>
      </c>
      <c r="AD2083" t="s">
        <v>60</v>
      </c>
      <c r="AE2083">
        <v>3217</v>
      </c>
      <c r="AF2083">
        <v>10</v>
      </c>
      <c r="AH2083">
        <v>501</v>
      </c>
      <c r="AI2083" t="s">
        <v>48</v>
      </c>
      <c r="AJ2083" t="s">
        <v>49</v>
      </c>
      <c r="AK2083" t="s">
        <v>49</v>
      </c>
    </row>
    <row r="2084" spans="1:37" x14ac:dyDescent="0.25">
      <c r="A2084" t="str">
        <f t="shared" si="32"/>
        <v>10-9-10</v>
      </c>
      <c r="B2084" t="s">
        <v>4806</v>
      </c>
      <c r="C2084" t="s">
        <v>37</v>
      </c>
      <c r="D2084" t="s">
        <v>4807</v>
      </c>
      <c r="E2084" t="s">
        <v>80</v>
      </c>
      <c r="F2084" t="s">
        <v>4808</v>
      </c>
      <c r="G2084" t="s">
        <v>40</v>
      </c>
      <c r="H2084">
        <v>10</v>
      </c>
      <c r="I2084">
        <v>9</v>
      </c>
      <c r="J2084">
        <v>10</v>
      </c>
      <c r="K2084" t="s">
        <v>64</v>
      </c>
      <c r="P2084" t="s">
        <v>42</v>
      </c>
      <c r="Q2084" t="s">
        <v>43</v>
      </c>
      <c r="Y2084" t="s">
        <v>45</v>
      </c>
      <c r="Z2084" t="s">
        <v>45</v>
      </c>
      <c r="AA2084" s="1">
        <v>44569.451817129629</v>
      </c>
      <c r="AB2084" t="s">
        <v>54</v>
      </c>
      <c r="AC2084" t="s">
        <v>55</v>
      </c>
      <c r="AD2084" t="s">
        <v>184</v>
      </c>
      <c r="AE2084">
        <v>1786</v>
      </c>
      <c r="AF2084">
        <v>10</v>
      </c>
      <c r="AH2084">
        <v>501</v>
      </c>
      <c r="AI2084" t="s">
        <v>48</v>
      </c>
      <c r="AJ2084" t="s">
        <v>49</v>
      </c>
      <c r="AK2084" t="s">
        <v>49</v>
      </c>
    </row>
    <row r="2085" spans="1:37" x14ac:dyDescent="0.25">
      <c r="A2085" t="str">
        <f t="shared" si="32"/>
        <v>10-9-11</v>
      </c>
      <c r="B2085" t="s">
        <v>4809</v>
      </c>
      <c r="C2085" t="s">
        <v>37</v>
      </c>
      <c r="D2085" t="s">
        <v>4809</v>
      </c>
      <c r="E2085" t="s">
        <v>58</v>
      </c>
      <c r="F2085" t="s">
        <v>4810</v>
      </c>
      <c r="G2085" t="s">
        <v>40</v>
      </c>
      <c r="H2085">
        <v>10</v>
      </c>
      <c r="I2085">
        <v>9</v>
      </c>
      <c r="J2085">
        <v>11</v>
      </c>
      <c r="K2085" t="s">
        <v>41</v>
      </c>
      <c r="P2085" t="s">
        <v>42</v>
      </c>
      <c r="Q2085" t="s">
        <v>43</v>
      </c>
      <c r="Y2085" t="s">
        <v>44</v>
      </c>
      <c r="Z2085" t="s">
        <v>45</v>
      </c>
      <c r="AA2085" s="1">
        <v>44827.667905092596</v>
      </c>
      <c r="AB2085" t="s">
        <v>46</v>
      </c>
      <c r="AC2085" t="s">
        <v>55</v>
      </c>
      <c r="AD2085" t="s">
        <v>68</v>
      </c>
      <c r="AE2085">
        <v>8598</v>
      </c>
      <c r="AF2085">
        <v>10</v>
      </c>
      <c r="AH2085">
        <v>501</v>
      </c>
      <c r="AI2085" t="s">
        <v>48</v>
      </c>
      <c r="AJ2085" t="s">
        <v>49</v>
      </c>
      <c r="AK2085" t="s">
        <v>49</v>
      </c>
    </row>
    <row r="2086" spans="1:37" x14ac:dyDescent="0.25">
      <c r="A2086" t="str">
        <f t="shared" si="32"/>
        <v>10-9-16</v>
      </c>
      <c r="B2086" t="s">
        <v>4811</v>
      </c>
      <c r="C2086" t="s">
        <v>37</v>
      </c>
      <c r="D2086" t="s">
        <v>4811</v>
      </c>
      <c r="E2086" t="s">
        <v>51</v>
      </c>
      <c r="F2086" t="s">
        <v>4812</v>
      </c>
      <c r="G2086" t="s">
        <v>40</v>
      </c>
      <c r="H2086">
        <v>10</v>
      </c>
      <c r="I2086">
        <v>9</v>
      </c>
      <c r="J2086">
        <v>16</v>
      </c>
      <c r="K2086" t="s">
        <v>71</v>
      </c>
      <c r="P2086" t="s">
        <v>42</v>
      </c>
      <c r="Q2086" t="s">
        <v>43</v>
      </c>
      <c r="Y2086" t="s">
        <v>45</v>
      </c>
      <c r="Z2086" t="s">
        <v>45</v>
      </c>
      <c r="AA2086" s="1">
        <v>43840.728206018517</v>
      </c>
      <c r="AB2086" t="s">
        <v>54</v>
      </c>
      <c r="AC2086" t="s">
        <v>55</v>
      </c>
      <c r="AD2086" t="s">
        <v>94</v>
      </c>
      <c r="AE2086">
        <v>4087</v>
      </c>
      <c r="AF2086">
        <v>10</v>
      </c>
      <c r="AH2086">
        <v>501</v>
      </c>
      <c r="AI2086" t="s">
        <v>48</v>
      </c>
      <c r="AJ2086" t="s">
        <v>49</v>
      </c>
      <c r="AK2086" t="s">
        <v>49</v>
      </c>
    </row>
    <row r="2087" spans="1:37" x14ac:dyDescent="0.25">
      <c r="A2087" t="str">
        <f t="shared" si="32"/>
        <v>10-9-17</v>
      </c>
      <c r="B2087" t="s">
        <v>4813</v>
      </c>
      <c r="C2087" t="s">
        <v>37</v>
      </c>
      <c r="D2087" t="s">
        <v>4813</v>
      </c>
      <c r="E2087" t="s">
        <v>51</v>
      </c>
      <c r="F2087" t="s">
        <v>4814</v>
      </c>
      <c r="G2087" t="s">
        <v>40</v>
      </c>
      <c r="H2087">
        <v>10</v>
      </c>
      <c r="I2087">
        <v>9</v>
      </c>
      <c r="J2087">
        <v>17</v>
      </c>
      <c r="K2087" t="s">
        <v>71</v>
      </c>
      <c r="P2087" t="s">
        <v>42</v>
      </c>
      <c r="Q2087" t="s">
        <v>43</v>
      </c>
      <c r="Y2087" t="s">
        <v>45</v>
      </c>
      <c r="Z2087" t="s">
        <v>45</v>
      </c>
      <c r="AA2087" s="1">
        <v>43832.766331018516</v>
      </c>
      <c r="AB2087" t="s">
        <v>54</v>
      </c>
      <c r="AC2087" t="s">
        <v>55</v>
      </c>
      <c r="AD2087" t="s">
        <v>197</v>
      </c>
      <c r="AE2087">
        <v>5801</v>
      </c>
      <c r="AF2087">
        <v>10</v>
      </c>
      <c r="AH2087">
        <v>501</v>
      </c>
      <c r="AI2087" t="s">
        <v>48</v>
      </c>
      <c r="AJ2087" t="s">
        <v>49</v>
      </c>
      <c r="AK2087" t="s">
        <v>49</v>
      </c>
    </row>
    <row r="2088" spans="1:37" x14ac:dyDescent="0.25">
      <c r="A2088" t="str">
        <f t="shared" si="32"/>
        <v>10-9-19</v>
      </c>
      <c r="B2088" t="s">
        <v>4815</v>
      </c>
      <c r="C2088" t="s">
        <v>37</v>
      </c>
      <c r="D2088" t="s">
        <v>4815</v>
      </c>
      <c r="E2088" t="s">
        <v>80</v>
      </c>
      <c r="F2088" t="s">
        <v>4816</v>
      </c>
      <c r="G2088" t="s">
        <v>40</v>
      </c>
      <c r="H2088">
        <v>10</v>
      </c>
      <c r="I2088">
        <v>9</v>
      </c>
      <c r="J2088">
        <v>19</v>
      </c>
      <c r="K2088" t="s">
        <v>64</v>
      </c>
      <c r="P2088" t="s">
        <v>42</v>
      </c>
      <c r="Q2088" t="s">
        <v>43</v>
      </c>
      <c r="Y2088" t="s">
        <v>45</v>
      </c>
      <c r="Z2088" t="s">
        <v>45</v>
      </c>
      <c r="AA2088" s="1">
        <v>44132.508252314816</v>
      </c>
      <c r="AB2088" t="s">
        <v>46</v>
      </c>
      <c r="AC2088" t="s">
        <v>431</v>
      </c>
      <c r="AD2088" t="s">
        <v>432</v>
      </c>
      <c r="AE2088">
        <v>13662</v>
      </c>
      <c r="AF2088">
        <v>10</v>
      </c>
      <c r="AH2088">
        <v>501</v>
      </c>
      <c r="AI2088" t="s">
        <v>48</v>
      </c>
      <c r="AJ2088" t="s">
        <v>49</v>
      </c>
      <c r="AK2088" t="s">
        <v>49</v>
      </c>
    </row>
    <row r="2089" spans="1:37" x14ac:dyDescent="0.25">
      <c r="A2089" t="str">
        <f t="shared" si="32"/>
        <v>10-9-21</v>
      </c>
      <c r="B2089" t="s">
        <v>4817</v>
      </c>
      <c r="C2089" t="s">
        <v>37</v>
      </c>
      <c r="D2089" t="s">
        <v>4817</v>
      </c>
      <c r="E2089" t="s">
        <v>92</v>
      </c>
      <c r="F2089" t="s">
        <v>4818</v>
      </c>
      <c r="G2089" t="s">
        <v>40</v>
      </c>
      <c r="H2089">
        <v>10</v>
      </c>
      <c r="I2089">
        <v>9</v>
      </c>
      <c r="J2089">
        <v>21</v>
      </c>
      <c r="K2089" t="s">
        <v>71</v>
      </c>
      <c r="P2089" t="s">
        <v>42</v>
      </c>
      <c r="Q2089" t="s">
        <v>43</v>
      </c>
      <c r="Y2089" t="s">
        <v>45</v>
      </c>
      <c r="Z2089" t="s">
        <v>45</v>
      </c>
      <c r="AA2089" s="1">
        <v>44246.678194444445</v>
      </c>
      <c r="AB2089" t="s">
        <v>54</v>
      </c>
      <c r="AC2089" t="s">
        <v>55</v>
      </c>
      <c r="AD2089" t="s">
        <v>144</v>
      </c>
      <c r="AE2089">
        <v>3138</v>
      </c>
      <c r="AF2089">
        <v>10</v>
      </c>
      <c r="AH2089">
        <v>501</v>
      </c>
      <c r="AI2089" t="s">
        <v>48</v>
      </c>
      <c r="AJ2089" t="s">
        <v>49</v>
      </c>
      <c r="AK2089" t="s">
        <v>49</v>
      </c>
    </row>
    <row r="2090" spans="1:37" x14ac:dyDescent="0.25">
      <c r="A2090" t="str">
        <f t="shared" si="32"/>
        <v>10-9-24</v>
      </c>
      <c r="B2090" t="s">
        <v>4819</v>
      </c>
      <c r="C2090" t="s">
        <v>37</v>
      </c>
      <c r="D2090" t="s">
        <v>4819</v>
      </c>
      <c r="E2090" t="s">
        <v>51</v>
      </c>
      <c r="F2090" t="s">
        <v>4820</v>
      </c>
      <c r="G2090" t="s">
        <v>40</v>
      </c>
      <c r="H2090">
        <v>10</v>
      </c>
      <c r="I2090">
        <v>9</v>
      </c>
      <c r="J2090">
        <v>24</v>
      </c>
      <c r="K2090" t="s">
        <v>71</v>
      </c>
      <c r="P2090" t="s">
        <v>42</v>
      </c>
      <c r="Q2090" t="s">
        <v>43</v>
      </c>
      <c r="Y2090" t="s">
        <v>45</v>
      </c>
      <c r="Z2090" t="s">
        <v>45</v>
      </c>
      <c r="AA2090" s="1">
        <v>43909.502615740741</v>
      </c>
      <c r="AB2090" t="s">
        <v>54</v>
      </c>
      <c r="AC2090" t="s">
        <v>55</v>
      </c>
      <c r="AD2090" t="s">
        <v>227</v>
      </c>
      <c r="AE2090">
        <v>3467</v>
      </c>
      <c r="AF2090">
        <v>10</v>
      </c>
      <c r="AH2090">
        <v>501</v>
      </c>
      <c r="AI2090" t="s">
        <v>48</v>
      </c>
      <c r="AJ2090" t="s">
        <v>49</v>
      </c>
      <c r="AK2090" t="s">
        <v>49</v>
      </c>
    </row>
    <row r="2091" spans="1:37" x14ac:dyDescent="0.25">
      <c r="A2091" t="str">
        <f t="shared" si="32"/>
        <v>10-9-25</v>
      </c>
      <c r="B2091" t="s">
        <v>4821</v>
      </c>
      <c r="C2091" t="s">
        <v>37</v>
      </c>
      <c r="D2091" t="s">
        <v>4821</v>
      </c>
      <c r="E2091" t="s">
        <v>51</v>
      </c>
      <c r="F2091" t="s">
        <v>4822</v>
      </c>
      <c r="G2091" t="s">
        <v>40</v>
      </c>
      <c r="H2091">
        <v>10</v>
      </c>
      <c r="I2091">
        <v>9</v>
      </c>
      <c r="J2091">
        <v>25</v>
      </c>
      <c r="K2091" t="s">
        <v>71</v>
      </c>
      <c r="P2091" t="s">
        <v>42</v>
      </c>
      <c r="Q2091" t="s">
        <v>43</v>
      </c>
      <c r="Y2091" t="s">
        <v>45</v>
      </c>
      <c r="Z2091" t="s">
        <v>45</v>
      </c>
      <c r="AA2091" s="1">
        <v>43971.531377314815</v>
      </c>
      <c r="AB2091" t="s">
        <v>54</v>
      </c>
      <c r="AC2091" t="s">
        <v>55</v>
      </c>
      <c r="AD2091" t="s">
        <v>97</v>
      </c>
      <c r="AE2091">
        <v>8419</v>
      </c>
      <c r="AF2091">
        <v>10</v>
      </c>
      <c r="AH2091">
        <v>501</v>
      </c>
      <c r="AI2091" t="s">
        <v>48</v>
      </c>
      <c r="AJ2091" t="s">
        <v>49</v>
      </c>
      <c r="AK2091" t="s">
        <v>49</v>
      </c>
    </row>
    <row r="2092" spans="1:37" x14ac:dyDescent="0.25">
      <c r="A2092" t="str">
        <f t="shared" si="32"/>
        <v>10-9-30</v>
      </c>
      <c r="B2092" t="s">
        <v>4823</v>
      </c>
      <c r="C2092" t="s">
        <v>37</v>
      </c>
      <c r="D2092" t="s">
        <v>4824</v>
      </c>
      <c r="E2092" t="s">
        <v>51</v>
      </c>
      <c r="F2092" t="s">
        <v>4825</v>
      </c>
      <c r="G2092" t="s">
        <v>40</v>
      </c>
      <c r="H2092">
        <v>10</v>
      </c>
      <c r="I2092">
        <v>9</v>
      </c>
      <c r="J2092">
        <v>30</v>
      </c>
      <c r="K2092" t="s">
        <v>64</v>
      </c>
      <c r="P2092" t="s">
        <v>42</v>
      </c>
      <c r="Q2092" t="s">
        <v>43</v>
      </c>
      <c r="Y2092" t="s">
        <v>45</v>
      </c>
      <c r="Z2092" t="s">
        <v>45</v>
      </c>
      <c r="AA2092" s="1">
        <v>44357.430324074077</v>
      </c>
      <c r="AB2092" t="s">
        <v>54</v>
      </c>
      <c r="AC2092" t="s">
        <v>55</v>
      </c>
      <c r="AD2092" t="s">
        <v>56</v>
      </c>
      <c r="AE2092">
        <v>2169</v>
      </c>
      <c r="AF2092">
        <v>10</v>
      </c>
      <c r="AH2092">
        <v>501</v>
      </c>
      <c r="AI2092" t="s">
        <v>48</v>
      </c>
      <c r="AJ2092" t="s">
        <v>49</v>
      </c>
      <c r="AK2092" t="s">
        <v>49</v>
      </c>
    </row>
    <row r="2093" spans="1:37" x14ac:dyDescent="0.25">
      <c r="A2093" t="str">
        <f t="shared" si="32"/>
        <v>10-9-31</v>
      </c>
      <c r="B2093" t="s">
        <v>4826</v>
      </c>
      <c r="C2093" t="s">
        <v>37</v>
      </c>
      <c r="D2093" t="s">
        <v>4826</v>
      </c>
      <c r="E2093" t="s">
        <v>92</v>
      </c>
      <c r="F2093" t="s">
        <v>4827</v>
      </c>
      <c r="G2093" t="s">
        <v>40</v>
      </c>
      <c r="H2093">
        <v>10</v>
      </c>
      <c r="I2093">
        <v>9</v>
      </c>
      <c r="J2093">
        <v>31</v>
      </c>
      <c r="K2093" t="s">
        <v>64</v>
      </c>
      <c r="P2093" t="s">
        <v>42</v>
      </c>
      <c r="Q2093" t="s">
        <v>43</v>
      </c>
      <c r="Y2093" t="s">
        <v>45</v>
      </c>
      <c r="Z2093" t="s">
        <v>45</v>
      </c>
      <c r="AA2093" s="1">
        <v>44238.621030092596</v>
      </c>
      <c r="AB2093" t="s">
        <v>46</v>
      </c>
      <c r="AC2093" t="s">
        <v>55</v>
      </c>
      <c r="AD2093" t="s">
        <v>102</v>
      </c>
      <c r="AE2093">
        <v>11511</v>
      </c>
      <c r="AF2093">
        <v>10</v>
      </c>
      <c r="AH2093">
        <v>501</v>
      </c>
      <c r="AI2093" t="s">
        <v>48</v>
      </c>
      <c r="AJ2093" t="s">
        <v>49</v>
      </c>
      <c r="AK2093" t="s">
        <v>49</v>
      </c>
    </row>
    <row r="2094" spans="1:37" x14ac:dyDescent="0.25">
      <c r="A2094" t="str">
        <f t="shared" si="32"/>
        <v>10-9-32</v>
      </c>
      <c r="B2094" t="s">
        <v>4828</v>
      </c>
      <c r="C2094" t="s">
        <v>37</v>
      </c>
      <c r="D2094" t="s">
        <v>4828</v>
      </c>
      <c r="E2094" t="s">
        <v>80</v>
      </c>
      <c r="F2094" t="s">
        <v>4829</v>
      </c>
      <c r="G2094" t="s">
        <v>40</v>
      </c>
      <c r="H2094">
        <v>10</v>
      </c>
      <c r="I2094">
        <v>9</v>
      </c>
      <c r="J2094">
        <v>32</v>
      </c>
      <c r="K2094" t="s">
        <v>64</v>
      </c>
      <c r="P2094" t="s">
        <v>42</v>
      </c>
      <c r="Q2094" t="s">
        <v>43</v>
      </c>
      <c r="Y2094" t="s">
        <v>45</v>
      </c>
      <c r="Z2094" t="s">
        <v>45</v>
      </c>
      <c r="AA2094" s="1">
        <v>44237.63417824074</v>
      </c>
      <c r="AB2094" t="s">
        <v>54</v>
      </c>
      <c r="AC2094" t="s">
        <v>55</v>
      </c>
      <c r="AD2094" t="s">
        <v>75</v>
      </c>
      <c r="AE2094">
        <v>15541</v>
      </c>
      <c r="AF2094">
        <v>10</v>
      </c>
      <c r="AH2094">
        <v>501</v>
      </c>
      <c r="AI2094" t="s">
        <v>48</v>
      </c>
      <c r="AJ2094" t="s">
        <v>49</v>
      </c>
      <c r="AK2094" t="s">
        <v>49</v>
      </c>
    </row>
    <row r="2095" spans="1:37" x14ac:dyDescent="0.25">
      <c r="A2095" t="str">
        <f t="shared" si="32"/>
        <v>10-9-33</v>
      </c>
      <c r="B2095" t="s">
        <v>4830</v>
      </c>
      <c r="C2095" t="s">
        <v>37</v>
      </c>
      <c r="D2095" t="s">
        <v>4830</v>
      </c>
      <c r="E2095" t="s">
        <v>92</v>
      </c>
      <c r="F2095" t="s">
        <v>4831</v>
      </c>
      <c r="G2095" t="s">
        <v>40</v>
      </c>
      <c r="H2095">
        <v>10</v>
      </c>
      <c r="I2095">
        <v>9</v>
      </c>
      <c r="J2095">
        <v>33</v>
      </c>
      <c r="K2095" t="s">
        <v>64</v>
      </c>
      <c r="P2095" t="s">
        <v>42</v>
      </c>
      <c r="Q2095" t="s">
        <v>43</v>
      </c>
      <c r="Y2095" t="s">
        <v>45</v>
      </c>
      <c r="Z2095" t="s">
        <v>45</v>
      </c>
      <c r="AA2095" s="1">
        <v>44219.532569444447</v>
      </c>
      <c r="AB2095" t="s">
        <v>54</v>
      </c>
      <c r="AC2095" t="s">
        <v>55</v>
      </c>
      <c r="AD2095" t="s">
        <v>396</v>
      </c>
      <c r="AE2095">
        <v>15086</v>
      </c>
      <c r="AF2095">
        <v>10</v>
      </c>
      <c r="AH2095">
        <v>501</v>
      </c>
      <c r="AI2095" t="s">
        <v>48</v>
      </c>
      <c r="AJ2095" t="s">
        <v>49</v>
      </c>
      <c r="AK2095" t="s">
        <v>49</v>
      </c>
    </row>
    <row r="2096" spans="1:37" x14ac:dyDescent="0.25">
      <c r="A2096" t="str">
        <f t="shared" si="32"/>
        <v>10-9-34</v>
      </c>
      <c r="B2096" t="s">
        <v>4832</v>
      </c>
      <c r="C2096" t="s">
        <v>37</v>
      </c>
      <c r="D2096" t="s">
        <v>4833</v>
      </c>
      <c r="E2096" t="s">
        <v>80</v>
      </c>
      <c r="F2096" t="s">
        <v>4834</v>
      </c>
      <c r="G2096" t="s">
        <v>40</v>
      </c>
      <c r="H2096">
        <v>10</v>
      </c>
      <c r="I2096">
        <v>9</v>
      </c>
      <c r="J2096">
        <v>34</v>
      </c>
      <c r="K2096" t="s">
        <v>64</v>
      </c>
      <c r="P2096" t="s">
        <v>42</v>
      </c>
      <c r="Q2096" t="s">
        <v>43</v>
      </c>
      <c r="Y2096" t="s">
        <v>45</v>
      </c>
      <c r="Z2096" t="s">
        <v>45</v>
      </c>
      <c r="AA2096" s="1">
        <v>44258.500497685185</v>
      </c>
      <c r="AB2096" t="s">
        <v>54</v>
      </c>
      <c r="AC2096" t="s">
        <v>55</v>
      </c>
      <c r="AD2096" t="s">
        <v>405</v>
      </c>
      <c r="AE2096">
        <v>15330</v>
      </c>
      <c r="AF2096">
        <v>10</v>
      </c>
      <c r="AH2096">
        <v>501</v>
      </c>
      <c r="AI2096" t="s">
        <v>48</v>
      </c>
      <c r="AJ2096" t="s">
        <v>49</v>
      </c>
      <c r="AK2096" t="s">
        <v>49</v>
      </c>
    </row>
    <row r="2097" spans="1:37" x14ac:dyDescent="0.25">
      <c r="A2097" t="str">
        <f t="shared" si="32"/>
        <v>10-9-35</v>
      </c>
      <c r="B2097" t="s">
        <v>4835</v>
      </c>
      <c r="C2097" t="s">
        <v>37</v>
      </c>
      <c r="D2097" t="s">
        <v>4836</v>
      </c>
      <c r="E2097" t="s">
        <v>51</v>
      </c>
      <c r="F2097" t="s">
        <v>4837</v>
      </c>
      <c r="G2097" t="s">
        <v>40</v>
      </c>
      <c r="H2097">
        <v>10</v>
      </c>
      <c r="I2097">
        <v>9</v>
      </c>
      <c r="J2097">
        <v>35</v>
      </c>
      <c r="K2097" t="s">
        <v>64</v>
      </c>
      <c r="P2097" t="s">
        <v>42</v>
      </c>
      <c r="Q2097" t="s">
        <v>43</v>
      </c>
      <c r="Y2097" t="s">
        <v>45</v>
      </c>
      <c r="Z2097" t="s">
        <v>45</v>
      </c>
      <c r="AA2097" s="1">
        <v>44291.663668981484</v>
      </c>
      <c r="AB2097" t="s">
        <v>54</v>
      </c>
      <c r="AC2097" t="s">
        <v>55</v>
      </c>
      <c r="AD2097" t="s">
        <v>289</v>
      </c>
      <c r="AE2097">
        <v>15399</v>
      </c>
      <c r="AF2097">
        <v>10</v>
      </c>
      <c r="AH2097">
        <v>501</v>
      </c>
      <c r="AI2097" t="s">
        <v>48</v>
      </c>
      <c r="AJ2097" t="s">
        <v>49</v>
      </c>
      <c r="AK2097" t="s">
        <v>49</v>
      </c>
    </row>
    <row r="2098" spans="1:37" x14ac:dyDescent="0.25">
      <c r="A2098" t="str">
        <f t="shared" si="32"/>
        <v>10-9-37</v>
      </c>
      <c r="B2098" t="s">
        <v>4838</v>
      </c>
      <c r="C2098" t="s">
        <v>37</v>
      </c>
      <c r="D2098" t="s">
        <v>4839</v>
      </c>
      <c r="E2098" t="s">
        <v>80</v>
      </c>
      <c r="F2098" t="s">
        <v>4840</v>
      </c>
      <c r="G2098" t="s">
        <v>40</v>
      </c>
      <c r="H2098">
        <v>10</v>
      </c>
      <c r="I2098">
        <v>9</v>
      </c>
      <c r="J2098">
        <v>37</v>
      </c>
      <c r="K2098" t="s">
        <v>64</v>
      </c>
      <c r="P2098" t="s">
        <v>42</v>
      </c>
      <c r="Q2098" t="s">
        <v>43</v>
      </c>
      <c r="Y2098" t="s">
        <v>45</v>
      </c>
      <c r="Z2098" t="s">
        <v>45</v>
      </c>
      <c r="AA2098" s="1">
        <v>44382.455694444441</v>
      </c>
      <c r="AB2098" t="s">
        <v>46</v>
      </c>
      <c r="AC2098" t="s">
        <v>55</v>
      </c>
      <c r="AD2098" t="s">
        <v>151</v>
      </c>
      <c r="AE2098">
        <v>4582</v>
      </c>
      <c r="AF2098">
        <v>10</v>
      </c>
      <c r="AH2098">
        <v>501</v>
      </c>
      <c r="AI2098" t="s">
        <v>48</v>
      </c>
      <c r="AJ2098" t="s">
        <v>49</v>
      </c>
      <c r="AK2098" t="s">
        <v>49</v>
      </c>
    </row>
    <row r="2099" spans="1:37" x14ac:dyDescent="0.25">
      <c r="A2099" t="str">
        <f t="shared" si="32"/>
        <v>10-10-0</v>
      </c>
      <c r="B2099" t="s">
        <v>4841</v>
      </c>
      <c r="C2099" t="s">
        <v>37</v>
      </c>
      <c r="D2099" t="s">
        <v>4841</v>
      </c>
      <c r="E2099" t="s">
        <v>92</v>
      </c>
      <c r="F2099" t="s">
        <v>4842</v>
      </c>
      <c r="G2099" t="s">
        <v>40</v>
      </c>
      <c r="H2099">
        <v>10</v>
      </c>
      <c r="I2099">
        <v>10</v>
      </c>
      <c r="J2099">
        <v>0</v>
      </c>
      <c r="K2099" t="s">
        <v>71</v>
      </c>
      <c r="P2099" t="s">
        <v>42</v>
      </c>
      <c r="Q2099" t="s">
        <v>43</v>
      </c>
      <c r="Y2099" t="s">
        <v>45</v>
      </c>
      <c r="Z2099" t="s">
        <v>45</v>
      </c>
      <c r="AA2099" s="1">
        <v>44237.670173611114</v>
      </c>
      <c r="AB2099" t="s">
        <v>46</v>
      </c>
      <c r="AC2099" t="s">
        <v>55</v>
      </c>
      <c r="AD2099">
        <v>-20</v>
      </c>
      <c r="AE2099">
        <v>1130</v>
      </c>
      <c r="AF2099">
        <v>10</v>
      </c>
      <c r="AH2099">
        <v>503</v>
      </c>
      <c r="AI2099" t="s">
        <v>48</v>
      </c>
      <c r="AJ2099" t="s">
        <v>49</v>
      </c>
      <c r="AK2099" t="s">
        <v>49</v>
      </c>
    </row>
    <row r="2100" spans="1:37" x14ac:dyDescent="0.25">
      <c r="A2100" t="str">
        <f t="shared" si="32"/>
        <v>10-10-1</v>
      </c>
      <c r="B2100" t="s">
        <v>4843</v>
      </c>
      <c r="C2100" t="s">
        <v>37</v>
      </c>
      <c r="D2100" t="s">
        <v>4843</v>
      </c>
      <c r="E2100" t="s">
        <v>51</v>
      </c>
      <c r="F2100" t="s">
        <v>4844</v>
      </c>
      <c r="G2100" t="s">
        <v>40</v>
      </c>
      <c r="H2100">
        <v>10</v>
      </c>
      <c r="I2100">
        <v>10</v>
      </c>
      <c r="J2100">
        <v>1</v>
      </c>
      <c r="K2100" t="s">
        <v>41</v>
      </c>
      <c r="P2100" t="s">
        <v>42</v>
      </c>
      <c r="Q2100" t="s">
        <v>43</v>
      </c>
      <c r="Y2100" t="s">
        <v>45</v>
      </c>
      <c r="Z2100" t="s">
        <v>45</v>
      </c>
      <c r="AA2100" s="1">
        <v>44809.71707175926</v>
      </c>
      <c r="AB2100" t="s">
        <v>46</v>
      </c>
      <c r="AC2100" t="s">
        <v>55</v>
      </c>
      <c r="AD2100" t="s">
        <v>2828</v>
      </c>
      <c r="AE2100">
        <v>3560</v>
      </c>
      <c r="AF2100">
        <v>10</v>
      </c>
      <c r="AH2100">
        <v>501</v>
      </c>
      <c r="AI2100" t="s">
        <v>48</v>
      </c>
      <c r="AJ2100" t="s">
        <v>49</v>
      </c>
      <c r="AK2100" t="s">
        <v>49</v>
      </c>
    </row>
    <row r="2101" spans="1:37" x14ac:dyDescent="0.25">
      <c r="A2101" t="str">
        <f t="shared" si="32"/>
        <v>10-10-2</v>
      </c>
      <c r="B2101" t="s">
        <v>4845</v>
      </c>
      <c r="C2101" t="s">
        <v>37</v>
      </c>
      <c r="D2101" t="s">
        <v>4845</v>
      </c>
      <c r="E2101" t="s">
        <v>51</v>
      </c>
      <c r="F2101" t="s">
        <v>4846</v>
      </c>
      <c r="G2101" t="s">
        <v>40</v>
      </c>
      <c r="H2101">
        <v>10</v>
      </c>
      <c r="I2101">
        <v>10</v>
      </c>
      <c r="J2101">
        <v>2</v>
      </c>
      <c r="K2101" t="s">
        <v>64</v>
      </c>
      <c r="P2101" t="s">
        <v>42</v>
      </c>
      <c r="Q2101" t="s">
        <v>43</v>
      </c>
      <c r="Y2101" t="s">
        <v>45</v>
      </c>
      <c r="Z2101" t="s">
        <v>45</v>
      </c>
      <c r="AA2101" s="1">
        <v>44228.667546296296</v>
      </c>
      <c r="AB2101" t="s">
        <v>54</v>
      </c>
      <c r="AC2101" t="s">
        <v>55</v>
      </c>
      <c r="AD2101" t="s">
        <v>2867</v>
      </c>
      <c r="AE2101">
        <v>15331</v>
      </c>
      <c r="AF2101">
        <v>10</v>
      </c>
      <c r="AH2101">
        <v>501</v>
      </c>
      <c r="AI2101" t="s">
        <v>48</v>
      </c>
      <c r="AJ2101" t="s">
        <v>49</v>
      </c>
      <c r="AK2101" t="s">
        <v>49</v>
      </c>
    </row>
    <row r="2102" spans="1:37" x14ac:dyDescent="0.25">
      <c r="A2102" t="str">
        <f t="shared" si="32"/>
        <v>10-10-3</v>
      </c>
      <c r="B2102" t="s">
        <v>4847</v>
      </c>
      <c r="C2102" t="s">
        <v>37</v>
      </c>
      <c r="D2102" t="s">
        <v>4848</v>
      </c>
      <c r="E2102" t="s">
        <v>80</v>
      </c>
      <c r="F2102" t="s">
        <v>4849</v>
      </c>
      <c r="G2102" t="s">
        <v>40</v>
      </c>
      <c r="H2102">
        <v>10</v>
      </c>
      <c r="I2102">
        <v>10</v>
      </c>
      <c r="J2102">
        <v>3</v>
      </c>
      <c r="K2102" t="s">
        <v>64</v>
      </c>
      <c r="P2102" t="s">
        <v>42</v>
      </c>
      <c r="Q2102" t="s">
        <v>43</v>
      </c>
      <c r="Y2102" t="s">
        <v>45</v>
      </c>
      <c r="Z2102" t="s">
        <v>45</v>
      </c>
      <c r="AA2102" s="1">
        <v>44357.738009259258</v>
      </c>
      <c r="AB2102" t="s">
        <v>54</v>
      </c>
      <c r="AC2102" t="s">
        <v>55</v>
      </c>
      <c r="AD2102" t="s">
        <v>3763</v>
      </c>
      <c r="AE2102">
        <v>16502</v>
      </c>
      <c r="AF2102">
        <v>10</v>
      </c>
      <c r="AH2102">
        <v>501</v>
      </c>
      <c r="AI2102" t="s">
        <v>48</v>
      </c>
      <c r="AJ2102" t="s">
        <v>49</v>
      </c>
      <c r="AK2102" t="s">
        <v>49</v>
      </c>
    </row>
    <row r="2103" spans="1:37" x14ac:dyDescent="0.25">
      <c r="A2103" t="str">
        <f t="shared" si="32"/>
        <v>10-10-4</v>
      </c>
      <c r="B2103" t="s">
        <v>4850</v>
      </c>
      <c r="C2103" t="s">
        <v>37</v>
      </c>
      <c r="D2103" t="s">
        <v>4850</v>
      </c>
      <c r="E2103" t="s">
        <v>80</v>
      </c>
      <c r="F2103" t="s">
        <v>4851</v>
      </c>
      <c r="G2103" t="s">
        <v>40</v>
      </c>
      <c r="H2103">
        <v>10</v>
      </c>
      <c r="I2103">
        <v>10</v>
      </c>
      <c r="J2103">
        <v>4</v>
      </c>
      <c r="K2103" t="s">
        <v>41</v>
      </c>
      <c r="P2103" t="s">
        <v>42</v>
      </c>
      <c r="Q2103" t="s">
        <v>43</v>
      </c>
      <c r="Y2103" t="s">
        <v>45</v>
      </c>
      <c r="Z2103" t="s">
        <v>45</v>
      </c>
      <c r="AA2103" s="1">
        <v>44785.640983796293</v>
      </c>
      <c r="AB2103" t="s">
        <v>54</v>
      </c>
      <c r="AC2103" t="s">
        <v>55</v>
      </c>
      <c r="AD2103" t="s">
        <v>891</v>
      </c>
      <c r="AE2103">
        <v>7062</v>
      </c>
      <c r="AF2103">
        <v>10</v>
      </c>
      <c r="AH2103">
        <v>501</v>
      </c>
      <c r="AI2103" t="s">
        <v>48</v>
      </c>
      <c r="AJ2103" t="s">
        <v>49</v>
      </c>
      <c r="AK2103" t="s">
        <v>49</v>
      </c>
    </row>
    <row r="2104" spans="1:37" x14ac:dyDescent="0.25">
      <c r="A2104" t="str">
        <f t="shared" si="32"/>
        <v>10-10-5</v>
      </c>
      <c r="B2104" t="s">
        <v>4852</v>
      </c>
      <c r="C2104" t="s">
        <v>37</v>
      </c>
      <c r="D2104" t="s">
        <v>4853</v>
      </c>
      <c r="E2104" t="s">
        <v>80</v>
      </c>
      <c r="F2104" t="s">
        <v>4854</v>
      </c>
      <c r="G2104" t="s">
        <v>40</v>
      </c>
      <c r="H2104">
        <v>10</v>
      </c>
      <c r="I2104">
        <v>10</v>
      </c>
      <c r="J2104">
        <v>5</v>
      </c>
      <c r="K2104" t="s">
        <v>64</v>
      </c>
      <c r="P2104" t="s">
        <v>42</v>
      </c>
      <c r="Q2104" t="s">
        <v>43</v>
      </c>
      <c r="Y2104" t="s">
        <v>45</v>
      </c>
      <c r="Z2104" t="s">
        <v>45</v>
      </c>
      <c r="AA2104" s="1">
        <v>44474.699571759258</v>
      </c>
      <c r="AB2104" t="s">
        <v>46</v>
      </c>
      <c r="AC2104" t="s">
        <v>55</v>
      </c>
      <c r="AD2104" t="s">
        <v>4855</v>
      </c>
      <c r="AE2104">
        <v>6869</v>
      </c>
      <c r="AF2104">
        <v>10</v>
      </c>
      <c r="AH2104">
        <v>501</v>
      </c>
      <c r="AI2104" t="s">
        <v>48</v>
      </c>
      <c r="AJ2104" t="s">
        <v>49</v>
      </c>
      <c r="AK2104" t="s">
        <v>49</v>
      </c>
    </row>
    <row r="2105" spans="1:37" x14ac:dyDescent="0.25">
      <c r="A2105" t="str">
        <f t="shared" si="32"/>
        <v>10-10-6</v>
      </c>
      <c r="B2105" t="s">
        <v>4856</v>
      </c>
      <c r="C2105" t="s">
        <v>37</v>
      </c>
      <c r="D2105" t="s">
        <v>4856</v>
      </c>
      <c r="E2105" t="s">
        <v>92</v>
      </c>
      <c r="F2105" t="s">
        <v>4857</v>
      </c>
      <c r="G2105" t="s">
        <v>40</v>
      </c>
      <c r="H2105">
        <v>10</v>
      </c>
      <c r="I2105">
        <v>10</v>
      </c>
      <c r="J2105">
        <v>6</v>
      </c>
      <c r="K2105" t="s">
        <v>71</v>
      </c>
      <c r="P2105" t="s">
        <v>42</v>
      </c>
      <c r="Q2105" t="s">
        <v>43</v>
      </c>
      <c r="Y2105" t="s">
        <v>45</v>
      </c>
      <c r="Z2105" t="s">
        <v>45</v>
      </c>
      <c r="AA2105" s="1">
        <v>44253.49491898148</v>
      </c>
      <c r="AB2105" t="s">
        <v>54</v>
      </c>
      <c r="AC2105" t="s">
        <v>55</v>
      </c>
      <c r="AD2105" t="s">
        <v>2212</v>
      </c>
      <c r="AE2105">
        <v>1181</v>
      </c>
      <c r="AF2105">
        <v>10</v>
      </c>
      <c r="AH2105">
        <v>501</v>
      </c>
      <c r="AI2105" t="s">
        <v>48</v>
      </c>
      <c r="AJ2105" t="s">
        <v>49</v>
      </c>
      <c r="AK2105" t="s">
        <v>49</v>
      </c>
    </row>
    <row r="2106" spans="1:37" x14ac:dyDescent="0.25">
      <c r="A2106" t="str">
        <f t="shared" si="32"/>
        <v>10-10-7</v>
      </c>
      <c r="B2106" t="s">
        <v>4858</v>
      </c>
      <c r="C2106" t="s">
        <v>37</v>
      </c>
      <c r="D2106" t="s">
        <v>4858</v>
      </c>
      <c r="E2106" t="s">
        <v>92</v>
      </c>
      <c r="F2106" t="s">
        <v>4859</v>
      </c>
      <c r="G2106" t="s">
        <v>40</v>
      </c>
      <c r="H2106">
        <v>10</v>
      </c>
      <c r="I2106">
        <v>10</v>
      </c>
      <c r="J2106">
        <v>7</v>
      </c>
      <c r="K2106" t="s">
        <v>71</v>
      </c>
      <c r="P2106" t="s">
        <v>42</v>
      </c>
      <c r="Q2106" t="s">
        <v>43</v>
      </c>
      <c r="Y2106" t="s">
        <v>45</v>
      </c>
      <c r="Z2106" t="s">
        <v>45</v>
      </c>
      <c r="AA2106" s="1">
        <v>44252.671620370369</v>
      </c>
      <c r="AB2106" t="s">
        <v>54</v>
      </c>
      <c r="AC2106" t="s">
        <v>55</v>
      </c>
      <c r="AD2106" t="s">
        <v>4860</v>
      </c>
      <c r="AE2106">
        <v>1223</v>
      </c>
      <c r="AF2106">
        <v>10</v>
      </c>
      <c r="AH2106">
        <v>501</v>
      </c>
      <c r="AI2106" t="s">
        <v>48</v>
      </c>
      <c r="AJ2106" t="s">
        <v>49</v>
      </c>
      <c r="AK2106" t="s">
        <v>49</v>
      </c>
    </row>
    <row r="2107" spans="1:37" x14ac:dyDescent="0.25">
      <c r="A2107" t="str">
        <f t="shared" si="32"/>
        <v>10-10-8</v>
      </c>
      <c r="B2107" t="s">
        <v>4861</v>
      </c>
      <c r="C2107" t="s">
        <v>37</v>
      </c>
      <c r="D2107" t="s">
        <v>4861</v>
      </c>
      <c r="E2107" t="s">
        <v>92</v>
      </c>
      <c r="F2107" t="s">
        <v>4862</v>
      </c>
      <c r="G2107" t="s">
        <v>40</v>
      </c>
      <c r="H2107">
        <v>10</v>
      </c>
      <c r="I2107">
        <v>10</v>
      </c>
      <c r="J2107">
        <v>8</v>
      </c>
      <c r="K2107" t="s">
        <v>64</v>
      </c>
      <c r="P2107" t="s">
        <v>42</v>
      </c>
      <c r="Q2107" t="s">
        <v>43</v>
      </c>
      <c r="Y2107" t="s">
        <v>45</v>
      </c>
      <c r="Z2107" t="s">
        <v>45</v>
      </c>
      <c r="AA2107" s="1">
        <v>44138.61078703704</v>
      </c>
      <c r="AB2107" t="s">
        <v>46</v>
      </c>
      <c r="AC2107" t="s">
        <v>55</v>
      </c>
      <c r="AD2107" t="s">
        <v>355</v>
      </c>
      <c r="AE2107">
        <v>13815</v>
      </c>
      <c r="AF2107">
        <v>10</v>
      </c>
      <c r="AH2107">
        <v>501</v>
      </c>
      <c r="AI2107" t="s">
        <v>48</v>
      </c>
      <c r="AJ2107" t="s">
        <v>49</v>
      </c>
      <c r="AK2107" t="s">
        <v>49</v>
      </c>
    </row>
    <row r="2108" spans="1:37" x14ac:dyDescent="0.25">
      <c r="A2108" t="str">
        <f t="shared" si="32"/>
        <v>10-10-9</v>
      </c>
      <c r="B2108" t="s">
        <v>4863</v>
      </c>
      <c r="C2108" t="s">
        <v>37</v>
      </c>
      <c r="D2108" t="s">
        <v>4863</v>
      </c>
      <c r="E2108" t="s">
        <v>38</v>
      </c>
      <c r="F2108" t="s">
        <v>4864</v>
      </c>
      <c r="G2108" t="s">
        <v>40</v>
      </c>
      <c r="H2108">
        <v>10</v>
      </c>
      <c r="I2108">
        <v>10</v>
      </c>
      <c r="J2108">
        <v>9</v>
      </c>
      <c r="K2108" t="s">
        <v>67</v>
      </c>
      <c r="P2108" t="s">
        <v>42</v>
      </c>
      <c r="Q2108" t="s">
        <v>43</v>
      </c>
      <c r="Y2108" t="s">
        <v>44</v>
      </c>
      <c r="Z2108" t="s">
        <v>45</v>
      </c>
      <c r="AA2108" s="1">
        <v>44879.471956018519</v>
      </c>
      <c r="AB2108" t="s">
        <v>54</v>
      </c>
      <c r="AC2108" t="s">
        <v>55</v>
      </c>
      <c r="AD2108" t="s">
        <v>122</v>
      </c>
      <c r="AE2108">
        <v>2347</v>
      </c>
      <c r="AF2108">
        <v>10</v>
      </c>
      <c r="AH2108">
        <v>501</v>
      </c>
      <c r="AI2108" t="s">
        <v>48</v>
      </c>
      <c r="AJ2108" t="s">
        <v>49</v>
      </c>
      <c r="AK2108" t="s">
        <v>49</v>
      </c>
    </row>
    <row r="2109" spans="1:37" x14ac:dyDescent="0.25">
      <c r="A2109" t="str">
        <f t="shared" si="32"/>
        <v>10-10-11</v>
      </c>
      <c r="B2109" t="s">
        <v>4865</v>
      </c>
      <c r="C2109" t="s">
        <v>37</v>
      </c>
      <c r="D2109" t="s">
        <v>4865</v>
      </c>
      <c r="E2109" t="s">
        <v>92</v>
      </c>
      <c r="F2109" t="s">
        <v>4866</v>
      </c>
      <c r="G2109" t="s">
        <v>40</v>
      </c>
      <c r="H2109">
        <v>10</v>
      </c>
      <c r="I2109">
        <v>10</v>
      </c>
      <c r="J2109">
        <v>11</v>
      </c>
      <c r="K2109" t="s">
        <v>71</v>
      </c>
      <c r="P2109" t="s">
        <v>42</v>
      </c>
      <c r="Q2109" t="s">
        <v>43</v>
      </c>
      <c r="Y2109" t="s">
        <v>45</v>
      </c>
      <c r="Z2109" t="s">
        <v>45</v>
      </c>
      <c r="AA2109" s="1">
        <v>44242.477395833332</v>
      </c>
      <c r="AB2109" t="s">
        <v>793</v>
      </c>
      <c r="AC2109" t="s">
        <v>55</v>
      </c>
      <c r="AD2109" t="s">
        <v>72</v>
      </c>
      <c r="AE2109">
        <v>1779</v>
      </c>
      <c r="AF2109">
        <v>10</v>
      </c>
      <c r="AH2109">
        <v>501</v>
      </c>
      <c r="AI2109" t="s">
        <v>48</v>
      </c>
      <c r="AJ2109" t="s">
        <v>49</v>
      </c>
      <c r="AK2109" t="s">
        <v>49</v>
      </c>
    </row>
    <row r="2110" spans="1:37" x14ac:dyDescent="0.25">
      <c r="A2110" t="str">
        <f t="shared" si="32"/>
        <v>10-10-12</v>
      </c>
      <c r="B2110" t="s">
        <v>4867</v>
      </c>
      <c r="C2110" t="s">
        <v>37</v>
      </c>
      <c r="D2110" t="s">
        <v>4868</v>
      </c>
      <c r="E2110" t="s">
        <v>80</v>
      </c>
      <c r="F2110" t="s">
        <v>4869</v>
      </c>
      <c r="G2110" t="s">
        <v>40</v>
      </c>
      <c r="H2110">
        <v>10</v>
      </c>
      <c r="I2110">
        <v>10</v>
      </c>
      <c r="J2110">
        <v>12</v>
      </c>
      <c r="K2110" t="s">
        <v>64</v>
      </c>
      <c r="P2110" t="s">
        <v>42</v>
      </c>
      <c r="Q2110" t="s">
        <v>43</v>
      </c>
      <c r="Y2110" t="s">
        <v>45</v>
      </c>
      <c r="Z2110" t="s">
        <v>45</v>
      </c>
      <c r="AA2110" s="1">
        <v>44554.655486111114</v>
      </c>
      <c r="AB2110" t="s">
        <v>54</v>
      </c>
      <c r="AC2110" t="s">
        <v>55</v>
      </c>
      <c r="AD2110" t="s">
        <v>97</v>
      </c>
      <c r="AE2110">
        <v>1148</v>
      </c>
      <c r="AF2110">
        <v>10</v>
      </c>
      <c r="AH2110">
        <v>501</v>
      </c>
      <c r="AI2110" t="s">
        <v>48</v>
      </c>
      <c r="AJ2110" t="s">
        <v>49</v>
      </c>
      <c r="AK2110" t="s">
        <v>49</v>
      </c>
    </row>
    <row r="2111" spans="1:37" x14ac:dyDescent="0.25">
      <c r="A2111" t="str">
        <f t="shared" si="32"/>
        <v>10-10-13</v>
      </c>
      <c r="B2111" t="s">
        <v>4870</v>
      </c>
      <c r="C2111" t="s">
        <v>37</v>
      </c>
      <c r="D2111" t="s">
        <v>4870</v>
      </c>
      <c r="E2111" t="s">
        <v>51</v>
      </c>
      <c r="F2111" t="s">
        <v>4871</v>
      </c>
      <c r="G2111" t="s">
        <v>40</v>
      </c>
      <c r="H2111">
        <v>10</v>
      </c>
      <c r="I2111">
        <v>10</v>
      </c>
      <c r="J2111">
        <v>13</v>
      </c>
      <c r="K2111" t="s">
        <v>64</v>
      </c>
      <c r="P2111" t="s">
        <v>42</v>
      </c>
      <c r="Q2111" t="s">
        <v>43</v>
      </c>
      <c r="Y2111" t="s">
        <v>45</v>
      </c>
      <c r="Z2111" t="s">
        <v>45</v>
      </c>
      <c r="AA2111" s="1">
        <v>44862.471168981479</v>
      </c>
      <c r="AB2111" t="s">
        <v>54</v>
      </c>
      <c r="AC2111" t="s">
        <v>55</v>
      </c>
      <c r="AD2111" t="s">
        <v>355</v>
      </c>
      <c r="AE2111">
        <v>1672</v>
      </c>
      <c r="AF2111">
        <v>10</v>
      </c>
      <c r="AH2111">
        <v>501</v>
      </c>
      <c r="AI2111" t="s">
        <v>48</v>
      </c>
      <c r="AJ2111" t="s">
        <v>49</v>
      </c>
      <c r="AK2111" t="s">
        <v>49</v>
      </c>
    </row>
    <row r="2112" spans="1:37" x14ac:dyDescent="0.25">
      <c r="A2112" t="str">
        <f t="shared" si="32"/>
        <v>10-10-14</v>
      </c>
      <c r="B2112" t="s">
        <v>4872</v>
      </c>
      <c r="C2112" t="s">
        <v>37</v>
      </c>
      <c r="D2112" t="s">
        <v>4872</v>
      </c>
      <c r="E2112" t="s">
        <v>51</v>
      </c>
      <c r="F2112" t="s">
        <v>4873</v>
      </c>
      <c r="G2112" t="s">
        <v>40</v>
      </c>
      <c r="H2112">
        <v>10</v>
      </c>
      <c r="I2112">
        <v>10</v>
      </c>
      <c r="J2112">
        <v>14</v>
      </c>
      <c r="K2112" t="s">
        <v>71</v>
      </c>
      <c r="P2112" t="s">
        <v>42</v>
      </c>
      <c r="Q2112" t="s">
        <v>43</v>
      </c>
      <c r="Y2112" t="s">
        <v>45</v>
      </c>
      <c r="Z2112" t="s">
        <v>45</v>
      </c>
      <c r="AA2112" s="1">
        <v>43844</v>
      </c>
      <c r="AB2112" t="s">
        <v>46</v>
      </c>
      <c r="AC2112" t="s">
        <v>55</v>
      </c>
      <c r="AD2112">
        <v>-23</v>
      </c>
      <c r="AE2112">
        <v>2278</v>
      </c>
      <c r="AF2112">
        <v>10</v>
      </c>
      <c r="AH2112">
        <v>110</v>
      </c>
      <c r="AI2112" t="s">
        <v>48</v>
      </c>
      <c r="AJ2112" t="s">
        <v>49</v>
      </c>
      <c r="AK2112" t="s">
        <v>49</v>
      </c>
    </row>
    <row r="2113" spans="1:37" x14ac:dyDescent="0.25">
      <c r="A2113" t="str">
        <f t="shared" si="32"/>
        <v>10-10-15</v>
      </c>
      <c r="B2113" t="s">
        <v>4874</v>
      </c>
      <c r="C2113" t="s">
        <v>37</v>
      </c>
      <c r="D2113" t="s">
        <v>4874</v>
      </c>
      <c r="E2113" t="s">
        <v>80</v>
      </c>
      <c r="F2113" t="s">
        <v>4875</v>
      </c>
      <c r="G2113" t="s">
        <v>40</v>
      </c>
      <c r="H2113">
        <v>10</v>
      </c>
      <c r="I2113">
        <v>10</v>
      </c>
      <c r="J2113">
        <v>15</v>
      </c>
      <c r="K2113" t="s">
        <v>41</v>
      </c>
      <c r="P2113" t="s">
        <v>42</v>
      </c>
      <c r="Q2113" t="s">
        <v>43</v>
      </c>
      <c r="Y2113" t="s">
        <v>45</v>
      </c>
      <c r="Z2113" t="s">
        <v>45</v>
      </c>
      <c r="AA2113" s="1">
        <v>44743.622141203705</v>
      </c>
      <c r="AB2113" t="s">
        <v>54</v>
      </c>
      <c r="AC2113" t="s">
        <v>55</v>
      </c>
      <c r="AD2113" t="s">
        <v>3763</v>
      </c>
      <c r="AE2113">
        <v>1372</v>
      </c>
      <c r="AF2113">
        <v>10</v>
      </c>
      <c r="AH2113">
        <v>501</v>
      </c>
      <c r="AI2113" t="s">
        <v>48</v>
      </c>
      <c r="AJ2113" t="s">
        <v>49</v>
      </c>
      <c r="AK2113" t="s">
        <v>49</v>
      </c>
    </row>
    <row r="2114" spans="1:37" x14ac:dyDescent="0.25">
      <c r="A2114" t="str">
        <f t="shared" si="32"/>
        <v>10-10-16</v>
      </c>
      <c r="B2114" t="s">
        <v>4876</v>
      </c>
      <c r="C2114" t="s">
        <v>37</v>
      </c>
      <c r="D2114" t="s">
        <v>4876</v>
      </c>
      <c r="E2114" t="s">
        <v>51</v>
      </c>
      <c r="F2114" t="s">
        <v>4877</v>
      </c>
      <c r="G2114" t="s">
        <v>40</v>
      </c>
      <c r="H2114">
        <v>10</v>
      </c>
      <c r="I2114">
        <v>10</v>
      </c>
      <c r="J2114">
        <v>16</v>
      </c>
      <c r="K2114" t="s">
        <v>71</v>
      </c>
      <c r="P2114" t="s">
        <v>42</v>
      </c>
      <c r="Q2114" t="s">
        <v>43</v>
      </c>
      <c r="Y2114" t="s">
        <v>45</v>
      </c>
      <c r="Z2114" t="s">
        <v>45</v>
      </c>
      <c r="AA2114" s="1">
        <v>43855.646134259259</v>
      </c>
      <c r="AB2114" t="s">
        <v>54</v>
      </c>
      <c r="AC2114" t="s">
        <v>55</v>
      </c>
      <c r="AD2114" t="s">
        <v>4396</v>
      </c>
      <c r="AE2114">
        <v>4926</v>
      </c>
      <c r="AF2114">
        <v>10</v>
      </c>
      <c r="AH2114">
        <v>501</v>
      </c>
      <c r="AI2114" t="s">
        <v>48</v>
      </c>
      <c r="AJ2114" t="s">
        <v>49</v>
      </c>
      <c r="AK2114" t="s">
        <v>49</v>
      </c>
    </row>
    <row r="2115" spans="1:37" x14ac:dyDescent="0.25">
      <c r="A2115" t="str">
        <f t="shared" ref="A2115:A2178" si="33">$H2115&amp;"-"&amp;$I2115&amp;"-"&amp;$J2115</f>
        <v>10-10-17</v>
      </c>
      <c r="B2115" t="s">
        <v>4878</v>
      </c>
      <c r="C2115" t="s">
        <v>37</v>
      </c>
      <c r="D2115" t="s">
        <v>4878</v>
      </c>
      <c r="E2115" t="s">
        <v>58</v>
      </c>
      <c r="F2115" t="s">
        <v>4879</v>
      </c>
      <c r="G2115" t="s">
        <v>40</v>
      </c>
      <c r="H2115">
        <v>10</v>
      </c>
      <c r="I2115">
        <v>10</v>
      </c>
      <c r="J2115">
        <v>17</v>
      </c>
      <c r="K2115" t="s">
        <v>41</v>
      </c>
      <c r="P2115" t="s">
        <v>42</v>
      </c>
      <c r="Q2115" t="s">
        <v>43</v>
      </c>
      <c r="Y2115" t="s">
        <v>44</v>
      </c>
      <c r="Z2115" t="s">
        <v>45</v>
      </c>
      <c r="AA2115" s="1">
        <v>44830.666597222225</v>
      </c>
      <c r="AB2115" t="s">
        <v>54</v>
      </c>
      <c r="AC2115" t="s">
        <v>55</v>
      </c>
      <c r="AD2115" t="s">
        <v>405</v>
      </c>
      <c r="AE2115">
        <v>6481</v>
      </c>
      <c r="AF2115">
        <v>10</v>
      </c>
      <c r="AH2115">
        <v>501</v>
      </c>
      <c r="AI2115" t="s">
        <v>48</v>
      </c>
      <c r="AJ2115" t="s">
        <v>49</v>
      </c>
      <c r="AK2115" t="s">
        <v>49</v>
      </c>
    </row>
    <row r="2116" spans="1:37" x14ac:dyDescent="0.25">
      <c r="A2116" t="str">
        <f t="shared" si="33"/>
        <v>10-10-18</v>
      </c>
      <c r="B2116" t="s">
        <v>4880</v>
      </c>
      <c r="C2116" t="s">
        <v>37</v>
      </c>
      <c r="D2116" t="s">
        <v>4880</v>
      </c>
      <c r="E2116" t="s">
        <v>51</v>
      </c>
      <c r="F2116" t="s">
        <v>4881</v>
      </c>
      <c r="G2116" t="s">
        <v>40</v>
      </c>
      <c r="H2116">
        <v>10</v>
      </c>
      <c r="I2116">
        <v>10</v>
      </c>
      <c r="J2116">
        <v>18</v>
      </c>
      <c r="K2116" t="s">
        <v>71</v>
      </c>
      <c r="P2116" t="s">
        <v>42</v>
      </c>
      <c r="Q2116" t="s">
        <v>43</v>
      </c>
      <c r="Y2116" t="s">
        <v>45</v>
      </c>
      <c r="Z2116" t="s">
        <v>45</v>
      </c>
      <c r="AA2116" s="1">
        <v>43855.640185185184</v>
      </c>
      <c r="AB2116" t="s">
        <v>54</v>
      </c>
      <c r="AC2116" t="s">
        <v>55</v>
      </c>
      <c r="AD2116" t="s">
        <v>4882</v>
      </c>
      <c r="AE2116">
        <v>1146</v>
      </c>
      <c r="AF2116">
        <v>10</v>
      </c>
      <c r="AH2116">
        <v>501</v>
      </c>
      <c r="AI2116" t="s">
        <v>48</v>
      </c>
      <c r="AJ2116" t="s">
        <v>49</v>
      </c>
      <c r="AK2116" t="s">
        <v>49</v>
      </c>
    </row>
    <row r="2117" spans="1:37" x14ac:dyDescent="0.25">
      <c r="A2117" t="str">
        <f t="shared" si="33"/>
        <v>10-10-19</v>
      </c>
      <c r="B2117" t="s">
        <v>4883</v>
      </c>
      <c r="C2117" t="s">
        <v>37</v>
      </c>
      <c r="D2117" t="s">
        <v>4883</v>
      </c>
      <c r="E2117" t="s">
        <v>51</v>
      </c>
      <c r="F2117" t="s">
        <v>4884</v>
      </c>
      <c r="G2117" t="s">
        <v>40</v>
      </c>
      <c r="H2117">
        <v>10</v>
      </c>
      <c r="I2117">
        <v>10</v>
      </c>
      <c r="J2117">
        <v>19</v>
      </c>
      <c r="K2117" t="s">
        <v>71</v>
      </c>
      <c r="P2117" t="s">
        <v>42</v>
      </c>
      <c r="Q2117" t="s">
        <v>43</v>
      </c>
      <c r="Y2117" t="s">
        <v>45</v>
      </c>
      <c r="Z2117" t="s">
        <v>45</v>
      </c>
      <c r="AA2117" s="1">
        <v>44004.673819444448</v>
      </c>
      <c r="AB2117" t="s">
        <v>46</v>
      </c>
      <c r="AC2117" t="s">
        <v>55</v>
      </c>
      <c r="AD2117" t="s">
        <v>600</v>
      </c>
      <c r="AE2117">
        <v>10342</v>
      </c>
      <c r="AF2117">
        <v>10</v>
      </c>
      <c r="AH2117">
        <v>501</v>
      </c>
      <c r="AI2117" t="s">
        <v>48</v>
      </c>
      <c r="AJ2117" t="s">
        <v>49</v>
      </c>
      <c r="AK2117" t="s">
        <v>49</v>
      </c>
    </row>
    <row r="2118" spans="1:37" x14ac:dyDescent="0.25">
      <c r="A2118" t="str">
        <f t="shared" si="33"/>
        <v>10-10-20</v>
      </c>
      <c r="B2118" t="s">
        <v>4885</v>
      </c>
      <c r="C2118" t="s">
        <v>37</v>
      </c>
      <c r="D2118" t="s">
        <v>4885</v>
      </c>
      <c r="E2118" t="s">
        <v>51</v>
      </c>
      <c r="F2118" t="s">
        <v>4886</v>
      </c>
      <c r="G2118" t="s">
        <v>40</v>
      </c>
      <c r="H2118">
        <v>10</v>
      </c>
      <c r="I2118">
        <v>10</v>
      </c>
      <c r="J2118">
        <v>20</v>
      </c>
      <c r="K2118" t="s">
        <v>71</v>
      </c>
      <c r="P2118" t="s">
        <v>42</v>
      </c>
      <c r="Q2118" t="s">
        <v>43</v>
      </c>
      <c r="Y2118" t="s">
        <v>45</v>
      </c>
      <c r="Z2118" t="s">
        <v>45</v>
      </c>
      <c r="AA2118" s="1">
        <v>43875.460925925923</v>
      </c>
      <c r="AB2118" t="s">
        <v>46</v>
      </c>
      <c r="AC2118" t="s">
        <v>55</v>
      </c>
      <c r="AD2118">
        <v>-20</v>
      </c>
      <c r="AE2118">
        <v>9296</v>
      </c>
      <c r="AF2118">
        <v>10</v>
      </c>
      <c r="AH2118">
        <v>501</v>
      </c>
      <c r="AI2118" t="s">
        <v>48</v>
      </c>
      <c r="AJ2118" t="s">
        <v>49</v>
      </c>
      <c r="AK2118" t="s">
        <v>49</v>
      </c>
    </row>
    <row r="2119" spans="1:37" x14ac:dyDescent="0.25">
      <c r="A2119" t="str">
        <f t="shared" si="33"/>
        <v>10-10-21</v>
      </c>
      <c r="B2119" t="s">
        <v>4887</v>
      </c>
      <c r="C2119" t="s">
        <v>37</v>
      </c>
      <c r="D2119" t="s">
        <v>4887</v>
      </c>
      <c r="E2119" t="s">
        <v>92</v>
      </c>
      <c r="F2119" t="s">
        <v>4888</v>
      </c>
      <c r="G2119" t="s">
        <v>40</v>
      </c>
      <c r="H2119">
        <v>10</v>
      </c>
      <c r="I2119">
        <v>10</v>
      </c>
      <c r="J2119">
        <v>21</v>
      </c>
      <c r="K2119" t="s">
        <v>64</v>
      </c>
      <c r="P2119" t="s">
        <v>42</v>
      </c>
      <c r="Q2119" t="s">
        <v>43</v>
      </c>
      <c r="Y2119" t="s">
        <v>45</v>
      </c>
      <c r="Z2119" t="s">
        <v>45</v>
      </c>
      <c r="AA2119" s="1">
        <v>44757.617291666669</v>
      </c>
      <c r="AB2119" t="s">
        <v>54</v>
      </c>
      <c r="AC2119" t="s">
        <v>55</v>
      </c>
      <c r="AD2119" t="s">
        <v>801</v>
      </c>
      <c r="AE2119">
        <v>5541</v>
      </c>
      <c r="AF2119">
        <v>10</v>
      </c>
      <c r="AH2119">
        <v>501</v>
      </c>
      <c r="AI2119" t="s">
        <v>48</v>
      </c>
      <c r="AJ2119" t="s">
        <v>49</v>
      </c>
      <c r="AK2119" t="s">
        <v>49</v>
      </c>
    </row>
    <row r="2120" spans="1:37" x14ac:dyDescent="0.25">
      <c r="A2120" t="str">
        <f t="shared" si="33"/>
        <v>10-10-22</v>
      </c>
      <c r="B2120" t="s">
        <v>4889</v>
      </c>
      <c r="C2120" t="s">
        <v>37</v>
      </c>
      <c r="D2120" t="s">
        <v>4889</v>
      </c>
      <c r="E2120" t="s">
        <v>51</v>
      </c>
      <c r="F2120" t="s">
        <v>4890</v>
      </c>
      <c r="G2120" t="s">
        <v>40</v>
      </c>
      <c r="H2120">
        <v>10</v>
      </c>
      <c r="I2120">
        <v>10</v>
      </c>
      <c r="J2120">
        <v>22</v>
      </c>
      <c r="K2120" t="s">
        <v>71</v>
      </c>
      <c r="P2120" t="s">
        <v>42</v>
      </c>
      <c r="Q2120" t="s">
        <v>43</v>
      </c>
      <c r="Y2120" t="s">
        <v>45</v>
      </c>
      <c r="Z2120" t="s">
        <v>45</v>
      </c>
      <c r="AA2120" s="1">
        <v>43899.558796296296</v>
      </c>
      <c r="AB2120" t="s">
        <v>54</v>
      </c>
      <c r="AC2120" t="s">
        <v>55</v>
      </c>
      <c r="AD2120" t="s">
        <v>4891</v>
      </c>
      <c r="AE2120">
        <v>4564</v>
      </c>
      <c r="AF2120">
        <v>10</v>
      </c>
      <c r="AH2120">
        <v>501</v>
      </c>
      <c r="AI2120" t="s">
        <v>48</v>
      </c>
      <c r="AJ2120" t="s">
        <v>49</v>
      </c>
      <c r="AK2120" t="s">
        <v>49</v>
      </c>
    </row>
    <row r="2121" spans="1:37" x14ac:dyDescent="0.25">
      <c r="A2121" t="str">
        <f t="shared" si="33"/>
        <v>10-10-23</v>
      </c>
      <c r="B2121" t="s">
        <v>4892</v>
      </c>
      <c r="C2121" t="s">
        <v>37</v>
      </c>
      <c r="D2121" t="s">
        <v>4892</v>
      </c>
      <c r="E2121" t="s">
        <v>58</v>
      </c>
      <c r="F2121" t="s">
        <v>4893</v>
      </c>
      <c r="G2121" t="s">
        <v>40</v>
      </c>
      <c r="H2121">
        <v>10</v>
      </c>
      <c r="I2121">
        <v>10</v>
      </c>
      <c r="J2121">
        <v>23</v>
      </c>
      <c r="K2121" t="s">
        <v>67</v>
      </c>
      <c r="P2121" t="s">
        <v>42</v>
      </c>
      <c r="Q2121" t="s">
        <v>43</v>
      </c>
      <c r="Y2121" t="s">
        <v>44</v>
      </c>
      <c r="Z2121" t="s">
        <v>45</v>
      </c>
      <c r="AA2121" s="1">
        <v>44903.500138888892</v>
      </c>
      <c r="AB2121" t="s">
        <v>54</v>
      </c>
      <c r="AC2121" t="s">
        <v>55</v>
      </c>
      <c r="AD2121" t="s">
        <v>122</v>
      </c>
      <c r="AE2121">
        <v>3111</v>
      </c>
      <c r="AF2121">
        <v>10</v>
      </c>
      <c r="AH2121">
        <v>501</v>
      </c>
      <c r="AI2121" t="s">
        <v>48</v>
      </c>
      <c r="AJ2121" t="s">
        <v>49</v>
      </c>
      <c r="AK2121" t="s">
        <v>49</v>
      </c>
    </row>
    <row r="2122" spans="1:37" x14ac:dyDescent="0.25">
      <c r="A2122" t="str">
        <f t="shared" si="33"/>
        <v>10-10-24</v>
      </c>
      <c r="B2122" t="s">
        <v>4894</v>
      </c>
      <c r="C2122" t="s">
        <v>37</v>
      </c>
      <c r="D2122" t="s">
        <v>4894</v>
      </c>
      <c r="E2122" t="s">
        <v>80</v>
      </c>
      <c r="F2122" t="s">
        <v>4895</v>
      </c>
      <c r="G2122" t="s">
        <v>40</v>
      </c>
      <c r="H2122">
        <v>10</v>
      </c>
      <c r="I2122">
        <v>10</v>
      </c>
      <c r="J2122">
        <v>24</v>
      </c>
      <c r="K2122" t="s">
        <v>64</v>
      </c>
      <c r="P2122" t="s">
        <v>42</v>
      </c>
      <c r="Q2122" t="s">
        <v>43</v>
      </c>
      <c r="Y2122" t="s">
        <v>45</v>
      </c>
      <c r="Z2122" t="s">
        <v>45</v>
      </c>
      <c r="AA2122" s="1">
        <v>44866.432604166665</v>
      </c>
      <c r="AB2122" t="s">
        <v>54</v>
      </c>
      <c r="AC2122" t="s">
        <v>55</v>
      </c>
      <c r="AD2122" t="s">
        <v>2845</v>
      </c>
      <c r="AE2122">
        <v>2007</v>
      </c>
      <c r="AF2122">
        <v>10</v>
      </c>
      <c r="AH2122">
        <v>110</v>
      </c>
      <c r="AI2122" t="s">
        <v>48</v>
      </c>
      <c r="AJ2122" t="s">
        <v>49</v>
      </c>
      <c r="AK2122" t="s">
        <v>49</v>
      </c>
    </row>
    <row r="2123" spans="1:37" x14ac:dyDescent="0.25">
      <c r="A2123" t="str">
        <f t="shared" si="33"/>
        <v>10-10-25</v>
      </c>
      <c r="B2123" t="s">
        <v>4896</v>
      </c>
      <c r="C2123" t="s">
        <v>37</v>
      </c>
      <c r="D2123" t="s">
        <v>4896</v>
      </c>
      <c r="E2123" t="s">
        <v>92</v>
      </c>
      <c r="F2123" t="s">
        <v>4897</v>
      </c>
      <c r="G2123" t="s">
        <v>40</v>
      </c>
      <c r="H2123">
        <v>10</v>
      </c>
      <c r="I2123">
        <v>10</v>
      </c>
      <c r="J2123">
        <v>25</v>
      </c>
      <c r="K2123" t="s">
        <v>71</v>
      </c>
      <c r="P2123" t="s">
        <v>42</v>
      </c>
      <c r="Q2123" t="s">
        <v>43</v>
      </c>
      <c r="Y2123" t="s">
        <v>45</v>
      </c>
      <c r="Z2123" t="s">
        <v>45</v>
      </c>
      <c r="AA2123" s="1">
        <v>44246.447430555556</v>
      </c>
      <c r="AB2123" t="s">
        <v>54</v>
      </c>
      <c r="AC2123" t="s">
        <v>55</v>
      </c>
      <c r="AD2123" t="s">
        <v>4898</v>
      </c>
      <c r="AE2123">
        <v>934</v>
      </c>
      <c r="AF2123">
        <v>10</v>
      </c>
      <c r="AH2123">
        <v>501</v>
      </c>
      <c r="AI2123" t="s">
        <v>48</v>
      </c>
      <c r="AJ2123" t="s">
        <v>49</v>
      </c>
      <c r="AK2123" t="s">
        <v>49</v>
      </c>
    </row>
    <row r="2124" spans="1:37" x14ac:dyDescent="0.25">
      <c r="A2124" t="str">
        <f t="shared" si="33"/>
        <v>10-10-26</v>
      </c>
      <c r="B2124" t="s">
        <v>4899</v>
      </c>
      <c r="C2124" t="s">
        <v>37</v>
      </c>
      <c r="D2124" t="s">
        <v>4899</v>
      </c>
      <c r="E2124" t="s">
        <v>51</v>
      </c>
      <c r="F2124" t="s">
        <v>4900</v>
      </c>
      <c r="G2124" t="s">
        <v>40</v>
      </c>
      <c r="H2124">
        <v>10</v>
      </c>
      <c r="I2124">
        <v>10</v>
      </c>
      <c r="J2124">
        <v>26</v>
      </c>
      <c r="K2124" t="s">
        <v>71</v>
      </c>
      <c r="P2124" t="s">
        <v>42</v>
      </c>
      <c r="Q2124" t="s">
        <v>43</v>
      </c>
      <c r="Y2124" t="s">
        <v>45</v>
      </c>
      <c r="Z2124" t="s">
        <v>45</v>
      </c>
      <c r="AA2124" s="1">
        <v>44032.95853009259</v>
      </c>
      <c r="AB2124" t="s">
        <v>54</v>
      </c>
      <c r="AC2124" t="s">
        <v>55</v>
      </c>
      <c r="AD2124" t="s">
        <v>345</v>
      </c>
      <c r="AE2124">
        <v>1948</v>
      </c>
      <c r="AF2124">
        <v>10</v>
      </c>
      <c r="AH2124">
        <v>501</v>
      </c>
      <c r="AI2124" t="s">
        <v>48</v>
      </c>
      <c r="AJ2124" t="s">
        <v>49</v>
      </c>
      <c r="AK2124" t="s">
        <v>49</v>
      </c>
    </row>
    <row r="2125" spans="1:37" x14ac:dyDescent="0.25">
      <c r="A2125" t="str">
        <f t="shared" si="33"/>
        <v>10-10-27</v>
      </c>
      <c r="B2125" t="s">
        <v>4901</v>
      </c>
      <c r="C2125" t="s">
        <v>37</v>
      </c>
      <c r="D2125" t="s">
        <v>4901</v>
      </c>
      <c r="E2125" t="s">
        <v>80</v>
      </c>
      <c r="F2125" t="s">
        <v>4902</v>
      </c>
      <c r="G2125" t="s">
        <v>40</v>
      </c>
      <c r="H2125">
        <v>10</v>
      </c>
      <c r="I2125">
        <v>10</v>
      </c>
      <c r="J2125">
        <v>27</v>
      </c>
      <c r="K2125" t="s">
        <v>67</v>
      </c>
      <c r="P2125" t="s">
        <v>42</v>
      </c>
      <c r="Q2125" t="s">
        <v>43</v>
      </c>
      <c r="Y2125" t="s">
        <v>45</v>
      </c>
      <c r="Z2125" t="s">
        <v>45</v>
      </c>
      <c r="AA2125" s="1">
        <v>44911.456342592595</v>
      </c>
      <c r="AB2125" t="s">
        <v>54</v>
      </c>
      <c r="AC2125" t="s">
        <v>55</v>
      </c>
      <c r="AD2125" t="s">
        <v>843</v>
      </c>
      <c r="AE2125">
        <v>2220</v>
      </c>
      <c r="AF2125">
        <v>10</v>
      </c>
      <c r="AH2125">
        <v>501</v>
      </c>
      <c r="AI2125" t="s">
        <v>48</v>
      </c>
      <c r="AJ2125" t="s">
        <v>49</v>
      </c>
      <c r="AK2125" t="s">
        <v>49</v>
      </c>
    </row>
    <row r="2126" spans="1:37" x14ac:dyDescent="0.25">
      <c r="A2126" t="str">
        <f t="shared" si="33"/>
        <v>10-10-28</v>
      </c>
      <c r="B2126" t="s">
        <v>4903</v>
      </c>
      <c r="C2126" t="s">
        <v>37</v>
      </c>
      <c r="D2126" t="s">
        <v>4904</v>
      </c>
      <c r="E2126" t="s">
        <v>51</v>
      </c>
      <c r="F2126" t="s">
        <v>4905</v>
      </c>
      <c r="G2126" t="s">
        <v>40</v>
      </c>
      <c r="H2126">
        <v>10</v>
      </c>
      <c r="I2126">
        <v>10</v>
      </c>
      <c r="J2126">
        <v>28</v>
      </c>
      <c r="K2126" t="s">
        <v>64</v>
      </c>
      <c r="P2126" t="s">
        <v>42</v>
      </c>
      <c r="Q2126" t="s">
        <v>43</v>
      </c>
      <c r="Y2126" t="s">
        <v>45</v>
      </c>
      <c r="Z2126" t="s">
        <v>45</v>
      </c>
      <c r="AA2126" s="1">
        <v>44550.45113425926</v>
      </c>
      <c r="AB2126" t="s">
        <v>54</v>
      </c>
      <c r="AC2126" t="s">
        <v>55</v>
      </c>
      <c r="AD2126">
        <v>-20</v>
      </c>
      <c r="AE2126">
        <v>147</v>
      </c>
      <c r="AF2126">
        <v>10</v>
      </c>
      <c r="AH2126">
        <v>501</v>
      </c>
      <c r="AI2126" t="s">
        <v>48</v>
      </c>
      <c r="AJ2126" t="s">
        <v>49</v>
      </c>
      <c r="AK2126" t="s">
        <v>49</v>
      </c>
    </row>
    <row r="2127" spans="1:37" x14ac:dyDescent="0.25">
      <c r="A2127" t="str">
        <f t="shared" si="33"/>
        <v>10-10-29</v>
      </c>
      <c r="B2127" t="s">
        <v>4906</v>
      </c>
      <c r="C2127" t="s">
        <v>37</v>
      </c>
      <c r="D2127" t="s">
        <v>4906</v>
      </c>
      <c r="E2127" t="s">
        <v>51</v>
      </c>
      <c r="F2127" t="s">
        <v>4907</v>
      </c>
      <c r="G2127" t="s">
        <v>40</v>
      </c>
      <c r="H2127">
        <v>10</v>
      </c>
      <c r="I2127">
        <v>10</v>
      </c>
      <c r="J2127">
        <v>29</v>
      </c>
      <c r="K2127" t="s">
        <v>64</v>
      </c>
      <c r="P2127" t="s">
        <v>42</v>
      </c>
      <c r="Q2127" t="s">
        <v>43</v>
      </c>
      <c r="Y2127" t="s">
        <v>45</v>
      </c>
      <c r="Z2127" t="s">
        <v>45</v>
      </c>
      <c r="AA2127" s="1">
        <v>44253.399895833332</v>
      </c>
      <c r="AB2127" t="s">
        <v>54</v>
      </c>
      <c r="AC2127" t="s">
        <v>55</v>
      </c>
      <c r="AD2127" t="s">
        <v>832</v>
      </c>
      <c r="AE2127">
        <v>15745</v>
      </c>
      <c r="AF2127">
        <v>10</v>
      </c>
      <c r="AH2127">
        <v>501</v>
      </c>
      <c r="AI2127" t="s">
        <v>48</v>
      </c>
      <c r="AJ2127" t="s">
        <v>49</v>
      </c>
      <c r="AK2127" t="s">
        <v>49</v>
      </c>
    </row>
    <row r="2128" spans="1:37" x14ac:dyDescent="0.25">
      <c r="A2128" t="str">
        <f t="shared" si="33"/>
        <v>10-10-30</v>
      </c>
      <c r="B2128" t="s">
        <v>4908</v>
      </c>
      <c r="C2128" t="s">
        <v>37</v>
      </c>
      <c r="D2128" t="s">
        <v>4908</v>
      </c>
      <c r="E2128" t="s">
        <v>51</v>
      </c>
      <c r="F2128" t="s">
        <v>4909</v>
      </c>
      <c r="G2128" t="s">
        <v>40</v>
      </c>
      <c r="H2128">
        <v>10</v>
      </c>
      <c r="I2128">
        <v>10</v>
      </c>
      <c r="J2128">
        <v>30</v>
      </c>
      <c r="K2128" t="s">
        <v>67</v>
      </c>
      <c r="P2128" t="s">
        <v>42</v>
      </c>
      <c r="Q2128" t="s">
        <v>43</v>
      </c>
      <c r="Y2128" t="s">
        <v>45</v>
      </c>
      <c r="Z2128" t="s">
        <v>45</v>
      </c>
      <c r="AA2128" s="1">
        <v>44926.654050925928</v>
      </c>
      <c r="AB2128" t="s">
        <v>54</v>
      </c>
      <c r="AC2128" t="s">
        <v>55</v>
      </c>
      <c r="AD2128" t="s">
        <v>2225</v>
      </c>
      <c r="AE2128">
        <v>1792</v>
      </c>
      <c r="AF2128">
        <v>10</v>
      </c>
      <c r="AH2128">
        <v>501</v>
      </c>
      <c r="AI2128" t="s">
        <v>48</v>
      </c>
      <c r="AJ2128" t="s">
        <v>49</v>
      </c>
      <c r="AK2128" t="s">
        <v>49</v>
      </c>
    </row>
    <row r="2129" spans="1:37" x14ac:dyDescent="0.25">
      <c r="A2129" t="str">
        <f t="shared" si="33"/>
        <v>10-10-31</v>
      </c>
      <c r="B2129" t="s">
        <v>4910</v>
      </c>
      <c r="C2129" t="s">
        <v>37</v>
      </c>
      <c r="D2129" t="s">
        <v>4911</v>
      </c>
      <c r="E2129" t="s">
        <v>80</v>
      </c>
      <c r="F2129" t="s">
        <v>4912</v>
      </c>
      <c r="G2129" t="s">
        <v>40</v>
      </c>
      <c r="H2129">
        <v>10</v>
      </c>
      <c r="I2129">
        <v>10</v>
      </c>
      <c r="J2129">
        <v>31</v>
      </c>
      <c r="K2129" t="s">
        <v>64</v>
      </c>
      <c r="P2129" t="s">
        <v>42</v>
      </c>
      <c r="Q2129" t="s">
        <v>43</v>
      </c>
      <c r="Y2129" t="s">
        <v>45</v>
      </c>
      <c r="Z2129" t="s">
        <v>45</v>
      </c>
      <c r="AA2129" s="1">
        <v>44532.505856481483</v>
      </c>
      <c r="AB2129" t="s">
        <v>54</v>
      </c>
      <c r="AC2129" t="s">
        <v>55</v>
      </c>
      <c r="AD2129" t="s">
        <v>82</v>
      </c>
      <c r="AE2129">
        <v>2382</v>
      </c>
      <c r="AF2129">
        <v>10</v>
      </c>
      <c r="AH2129">
        <v>501</v>
      </c>
      <c r="AI2129" t="s">
        <v>48</v>
      </c>
      <c r="AJ2129" t="s">
        <v>49</v>
      </c>
      <c r="AK2129" t="s">
        <v>49</v>
      </c>
    </row>
    <row r="2130" spans="1:37" x14ac:dyDescent="0.25">
      <c r="A2130" t="str">
        <f t="shared" si="33"/>
        <v>10-10-33</v>
      </c>
      <c r="B2130" t="s">
        <v>4913</v>
      </c>
      <c r="C2130" t="s">
        <v>37</v>
      </c>
      <c r="D2130" t="s">
        <v>4913</v>
      </c>
      <c r="E2130" t="s">
        <v>80</v>
      </c>
      <c r="F2130" t="s">
        <v>4914</v>
      </c>
      <c r="G2130" t="s">
        <v>40</v>
      </c>
      <c r="H2130">
        <v>10</v>
      </c>
      <c r="I2130">
        <v>10</v>
      </c>
      <c r="J2130">
        <v>33</v>
      </c>
      <c r="K2130" t="s">
        <v>64</v>
      </c>
      <c r="P2130" t="s">
        <v>42</v>
      </c>
      <c r="Q2130" t="s">
        <v>43</v>
      </c>
      <c r="Y2130" t="s">
        <v>112</v>
      </c>
      <c r="Z2130" t="s">
        <v>45</v>
      </c>
      <c r="AA2130" s="1">
        <v>44075.718124999999</v>
      </c>
      <c r="AB2130" t="s">
        <v>46</v>
      </c>
      <c r="AC2130" t="s">
        <v>55</v>
      </c>
      <c r="AD2130">
        <v>-21</v>
      </c>
      <c r="AE2130">
        <v>11353</v>
      </c>
      <c r="AF2130">
        <v>10</v>
      </c>
      <c r="AH2130">
        <v>501</v>
      </c>
      <c r="AI2130" t="s">
        <v>48</v>
      </c>
      <c r="AJ2130" t="s">
        <v>49</v>
      </c>
      <c r="AK2130" t="s">
        <v>49</v>
      </c>
    </row>
    <row r="2131" spans="1:37" x14ac:dyDescent="0.25">
      <c r="A2131" t="str">
        <f t="shared" si="33"/>
        <v>10-10-35</v>
      </c>
      <c r="B2131" t="s">
        <v>4915</v>
      </c>
      <c r="C2131" t="s">
        <v>37</v>
      </c>
      <c r="D2131" t="s">
        <v>4915</v>
      </c>
      <c r="E2131" t="s">
        <v>80</v>
      </c>
      <c r="F2131" t="s">
        <v>4916</v>
      </c>
      <c r="G2131" t="s">
        <v>40</v>
      </c>
      <c r="H2131">
        <v>10</v>
      </c>
      <c r="I2131">
        <v>10</v>
      </c>
      <c r="J2131">
        <v>35</v>
      </c>
      <c r="K2131" t="s">
        <v>64</v>
      </c>
      <c r="P2131" t="s">
        <v>42</v>
      </c>
      <c r="Q2131" t="s">
        <v>43</v>
      </c>
      <c r="Y2131" t="s">
        <v>45</v>
      </c>
      <c r="Z2131" t="s">
        <v>45</v>
      </c>
      <c r="AA2131" s="1">
        <v>44159.434965277775</v>
      </c>
      <c r="AB2131" t="s">
        <v>46</v>
      </c>
      <c r="AC2131" t="s">
        <v>55</v>
      </c>
      <c r="AD2131" t="s">
        <v>4917</v>
      </c>
      <c r="AE2131">
        <v>14184</v>
      </c>
      <c r="AF2131">
        <v>10</v>
      </c>
      <c r="AH2131">
        <v>501</v>
      </c>
      <c r="AI2131" t="s">
        <v>48</v>
      </c>
      <c r="AJ2131" t="s">
        <v>49</v>
      </c>
      <c r="AK2131" t="s">
        <v>49</v>
      </c>
    </row>
    <row r="2132" spans="1:37" x14ac:dyDescent="0.25">
      <c r="A2132" t="str">
        <f t="shared" si="33"/>
        <v>10-10-36</v>
      </c>
      <c r="B2132" t="s">
        <v>4918</v>
      </c>
      <c r="C2132" t="s">
        <v>37</v>
      </c>
      <c r="D2132" t="s">
        <v>4919</v>
      </c>
      <c r="E2132" t="s">
        <v>80</v>
      </c>
      <c r="F2132" t="s">
        <v>4920</v>
      </c>
      <c r="G2132" t="s">
        <v>40</v>
      </c>
      <c r="H2132">
        <v>10</v>
      </c>
      <c r="I2132">
        <v>10</v>
      </c>
      <c r="J2132">
        <v>36</v>
      </c>
      <c r="K2132" t="s">
        <v>64</v>
      </c>
      <c r="P2132" t="s">
        <v>42</v>
      </c>
      <c r="Q2132" t="s">
        <v>43</v>
      </c>
      <c r="Y2132" t="s">
        <v>45</v>
      </c>
      <c r="Z2132" t="s">
        <v>45</v>
      </c>
      <c r="AA2132" s="1">
        <v>44261.649791666663</v>
      </c>
      <c r="AB2132" t="s">
        <v>54</v>
      </c>
      <c r="AC2132" t="s">
        <v>55</v>
      </c>
      <c r="AD2132" t="s">
        <v>2274</v>
      </c>
      <c r="AE2132">
        <v>10573</v>
      </c>
      <c r="AF2132">
        <v>10</v>
      </c>
      <c r="AH2132">
        <v>501</v>
      </c>
      <c r="AI2132" t="s">
        <v>48</v>
      </c>
      <c r="AJ2132" t="s">
        <v>49</v>
      </c>
      <c r="AK2132" t="s">
        <v>49</v>
      </c>
    </row>
    <row r="2133" spans="1:37" x14ac:dyDescent="0.25">
      <c r="A2133" t="str">
        <f t="shared" si="33"/>
        <v>10-10-39</v>
      </c>
      <c r="B2133" t="s">
        <v>4921</v>
      </c>
      <c r="C2133" t="s">
        <v>37</v>
      </c>
      <c r="D2133" t="s">
        <v>4921</v>
      </c>
      <c r="E2133" t="s">
        <v>51</v>
      </c>
      <c r="F2133" t="s">
        <v>4922</v>
      </c>
      <c r="G2133" t="s">
        <v>40</v>
      </c>
      <c r="H2133">
        <v>10</v>
      </c>
      <c r="I2133">
        <v>10</v>
      </c>
      <c r="J2133">
        <v>39</v>
      </c>
      <c r="K2133" t="s">
        <v>71</v>
      </c>
      <c r="P2133" t="s">
        <v>42</v>
      </c>
      <c r="Q2133" t="s">
        <v>43</v>
      </c>
      <c r="Y2133" t="s">
        <v>45</v>
      </c>
      <c r="Z2133" t="s">
        <v>45</v>
      </c>
      <c r="AA2133" s="1">
        <v>43827.443715277775</v>
      </c>
      <c r="AB2133" t="s">
        <v>46</v>
      </c>
      <c r="AC2133" t="s">
        <v>55</v>
      </c>
      <c r="AD2133" t="s">
        <v>891</v>
      </c>
      <c r="AE2133">
        <v>2665</v>
      </c>
      <c r="AF2133">
        <v>10</v>
      </c>
      <c r="AH2133">
        <v>501</v>
      </c>
      <c r="AI2133" t="s">
        <v>48</v>
      </c>
      <c r="AJ2133" t="s">
        <v>49</v>
      </c>
      <c r="AK2133" t="s">
        <v>49</v>
      </c>
    </row>
    <row r="2134" spans="1:37" x14ac:dyDescent="0.25">
      <c r="A2134" t="str">
        <f t="shared" si="33"/>
        <v>10-10-42</v>
      </c>
      <c r="B2134" t="s">
        <v>4923</v>
      </c>
      <c r="C2134" t="s">
        <v>37</v>
      </c>
      <c r="D2134" t="s">
        <v>4924</v>
      </c>
      <c r="E2134" t="s">
        <v>51</v>
      </c>
      <c r="F2134" t="s">
        <v>4925</v>
      </c>
      <c r="G2134" t="s">
        <v>40</v>
      </c>
      <c r="H2134">
        <v>10</v>
      </c>
      <c r="I2134">
        <v>10</v>
      </c>
      <c r="J2134">
        <v>42</v>
      </c>
      <c r="K2134" t="s">
        <v>64</v>
      </c>
      <c r="P2134" t="s">
        <v>42</v>
      </c>
      <c r="Q2134" t="s">
        <v>43</v>
      </c>
      <c r="Y2134" t="s">
        <v>45</v>
      </c>
      <c r="Z2134" t="s">
        <v>45</v>
      </c>
      <c r="AA2134" s="1">
        <v>44285.510949074072</v>
      </c>
      <c r="AB2134" t="s">
        <v>46</v>
      </c>
      <c r="AC2134" t="s">
        <v>55</v>
      </c>
      <c r="AD2134">
        <v>-20</v>
      </c>
      <c r="AE2134">
        <v>15273</v>
      </c>
      <c r="AF2134">
        <v>10</v>
      </c>
      <c r="AH2134">
        <v>501</v>
      </c>
      <c r="AI2134" t="s">
        <v>48</v>
      </c>
      <c r="AJ2134" t="s">
        <v>49</v>
      </c>
      <c r="AK2134" t="s">
        <v>49</v>
      </c>
    </row>
    <row r="2135" spans="1:37" x14ac:dyDescent="0.25">
      <c r="A2135" t="str">
        <f t="shared" si="33"/>
        <v>10-10-43</v>
      </c>
      <c r="B2135" t="s">
        <v>4926</v>
      </c>
      <c r="C2135" t="s">
        <v>37</v>
      </c>
      <c r="D2135" t="s">
        <v>4927</v>
      </c>
      <c r="E2135" t="s">
        <v>51</v>
      </c>
      <c r="F2135" t="s">
        <v>4928</v>
      </c>
      <c r="G2135" t="s">
        <v>40</v>
      </c>
      <c r="H2135">
        <v>10</v>
      </c>
      <c r="I2135">
        <v>10</v>
      </c>
      <c r="J2135">
        <v>43</v>
      </c>
      <c r="K2135" t="s">
        <v>64</v>
      </c>
      <c r="P2135" t="s">
        <v>42</v>
      </c>
      <c r="Q2135" t="s">
        <v>43</v>
      </c>
      <c r="Y2135" t="s">
        <v>45</v>
      </c>
      <c r="Z2135" t="s">
        <v>45</v>
      </c>
      <c r="AA2135" s="1">
        <v>44462.71261574074</v>
      </c>
      <c r="AB2135" t="s">
        <v>54</v>
      </c>
      <c r="AC2135" t="s">
        <v>55</v>
      </c>
      <c r="AD2135" t="s">
        <v>657</v>
      </c>
      <c r="AE2135">
        <v>11031</v>
      </c>
      <c r="AF2135">
        <v>10</v>
      </c>
      <c r="AH2135">
        <v>501</v>
      </c>
      <c r="AI2135" t="s">
        <v>48</v>
      </c>
      <c r="AJ2135" t="s">
        <v>49</v>
      </c>
      <c r="AK2135" t="s">
        <v>49</v>
      </c>
    </row>
    <row r="2136" spans="1:37" x14ac:dyDescent="0.25">
      <c r="A2136" t="str">
        <f t="shared" si="33"/>
        <v>10-10-45</v>
      </c>
      <c r="B2136" t="s">
        <v>4929</v>
      </c>
      <c r="C2136" t="s">
        <v>37</v>
      </c>
      <c r="D2136" t="s">
        <v>4930</v>
      </c>
      <c r="E2136" t="s">
        <v>80</v>
      </c>
      <c r="F2136" t="s">
        <v>4931</v>
      </c>
      <c r="G2136" t="s">
        <v>40</v>
      </c>
      <c r="H2136">
        <v>10</v>
      </c>
      <c r="I2136">
        <v>10</v>
      </c>
      <c r="J2136">
        <v>45</v>
      </c>
      <c r="K2136" t="s">
        <v>64</v>
      </c>
      <c r="P2136" t="s">
        <v>42</v>
      </c>
      <c r="Q2136" t="s">
        <v>43</v>
      </c>
      <c r="Y2136" t="s">
        <v>45</v>
      </c>
      <c r="Z2136" t="s">
        <v>45</v>
      </c>
      <c r="AA2136" s="1">
        <v>44501.641539351855</v>
      </c>
      <c r="AB2136" t="s">
        <v>46</v>
      </c>
      <c r="AC2136" t="s">
        <v>55</v>
      </c>
      <c r="AD2136">
        <v>-20</v>
      </c>
      <c r="AE2136">
        <v>14607</v>
      </c>
      <c r="AF2136">
        <v>10</v>
      </c>
      <c r="AH2136">
        <v>501</v>
      </c>
      <c r="AI2136" t="s">
        <v>48</v>
      </c>
      <c r="AJ2136" t="s">
        <v>49</v>
      </c>
      <c r="AK2136" t="s">
        <v>49</v>
      </c>
    </row>
    <row r="2137" spans="1:37" x14ac:dyDescent="0.25">
      <c r="A2137" t="str">
        <f t="shared" si="33"/>
        <v>10-11-0</v>
      </c>
      <c r="B2137" t="s">
        <v>4932</v>
      </c>
      <c r="C2137" t="s">
        <v>37</v>
      </c>
      <c r="D2137" t="s">
        <v>4932</v>
      </c>
      <c r="E2137" t="s">
        <v>80</v>
      </c>
      <c r="F2137" t="s">
        <v>4933</v>
      </c>
      <c r="G2137" t="s">
        <v>40</v>
      </c>
      <c r="H2137">
        <v>10</v>
      </c>
      <c r="I2137">
        <v>11</v>
      </c>
      <c r="J2137">
        <v>0</v>
      </c>
      <c r="K2137" t="s">
        <v>64</v>
      </c>
      <c r="P2137" t="s">
        <v>42</v>
      </c>
      <c r="Q2137" t="s">
        <v>43</v>
      </c>
      <c r="Y2137" t="s">
        <v>45</v>
      </c>
      <c r="Z2137" t="s">
        <v>45</v>
      </c>
      <c r="AA2137" s="1">
        <v>44592.688946759263</v>
      </c>
      <c r="AB2137" t="s">
        <v>54</v>
      </c>
      <c r="AC2137" t="s">
        <v>55</v>
      </c>
      <c r="AD2137" t="s">
        <v>289</v>
      </c>
      <c r="AE2137">
        <v>2260</v>
      </c>
      <c r="AF2137">
        <v>10</v>
      </c>
      <c r="AH2137">
        <v>501</v>
      </c>
      <c r="AI2137" t="s">
        <v>48</v>
      </c>
      <c r="AJ2137" t="s">
        <v>49</v>
      </c>
      <c r="AK2137" t="s">
        <v>49</v>
      </c>
    </row>
    <row r="2138" spans="1:37" x14ac:dyDescent="0.25">
      <c r="A2138" t="str">
        <f t="shared" si="33"/>
        <v>10-11-1</v>
      </c>
      <c r="B2138" t="s">
        <v>4934</v>
      </c>
      <c r="C2138" t="s">
        <v>37</v>
      </c>
      <c r="D2138" t="s">
        <v>4934</v>
      </c>
      <c r="E2138" t="s">
        <v>92</v>
      </c>
      <c r="F2138" t="s">
        <v>4935</v>
      </c>
      <c r="G2138" t="s">
        <v>40</v>
      </c>
      <c r="H2138">
        <v>10</v>
      </c>
      <c r="I2138">
        <v>11</v>
      </c>
      <c r="J2138">
        <v>1</v>
      </c>
      <c r="K2138" t="s">
        <v>71</v>
      </c>
      <c r="P2138" t="s">
        <v>42</v>
      </c>
      <c r="Q2138" t="s">
        <v>43</v>
      </c>
      <c r="Y2138" t="s">
        <v>45</v>
      </c>
      <c r="Z2138" t="s">
        <v>45</v>
      </c>
      <c r="AA2138" s="1">
        <v>44236.747800925928</v>
      </c>
      <c r="AB2138" t="s">
        <v>54</v>
      </c>
      <c r="AC2138" t="s">
        <v>55</v>
      </c>
      <c r="AD2138" t="s">
        <v>405</v>
      </c>
      <c r="AE2138">
        <v>1293</v>
      </c>
      <c r="AF2138">
        <v>10</v>
      </c>
      <c r="AH2138">
        <v>501</v>
      </c>
      <c r="AI2138" t="s">
        <v>48</v>
      </c>
      <c r="AJ2138" t="s">
        <v>49</v>
      </c>
      <c r="AK2138" t="s">
        <v>49</v>
      </c>
    </row>
    <row r="2139" spans="1:37" x14ac:dyDescent="0.25">
      <c r="A2139" t="str">
        <f t="shared" si="33"/>
        <v>10-11-2</v>
      </c>
      <c r="B2139" t="s">
        <v>4936</v>
      </c>
      <c r="C2139" t="s">
        <v>37</v>
      </c>
      <c r="D2139" t="s">
        <v>4936</v>
      </c>
      <c r="E2139" t="s">
        <v>326</v>
      </c>
      <c r="F2139" t="s">
        <v>4937</v>
      </c>
      <c r="G2139" t="s">
        <v>40</v>
      </c>
      <c r="H2139">
        <v>10</v>
      </c>
      <c r="I2139">
        <v>11</v>
      </c>
      <c r="J2139">
        <v>2</v>
      </c>
      <c r="K2139" t="s">
        <v>64</v>
      </c>
      <c r="P2139" t="s">
        <v>42</v>
      </c>
      <c r="Q2139" t="s">
        <v>43</v>
      </c>
      <c r="Y2139" t="s">
        <v>45</v>
      </c>
      <c r="Z2139" t="s">
        <v>45</v>
      </c>
      <c r="AA2139" s="1">
        <v>44877.500648148147</v>
      </c>
      <c r="AB2139" t="s">
        <v>54</v>
      </c>
      <c r="AC2139" t="s">
        <v>55</v>
      </c>
      <c r="AD2139" t="s">
        <v>97</v>
      </c>
      <c r="AE2139">
        <v>2219</v>
      </c>
      <c r="AF2139">
        <v>10</v>
      </c>
      <c r="AH2139">
        <v>501</v>
      </c>
      <c r="AI2139" t="s">
        <v>48</v>
      </c>
      <c r="AJ2139" t="s">
        <v>49</v>
      </c>
      <c r="AK2139" t="s">
        <v>49</v>
      </c>
    </row>
    <row r="2140" spans="1:37" x14ac:dyDescent="0.25">
      <c r="A2140" t="str">
        <f t="shared" si="33"/>
        <v>10-11-3</v>
      </c>
      <c r="B2140" t="s">
        <v>4938</v>
      </c>
      <c r="C2140" t="s">
        <v>37</v>
      </c>
      <c r="D2140" t="s">
        <v>4939</v>
      </c>
      <c r="E2140" t="s">
        <v>92</v>
      </c>
      <c r="F2140" t="s">
        <v>4940</v>
      </c>
      <c r="G2140" t="s">
        <v>40</v>
      </c>
      <c r="H2140">
        <v>10</v>
      </c>
      <c r="I2140">
        <v>11</v>
      </c>
      <c r="J2140">
        <v>3</v>
      </c>
      <c r="K2140" t="s">
        <v>64</v>
      </c>
      <c r="P2140" t="s">
        <v>42</v>
      </c>
      <c r="Q2140" t="s">
        <v>43</v>
      </c>
      <c r="Y2140" t="s">
        <v>45</v>
      </c>
      <c r="Z2140" t="s">
        <v>45</v>
      </c>
      <c r="AA2140" s="1">
        <v>44313.537303240744</v>
      </c>
      <c r="AB2140" t="s">
        <v>54</v>
      </c>
      <c r="AC2140" t="s">
        <v>55</v>
      </c>
      <c r="AD2140" t="s">
        <v>113</v>
      </c>
      <c r="AE2140">
        <v>16229</v>
      </c>
      <c r="AF2140">
        <v>10</v>
      </c>
      <c r="AH2140">
        <v>501</v>
      </c>
      <c r="AI2140" t="s">
        <v>48</v>
      </c>
      <c r="AJ2140" t="s">
        <v>49</v>
      </c>
      <c r="AK2140" t="s">
        <v>49</v>
      </c>
    </row>
    <row r="2141" spans="1:37" x14ac:dyDescent="0.25">
      <c r="A2141" t="str">
        <f t="shared" si="33"/>
        <v>10-11-4</v>
      </c>
      <c r="B2141" t="s">
        <v>4941</v>
      </c>
      <c r="C2141" t="s">
        <v>37</v>
      </c>
      <c r="D2141" t="s">
        <v>4941</v>
      </c>
      <c r="E2141" t="s">
        <v>92</v>
      </c>
      <c r="F2141" t="s">
        <v>4942</v>
      </c>
      <c r="G2141" t="s">
        <v>40</v>
      </c>
      <c r="H2141">
        <v>10</v>
      </c>
      <c r="I2141">
        <v>11</v>
      </c>
      <c r="J2141">
        <v>4</v>
      </c>
      <c r="K2141" t="s">
        <v>71</v>
      </c>
      <c r="P2141" t="s">
        <v>42</v>
      </c>
      <c r="Q2141" t="s">
        <v>43</v>
      </c>
      <c r="Y2141" t="s">
        <v>45</v>
      </c>
      <c r="Z2141" t="s">
        <v>45</v>
      </c>
      <c r="AA2141" s="1">
        <v>43810.410567129627</v>
      </c>
      <c r="AB2141" t="s">
        <v>54</v>
      </c>
      <c r="AC2141" t="s">
        <v>55</v>
      </c>
      <c r="AD2141" t="s">
        <v>227</v>
      </c>
      <c r="AE2141">
        <v>7438</v>
      </c>
      <c r="AF2141">
        <v>10</v>
      </c>
      <c r="AH2141">
        <v>501</v>
      </c>
      <c r="AI2141" t="s">
        <v>48</v>
      </c>
      <c r="AJ2141" t="s">
        <v>49</v>
      </c>
      <c r="AK2141" t="s">
        <v>49</v>
      </c>
    </row>
    <row r="2142" spans="1:37" x14ac:dyDescent="0.25">
      <c r="A2142" t="str">
        <f t="shared" si="33"/>
        <v>10-11-5</v>
      </c>
      <c r="B2142" t="s">
        <v>4943</v>
      </c>
      <c r="C2142" t="s">
        <v>37</v>
      </c>
      <c r="D2142" t="s">
        <v>4943</v>
      </c>
      <c r="E2142" t="s">
        <v>51</v>
      </c>
      <c r="F2142" t="s">
        <v>4944</v>
      </c>
      <c r="G2142" t="s">
        <v>40</v>
      </c>
      <c r="H2142">
        <v>10</v>
      </c>
      <c r="I2142">
        <v>11</v>
      </c>
      <c r="J2142">
        <v>5</v>
      </c>
      <c r="K2142" t="s">
        <v>64</v>
      </c>
      <c r="P2142" t="s">
        <v>42</v>
      </c>
      <c r="Q2142" t="s">
        <v>43</v>
      </c>
      <c r="Y2142" t="s">
        <v>45</v>
      </c>
      <c r="Z2142" t="s">
        <v>45</v>
      </c>
      <c r="AA2142" s="1">
        <v>44148.638078703705</v>
      </c>
      <c r="AB2142" t="s">
        <v>54</v>
      </c>
      <c r="AC2142" t="s">
        <v>55</v>
      </c>
      <c r="AD2142" t="s">
        <v>363</v>
      </c>
      <c r="AE2142">
        <v>14028</v>
      </c>
      <c r="AF2142">
        <v>10</v>
      </c>
      <c r="AH2142">
        <v>501</v>
      </c>
      <c r="AI2142" t="s">
        <v>48</v>
      </c>
      <c r="AJ2142" t="s">
        <v>49</v>
      </c>
      <c r="AK2142" t="s">
        <v>49</v>
      </c>
    </row>
    <row r="2143" spans="1:37" x14ac:dyDescent="0.25">
      <c r="A2143" t="str">
        <f t="shared" si="33"/>
        <v>10-11-6</v>
      </c>
      <c r="B2143" t="s">
        <v>4945</v>
      </c>
      <c r="C2143" t="s">
        <v>37</v>
      </c>
      <c r="D2143" t="s">
        <v>4945</v>
      </c>
      <c r="E2143" t="s">
        <v>92</v>
      </c>
      <c r="F2143" t="s">
        <v>4946</v>
      </c>
      <c r="G2143" t="s">
        <v>40</v>
      </c>
      <c r="H2143">
        <v>10</v>
      </c>
      <c r="I2143">
        <v>11</v>
      </c>
      <c r="J2143">
        <v>6</v>
      </c>
      <c r="K2143" t="s">
        <v>71</v>
      </c>
      <c r="P2143" t="s">
        <v>42</v>
      </c>
      <c r="Q2143" t="s">
        <v>43</v>
      </c>
      <c r="Y2143" t="s">
        <v>45</v>
      </c>
      <c r="Z2143" t="s">
        <v>45</v>
      </c>
      <c r="AA2143" s="1">
        <v>44252.779050925928</v>
      </c>
      <c r="AB2143" t="s">
        <v>54</v>
      </c>
      <c r="AC2143" t="s">
        <v>55</v>
      </c>
      <c r="AD2143" t="s">
        <v>227</v>
      </c>
      <c r="AE2143">
        <v>1643</v>
      </c>
      <c r="AF2143">
        <v>10</v>
      </c>
      <c r="AH2143">
        <v>501</v>
      </c>
      <c r="AI2143" t="s">
        <v>48</v>
      </c>
      <c r="AJ2143" t="s">
        <v>49</v>
      </c>
      <c r="AK2143" t="s">
        <v>49</v>
      </c>
    </row>
    <row r="2144" spans="1:37" x14ac:dyDescent="0.25">
      <c r="A2144" t="str">
        <f t="shared" si="33"/>
        <v>10-11-7</v>
      </c>
      <c r="B2144" t="s">
        <v>4947</v>
      </c>
      <c r="C2144" t="s">
        <v>37</v>
      </c>
      <c r="D2144" t="s">
        <v>4947</v>
      </c>
      <c r="E2144" t="s">
        <v>58</v>
      </c>
      <c r="F2144" t="s">
        <v>4948</v>
      </c>
      <c r="G2144" t="s">
        <v>40</v>
      </c>
      <c r="H2144">
        <v>10</v>
      </c>
      <c r="I2144">
        <v>11</v>
      </c>
      <c r="J2144">
        <v>7</v>
      </c>
      <c r="K2144" t="s">
        <v>64</v>
      </c>
      <c r="P2144" t="s">
        <v>42</v>
      </c>
      <c r="Q2144" t="s">
        <v>43</v>
      </c>
      <c r="Y2144" t="s">
        <v>44</v>
      </c>
      <c r="Z2144" t="s">
        <v>45</v>
      </c>
      <c r="AA2144" s="1">
        <v>44881.420474537037</v>
      </c>
      <c r="AB2144" t="s">
        <v>54</v>
      </c>
      <c r="AC2144" t="s">
        <v>55</v>
      </c>
      <c r="AD2144" t="s">
        <v>522</v>
      </c>
      <c r="AE2144">
        <v>426</v>
      </c>
      <c r="AF2144">
        <v>10</v>
      </c>
      <c r="AH2144">
        <v>501</v>
      </c>
      <c r="AI2144" t="s">
        <v>48</v>
      </c>
      <c r="AJ2144" t="s">
        <v>49</v>
      </c>
      <c r="AK2144" t="s">
        <v>49</v>
      </c>
    </row>
    <row r="2145" spans="1:37" x14ac:dyDescent="0.25">
      <c r="A2145" t="str">
        <f t="shared" si="33"/>
        <v>10-11-8</v>
      </c>
      <c r="B2145" t="s">
        <v>4949</v>
      </c>
      <c r="C2145" t="s">
        <v>37</v>
      </c>
      <c r="D2145" t="s">
        <v>4949</v>
      </c>
      <c r="E2145" t="s">
        <v>326</v>
      </c>
      <c r="F2145" t="s">
        <v>4950</v>
      </c>
      <c r="G2145" t="s">
        <v>40</v>
      </c>
      <c r="H2145">
        <v>10</v>
      </c>
      <c r="I2145">
        <v>11</v>
      </c>
      <c r="J2145">
        <v>8</v>
      </c>
      <c r="K2145" t="s">
        <v>64</v>
      </c>
      <c r="P2145" t="s">
        <v>42</v>
      </c>
      <c r="Q2145" t="s">
        <v>43</v>
      </c>
      <c r="Y2145" t="s">
        <v>45</v>
      </c>
      <c r="Z2145" t="s">
        <v>45</v>
      </c>
      <c r="AA2145" s="1">
        <v>44631.47923611111</v>
      </c>
      <c r="AB2145" t="s">
        <v>46</v>
      </c>
      <c r="AC2145" t="s">
        <v>55</v>
      </c>
      <c r="AD2145" t="s">
        <v>908</v>
      </c>
      <c r="AE2145">
        <v>4199</v>
      </c>
      <c r="AF2145">
        <v>10</v>
      </c>
      <c r="AH2145">
        <v>501</v>
      </c>
      <c r="AI2145" t="s">
        <v>48</v>
      </c>
      <c r="AJ2145" t="s">
        <v>49</v>
      </c>
      <c r="AK2145" t="s">
        <v>49</v>
      </c>
    </row>
    <row r="2146" spans="1:37" x14ac:dyDescent="0.25">
      <c r="A2146" t="str">
        <f t="shared" si="33"/>
        <v>10-11-9</v>
      </c>
      <c r="B2146" t="s">
        <v>4951</v>
      </c>
      <c r="C2146" t="s">
        <v>37</v>
      </c>
      <c r="D2146" t="s">
        <v>4951</v>
      </c>
      <c r="E2146" t="s">
        <v>51</v>
      </c>
      <c r="F2146" t="s">
        <v>4952</v>
      </c>
      <c r="G2146" t="s">
        <v>40</v>
      </c>
      <c r="H2146">
        <v>10</v>
      </c>
      <c r="I2146">
        <v>11</v>
      </c>
      <c r="J2146">
        <v>9</v>
      </c>
      <c r="K2146" t="s">
        <v>64</v>
      </c>
      <c r="P2146" t="s">
        <v>42</v>
      </c>
      <c r="Q2146" t="s">
        <v>43</v>
      </c>
      <c r="Y2146" t="s">
        <v>45</v>
      </c>
      <c r="Z2146" t="s">
        <v>45</v>
      </c>
      <c r="AA2146" s="1">
        <v>44120.655451388891</v>
      </c>
      <c r="AB2146" t="s">
        <v>54</v>
      </c>
      <c r="AC2146" t="s">
        <v>55</v>
      </c>
      <c r="AD2146" t="s">
        <v>140</v>
      </c>
      <c r="AE2146">
        <v>13438</v>
      </c>
      <c r="AF2146">
        <v>10</v>
      </c>
      <c r="AH2146">
        <v>501</v>
      </c>
      <c r="AI2146" t="s">
        <v>48</v>
      </c>
      <c r="AJ2146" t="s">
        <v>49</v>
      </c>
      <c r="AK2146" t="s">
        <v>49</v>
      </c>
    </row>
    <row r="2147" spans="1:37" x14ac:dyDescent="0.25">
      <c r="A2147" t="str">
        <f t="shared" si="33"/>
        <v>10-11-10</v>
      </c>
      <c r="B2147" t="s">
        <v>4953</v>
      </c>
      <c r="C2147" t="s">
        <v>37</v>
      </c>
      <c r="D2147" t="s">
        <v>4953</v>
      </c>
      <c r="E2147" t="s">
        <v>92</v>
      </c>
      <c r="F2147" t="s">
        <v>4954</v>
      </c>
      <c r="G2147" t="s">
        <v>40</v>
      </c>
      <c r="H2147">
        <v>10</v>
      </c>
      <c r="I2147">
        <v>11</v>
      </c>
      <c r="J2147">
        <v>10</v>
      </c>
      <c r="K2147" t="s">
        <v>71</v>
      </c>
      <c r="P2147" t="s">
        <v>42</v>
      </c>
      <c r="Q2147" t="s">
        <v>43</v>
      </c>
      <c r="Y2147" t="s">
        <v>45</v>
      </c>
      <c r="Z2147" t="s">
        <v>45</v>
      </c>
      <c r="AA2147" s="1">
        <v>44242.491226851853</v>
      </c>
      <c r="AB2147" t="s">
        <v>54</v>
      </c>
      <c r="AC2147" t="s">
        <v>55</v>
      </c>
      <c r="AD2147" t="s">
        <v>438</v>
      </c>
      <c r="AE2147">
        <v>1790</v>
      </c>
      <c r="AF2147">
        <v>10</v>
      </c>
      <c r="AH2147">
        <v>501</v>
      </c>
      <c r="AI2147" t="s">
        <v>48</v>
      </c>
      <c r="AJ2147" t="s">
        <v>49</v>
      </c>
      <c r="AK2147" t="s">
        <v>49</v>
      </c>
    </row>
    <row r="2148" spans="1:37" x14ac:dyDescent="0.25">
      <c r="A2148" t="str">
        <f t="shared" si="33"/>
        <v>10-11-11</v>
      </c>
      <c r="B2148" t="s">
        <v>4955</v>
      </c>
      <c r="C2148" t="s">
        <v>37</v>
      </c>
      <c r="D2148" t="s">
        <v>4955</v>
      </c>
      <c r="E2148" t="s">
        <v>326</v>
      </c>
      <c r="F2148" t="s">
        <v>4956</v>
      </c>
      <c r="G2148" t="s">
        <v>40</v>
      </c>
      <c r="H2148">
        <v>10</v>
      </c>
      <c r="I2148">
        <v>11</v>
      </c>
      <c r="J2148">
        <v>11</v>
      </c>
      <c r="K2148" t="s">
        <v>64</v>
      </c>
      <c r="P2148" t="s">
        <v>42</v>
      </c>
      <c r="Q2148" t="s">
        <v>43</v>
      </c>
      <c r="Y2148" t="s">
        <v>45</v>
      </c>
      <c r="Z2148" t="s">
        <v>45</v>
      </c>
      <c r="AA2148" s="1">
        <v>44652.396539351852</v>
      </c>
      <c r="AB2148" t="s">
        <v>46</v>
      </c>
      <c r="AC2148" t="s">
        <v>55</v>
      </c>
      <c r="AD2148" t="s">
        <v>160</v>
      </c>
      <c r="AE2148">
        <v>5060</v>
      </c>
      <c r="AF2148">
        <v>10</v>
      </c>
      <c r="AH2148">
        <v>501</v>
      </c>
      <c r="AI2148" t="s">
        <v>48</v>
      </c>
      <c r="AJ2148" t="s">
        <v>49</v>
      </c>
      <c r="AK2148" t="s">
        <v>49</v>
      </c>
    </row>
    <row r="2149" spans="1:37" x14ac:dyDescent="0.25">
      <c r="A2149" t="str">
        <f t="shared" si="33"/>
        <v>10-11-12</v>
      </c>
      <c r="B2149" t="s">
        <v>4957</v>
      </c>
      <c r="C2149" t="s">
        <v>37</v>
      </c>
      <c r="D2149" t="s">
        <v>4957</v>
      </c>
      <c r="E2149" t="s">
        <v>326</v>
      </c>
      <c r="F2149" t="s">
        <v>4958</v>
      </c>
      <c r="G2149" t="s">
        <v>40</v>
      </c>
      <c r="H2149">
        <v>10</v>
      </c>
      <c r="I2149">
        <v>11</v>
      </c>
      <c r="J2149">
        <v>12</v>
      </c>
      <c r="K2149" t="s">
        <v>64</v>
      </c>
      <c r="P2149" t="s">
        <v>42</v>
      </c>
      <c r="Q2149" t="s">
        <v>43</v>
      </c>
      <c r="Y2149" t="s">
        <v>45</v>
      </c>
      <c r="Z2149" t="s">
        <v>45</v>
      </c>
      <c r="AA2149" s="1">
        <v>44890.651724537034</v>
      </c>
      <c r="AB2149" t="s">
        <v>54</v>
      </c>
      <c r="AC2149" t="s">
        <v>55</v>
      </c>
      <c r="AD2149" t="s">
        <v>420</v>
      </c>
      <c r="AE2149">
        <v>2685</v>
      </c>
      <c r="AF2149">
        <v>10</v>
      </c>
      <c r="AH2149">
        <v>501</v>
      </c>
      <c r="AI2149" t="s">
        <v>48</v>
      </c>
      <c r="AJ2149" t="s">
        <v>49</v>
      </c>
      <c r="AK2149" t="s">
        <v>49</v>
      </c>
    </row>
    <row r="2150" spans="1:37" x14ac:dyDescent="0.25">
      <c r="A2150" t="str">
        <f t="shared" si="33"/>
        <v>10-11-13</v>
      </c>
      <c r="B2150" t="s">
        <v>4959</v>
      </c>
      <c r="C2150" t="s">
        <v>37</v>
      </c>
      <c r="D2150" t="s">
        <v>4959</v>
      </c>
      <c r="E2150" t="s">
        <v>51</v>
      </c>
      <c r="F2150" t="s">
        <v>4960</v>
      </c>
      <c r="G2150" t="s">
        <v>40</v>
      </c>
      <c r="H2150">
        <v>10</v>
      </c>
      <c r="I2150">
        <v>11</v>
      </c>
      <c r="J2150">
        <v>13</v>
      </c>
      <c r="K2150" t="s">
        <v>64</v>
      </c>
      <c r="P2150" t="s">
        <v>42</v>
      </c>
      <c r="Q2150" t="s">
        <v>43</v>
      </c>
      <c r="Y2150" t="s">
        <v>45</v>
      </c>
      <c r="Z2150" t="s">
        <v>45</v>
      </c>
      <c r="AA2150" s="1">
        <v>44657.466157407405</v>
      </c>
      <c r="AB2150" t="s">
        <v>54</v>
      </c>
      <c r="AC2150" t="s">
        <v>55</v>
      </c>
      <c r="AD2150" t="s">
        <v>289</v>
      </c>
      <c r="AE2150">
        <v>5338</v>
      </c>
      <c r="AF2150">
        <v>10</v>
      </c>
      <c r="AH2150">
        <v>501</v>
      </c>
      <c r="AI2150" t="s">
        <v>48</v>
      </c>
      <c r="AJ2150" t="s">
        <v>49</v>
      </c>
      <c r="AK2150" t="s">
        <v>49</v>
      </c>
    </row>
    <row r="2151" spans="1:37" x14ac:dyDescent="0.25">
      <c r="A2151" t="str">
        <f t="shared" si="33"/>
        <v>10-11-14</v>
      </c>
      <c r="B2151" t="s">
        <v>4961</v>
      </c>
      <c r="C2151" t="s">
        <v>37</v>
      </c>
      <c r="D2151" t="s">
        <v>4961</v>
      </c>
      <c r="E2151" t="s">
        <v>92</v>
      </c>
      <c r="F2151" t="s">
        <v>4962</v>
      </c>
      <c r="G2151" t="s">
        <v>40</v>
      </c>
      <c r="H2151">
        <v>10</v>
      </c>
      <c r="I2151">
        <v>11</v>
      </c>
      <c r="J2151">
        <v>14</v>
      </c>
      <c r="K2151" t="s">
        <v>71</v>
      </c>
      <c r="P2151" t="s">
        <v>42</v>
      </c>
      <c r="Q2151" t="s">
        <v>43</v>
      </c>
      <c r="Y2151" t="s">
        <v>45</v>
      </c>
      <c r="Z2151" t="s">
        <v>45</v>
      </c>
      <c r="AA2151" s="1">
        <v>44244.649247685185</v>
      </c>
      <c r="AB2151" t="s">
        <v>54</v>
      </c>
      <c r="AC2151" t="s">
        <v>55</v>
      </c>
      <c r="AD2151" t="s">
        <v>289</v>
      </c>
      <c r="AE2151">
        <v>3061</v>
      </c>
      <c r="AF2151">
        <v>10</v>
      </c>
      <c r="AH2151">
        <v>501</v>
      </c>
      <c r="AI2151" t="s">
        <v>48</v>
      </c>
      <c r="AJ2151" t="s">
        <v>49</v>
      </c>
      <c r="AK2151" t="s">
        <v>49</v>
      </c>
    </row>
    <row r="2152" spans="1:37" x14ac:dyDescent="0.25">
      <c r="A2152" t="str">
        <f t="shared" si="33"/>
        <v>10-11-15</v>
      </c>
      <c r="B2152" t="s">
        <v>4963</v>
      </c>
      <c r="C2152" t="s">
        <v>37</v>
      </c>
      <c r="D2152" t="s">
        <v>4963</v>
      </c>
      <c r="E2152" t="s">
        <v>51</v>
      </c>
      <c r="F2152" t="s">
        <v>4964</v>
      </c>
      <c r="G2152" t="s">
        <v>40</v>
      </c>
      <c r="H2152">
        <v>10</v>
      </c>
      <c r="I2152">
        <v>11</v>
      </c>
      <c r="J2152">
        <v>15</v>
      </c>
      <c r="K2152" t="s">
        <v>71</v>
      </c>
      <c r="P2152" t="s">
        <v>42</v>
      </c>
      <c r="Q2152" t="s">
        <v>43</v>
      </c>
      <c r="Y2152" t="s">
        <v>45</v>
      </c>
      <c r="Z2152" t="s">
        <v>45</v>
      </c>
      <c r="AA2152" s="1">
        <v>43994.676874999997</v>
      </c>
      <c r="AB2152" t="s">
        <v>54</v>
      </c>
      <c r="AC2152" t="s">
        <v>55</v>
      </c>
      <c r="AD2152" t="s">
        <v>413</v>
      </c>
      <c r="AE2152">
        <v>10146</v>
      </c>
      <c r="AF2152">
        <v>10</v>
      </c>
      <c r="AH2152">
        <v>501</v>
      </c>
      <c r="AI2152" t="s">
        <v>48</v>
      </c>
      <c r="AJ2152" t="s">
        <v>49</v>
      </c>
      <c r="AK2152" t="s">
        <v>49</v>
      </c>
    </row>
    <row r="2153" spans="1:37" x14ac:dyDescent="0.25">
      <c r="A2153" t="str">
        <f t="shared" si="33"/>
        <v>10-11-16</v>
      </c>
      <c r="B2153" t="s">
        <v>4965</v>
      </c>
      <c r="C2153" t="s">
        <v>37</v>
      </c>
      <c r="D2153" t="s">
        <v>4965</v>
      </c>
      <c r="E2153" t="s">
        <v>92</v>
      </c>
      <c r="F2153" t="s">
        <v>4966</v>
      </c>
      <c r="G2153" t="s">
        <v>40</v>
      </c>
      <c r="H2153">
        <v>10</v>
      </c>
      <c r="I2153">
        <v>11</v>
      </c>
      <c r="J2153">
        <v>16</v>
      </c>
      <c r="K2153" t="s">
        <v>71</v>
      </c>
      <c r="P2153" t="s">
        <v>42</v>
      </c>
      <c r="Q2153" t="s">
        <v>43</v>
      </c>
      <c r="Y2153" t="s">
        <v>45</v>
      </c>
      <c r="Z2153" t="s">
        <v>45</v>
      </c>
      <c r="AA2153" s="1">
        <v>44246.483865740738</v>
      </c>
      <c r="AB2153" t="s">
        <v>54</v>
      </c>
      <c r="AC2153" t="s">
        <v>55</v>
      </c>
      <c r="AD2153" t="s">
        <v>522</v>
      </c>
      <c r="AE2153">
        <v>3148</v>
      </c>
      <c r="AF2153">
        <v>10</v>
      </c>
      <c r="AH2153">
        <v>501</v>
      </c>
      <c r="AI2153" t="s">
        <v>48</v>
      </c>
      <c r="AJ2153" t="s">
        <v>49</v>
      </c>
      <c r="AK2153" t="s">
        <v>49</v>
      </c>
    </row>
    <row r="2154" spans="1:37" x14ac:dyDescent="0.25">
      <c r="A2154" t="str">
        <f t="shared" si="33"/>
        <v>10-11-17</v>
      </c>
      <c r="B2154" t="s">
        <v>4967</v>
      </c>
      <c r="C2154" t="s">
        <v>37</v>
      </c>
      <c r="D2154" t="s">
        <v>4967</v>
      </c>
      <c r="E2154" t="s">
        <v>58</v>
      </c>
      <c r="F2154" t="s">
        <v>4968</v>
      </c>
      <c r="G2154" t="s">
        <v>40</v>
      </c>
      <c r="H2154">
        <v>10</v>
      </c>
      <c r="I2154">
        <v>11</v>
      </c>
      <c r="J2154">
        <v>17</v>
      </c>
      <c r="K2154" t="s">
        <v>67</v>
      </c>
      <c r="P2154" t="s">
        <v>42</v>
      </c>
      <c r="Q2154" t="s">
        <v>43</v>
      </c>
      <c r="Y2154" t="s">
        <v>44</v>
      </c>
      <c r="Z2154" t="s">
        <v>45</v>
      </c>
      <c r="AA2154" s="1">
        <v>44944.406284722223</v>
      </c>
      <c r="AB2154" t="s">
        <v>54</v>
      </c>
      <c r="AC2154" t="s">
        <v>55</v>
      </c>
      <c r="AD2154" t="s">
        <v>227</v>
      </c>
      <c r="AE2154">
        <v>3476</v>
      </c>
      <c r="AF2154">
        <v>10</v>
      </c>
      <c r="AH2154">
        <v>501</v>
      </c>
      <c r="AI2154" t="s">
        <v>48</v>
      </c>
      <c r="AJ2154" t="s">
        <v>49</v>
      </c>
      <c r="AK2154" t="s">
        <v>49</v>
      </c>
    </row>
    <row r="2155" spans="1:37" x14ac:dyDescent="0.25">
      <c r="A2155" t="str">
        <f t="shared" si="33"/>
        <v>10-11-18</v>
      </c>
      <c r="B2155" t="s">
        <v>4969</v>
      </c>
      <c r="C2155" t="s">
        <v>37</v>
      </c>
      <c r="D2155" t="s">
        <v>4969</v>
      </c>
      <c r="E2155" t="s">
        <v>326</v>
      </c>
      <c r="F2155" t="s">
        <v>4970</v>
      </c>
      <c r="G2155" t="s">
        <v>40</v>
      </c>
      <c r="H2155">
        <v>10</v>
      </c>
      <c r="I2155">
        <v>11</v>
      </c>
      <c r="J2155">
        <v>18</v>
      </c>
      <c r="K2155" t="s">
        <v>67</v>
      </c>
      <c r="P2155" t="s">
        <v>42</v>
      </c>
      <c r="Q2155" t="s">
        <v>43</v>
      </c>
      <c r="Y2155" t="s">
        <v>45</v>
      </c>
      <c r="Z2155" t="s">
        <v>45</v>
      </c>
      <c r="AA2155" s="1">
        <v>44910.48574074074</v>
      </c>
      <c r="AB2155" t="s">
        <v>54</v>
      </c>
      <c r="AC2155" t="s">
        <v>55</v>
      </c>
      <c r="AD2155" t="s">
        <v>82</v>
      </c>
      <c r="AE2155">
        <v>582</v>
      </c>
      <c r="AF2155">
        <v>10</v>
      </c>
      <c r="AH2155">
        <v>501</v>
      </c>
      <c r="AI2155" t="s">
        <v>48</v>
      </c>
      <c r="AJ2155" t="s">
        <v>49</v>
      </c>
      <c r="AK2155" t="s">
        <v>49</v>
      </c>
    </row>
    <row r="2156" spans="1:37" x14ac:dyDescent="0.25">
      <c r="A2156" t="str">
        <f t="shared" si="33"/>
        <v>10-11-19</v>
      </c>
      <c r="B2156" t="s">
        <v>4971</v>
      </c>
      <c r="C2156" t="s">
        <v>37</v>
      </c>
      <c r="D2156" t="s">
        <v>4971</v>
      </c>
      <c r="E2156" t="s">
        <v>80</v>
      </c>
      <c r="F2156" t="s">
        <v>4972</v>
      </c>
      <c r="G2156" t="s">
        <v>40</v>
      </c>
      <c r="H2156">
        <v>10</v>
      </c>
      <c r="I2156">
        <v>11</v>
      </c>
      <c r="J2156">
        <v>19</v>
      </c>
      <c r="K2156" t="s">
        <v>64</v>
      </c>
      <c r="P2156" t="s">
        <v>42</v>
      </c>
      <c r="Q2156" t="s">
        <v>43</v>
      </c>
      <c r="Y2156" t="s">
        <v>45</v>
      </c>
      <c r="Z2156" t="s">
        <v>45</v>
      </c>
      <c r="AA2156" s="1">
        <v>44988.476655092592</v>
      </c>
      <c r="AB2156" t="s">
        <v>54</v>
      </c>
      <c r="AC2156" t="s">
        <v>55</v>
      </c>
      <c r="AD2156" t="s">
        <v>2931</v>
      </c>
      <c r="AE2156">
        <v>2364</v>
      </c>
      <c r="AF2156">
        <v>10</v>
      </c>
      <c r="AH2156">
        <v>501</v>
      </c>
      <c r="AI2156" t="s">
        <v>48</v>
      </c>
      <c r="AJ2156" t="s">
        <v>49</v>
      </c>
      <c r="AK2156" t="s">
        <v>49</v>
      </c>
    </row>
    <row r="2157" spans="1:37" x14ac:dyDescent="0.25">
      <c r="A2157" t="str">
        <f t="shared" si="33"/>
        <v>10-11-21</v>
      </c>
      <c r="B2157" t="s">
        <v>4973</v>
      </c>
      <c r="C2157" t="s">
        <v>37</v>
      </c>
      <c r="D2157" t="s">
        <v>4973</v>
      </c>
      <c r="E2157" t="s">
        <v>51</v>
      </c>
      <c r="F2157" t="s">
        <v>4974</v>
      </c>
      <c r="G2157" t="s">
        <v>40</v>
      </c>
      <c r="H2157">
        <v>10</v>
      </c>
      <c r="I2157">
        <v>11</v>
      </c>
      <c r="J2157">
        <v>21</v>
      </c>
      <c r="K2157" t="s">
        <v>64</v>
      </c>
      <c r="P2157" t="s">
        <v>42</v>
      </c>
      <c r="Q2157" t="s">
        <v>43</v>
      </c>
      <c r="Y2157" t="s">
        <v>45</v>
      </c>
      <c r="Z2157" t="s">
        <v>45</v>
      </c>
      <c r="AA2157" s="1">
        <v>44076.622939814813</v>
      </c>
      <c r="AB2157" t="s">
        <v>54</v>
      </c>
      <c r="AC2157" t="s">
        <v>55</v>
      </c>
      <c r="AD2157" t="s">
        <v>60</v>
      </c>
      <c r="AE2157">
        <v>12210</v>
      </c>
      <c r="AF2157">
        <v>10</v>
      </c>
      <c r="AH2157">
        <v>501</v>
      </c>
      <c r="AI2157" t="s">
        <v>48</v>
      </c>
      <c r="AJ2157" t="s">
        <v>49</v>
      </c>
      <c r="AK2157" t="s">
        <v>49</v>
      </c>
    </row>
    <row r="2158" spans="1:37" x14ac:dyDescent="0.25">
      <c r="A2158" t="str">
        <f t="shared" si="33"/>
        <v>10-11-22</v>
      </c>
      <c r="B2158" t="s">
        <v>4975</v>
      </c>
      <c r="C2158" t="s">
        <v>37</v>
      </c>
      <c r="D2158" t="s">
        <v>4975</v>
      </c>
      <c r="E2158" t="s">
        <v>58</v>
      </c>
      <c r="F2158" t="s">
        <v>4976</v>
      </c>
      <c r="G2158" t="s">
        <v>40</v>
      </c>
      <c r="H2158">
        <v>10</v>
      </c>
      <c r="I2158">
        <v>11</v>
      </c>
      <c r="J2158">
        <v>22</v>
      </c>
      <c r="K2158" t="s">
        <v>41</v>
      </c>
      <c r="P2158" t="s">
        <v>42</v>
      </c>
      <c r="Q2158" t="s">
        <v>43</v>
      </c>
      <c r="Y2158" t="s">
        <v>44</v>
      </c>
      <c r="Z2158" t="s">
        <v>45</v>
      </c>
      <c r="AA2158" s="1">
        <v>44837.424525462964</v>
      </c>
      <c r="AB2158" t="s">
        <v>252</v>
      </c>
      <c r="AC2158" t="s">
        <v>55</v>
      </c>
      <c r="AD2158" t="s">
        <v>522</v>
      </c>
      <c r="AE2158">
        <v>6166</v>
      </c>
      <c r="AF2158">
        <v>10</v>
      </c>
      <c r="AH2158">
        <v>501</v>
      </c>
      <c r="AI2158" t="s">
        <v>48</v>
      </c>
      <c r="AJ2158" t="s">
        <v>49</v>
      </c>
      <c r="AK2158" t="s">
        <v>49</v>
      </c>
    </row>
    <row r="2159" spans="1:37" x14ac:dyDescent="0.25">
      <c r="A2159" t="str">
        <f t="shared" si="33"/>
        <v>10-11-23</v>
      </c>
      <c r="B2159" t="s">
        <v>4977</v>
      </c>
      <c r="C2159" t="s">
        <v>37</v>
      </c>
      <c r="D2159" t="s">
        <v>4977</v>
      </c>
      <c r="E2159" t="s">
        <v>80</v>
      </c>
      <c r="F2159" t="s">
        <v>4978</v>
      </c>
      <c r="G2159" t="s">
        <v>40</v>
      </c>
      <c r="H2159">
        <v>10</v>
      </c>
      <c r="I2159">
        <v>11</v>
      </c>
      <c r="J2159">
        <v>23</v>
      </c>
      <c r="K2159" t="s">
        <v>64</v>
      </c>
      <c r="P2159" t="s">
        <v>42</v>
      </c>
      <c r="Q2159" t="s">
        <v>43</v>
      </c>
      <c r="Y2159" t="s">
        <v>45</v>
      </c>
      <c r="Z2159" t="s">
        <v>45</v>
      </c>
      <c r="AA2159" s="1">
        <v>44140.70621527778</v>
      </c>
      <c r="AB2159" t="s">
        <v>54</v>
      </c>
      <c r="AC2159" t="s">
        <v>55</v>
      </c>
      <c r="AD2159" t="s">
        <v>85</v>
      </c>
      <c r="AE2159">
        <v>13867</v>
      </c>
      <c r="AF2159">
        <v>10</v>
      </c>
      <c r="AH2159">
        <v>501</v>
      </c>
      <c r="AI2159" t="s">
        <v>48</v>
      </c>
      <c r="AJ2159" t="s">
        <v>49</v>
      </c>
      <c r="AK2159" t="s">
        <v>49</v>
      </c>
    </row>
    <row r="2160" spans="1:37" x14ac:dyDescent="0.25">
      <c r="A2160" t="str">
        <f t="shared" si="33"/>
        <v>10-11-26</v>
      </c>
      <c r="B2160" t="s">
        <v>4979</v>
      </c>
      <c r="C2160" t="s">
        <v>37</v>
      </c>
      <c r="D2160" t="s">
        <v>4979</v>
      </c>
      <c r="E2160" t="s">
        <v>51</v>
      </c>
      <c r="F2160" t="s">
        <v>4980</v>
      </c>
      <c r="G2160" t="s">
        <v>40</v>
      </c>
      <c r="H2160">
        <v>10</v>
      </c>
      <c r="I2160">
        <v>11</v>
      </c>
      <c r="J2160">
        <v>26</v>
      </c>
      <c r="K2160" t="s">
        <v>64</v>
      </c>
      <c r="P2160" t="s">
        <v>42</v>
      </c>
      <c r="Q2160" t="s">
        <v>43</v>
      </c>
      <c r="Y2160" t="s">
        <v>45</v>
      </c>
      <c r="Z2160" t="s">
        <v>45</v>
      </c>
      <c r="AA2160" s="1">
        <v>44239.655763888892</v>
      </c>
      <c r="AB2160" t="s">
        <v>54</v>
      </c>
      <c r="AC2160" t="s">
        <v>55</v>
      </c>
      <c r="AD2160" t="s">
        <v>657</v>
      </c>
      <c r="AE2160">
        <v>15608</v>
      </c>
      <c r="AF2160">
        <v>10</v>
      </c>
      <c r="AH2160">
        <v>501</v>
      </c>
      <c r="AI2160" t="s">
        <v>48</v>
      </c>
      <c r="AJ2160" t="s">
        <v>49</v>
      </c>
      <c r="AK2160" t="s">
        <v>49</v>
      </c>
    </row>
    <row r="2161" spans="1:37" x14ac:dyDescent="0.25">
      <c r="A2161" t="str">
        <f t="shared" si="33"/>
        <v>10-11-27</v>
      </c>
      <c r="B2161" t="s">
        <v>4981</v>
      </c>
      <c r="C2161" t="s">
        <v>37</v>
      </c>
      <c r="D2161" t="s">
        <v>4982</v>
      </c>
      <c r="E2161" t="s">
        <v>92</v>
      </c>
      <c r="F2161" t="s">
        <v>4983</v>
      </c>
      <c r="G2161" t="s">
        <v>40</v>
      </c>
      <c r="H2161">
        <v>10</v>
      </c>
      <c r="I2161">
        <v>11</v>
      </c>
      <c r="J2161">
        <v>27</v>
      </c>
      <c r="K2161" t="s">
        <v>64</v>
      </c>
      <c r="P2161" t="s">
        <v>42</v>
      </c>
      <c r="Q2161" t="s">
        <v>43</v>
      </c>
      <c r="Y2161" t="s">
        <v>45</v>
      </c>
      <c r="Z2161" t="s">
        <v>45</v>
      </c>
      <c r="AA2161" s="1">
        <v>44323.718784722223</v>
      </c>
      <c r="AB2161" t="s">
        <v>54</v>
      </c>
      <c r="AC2161" t="s">
        <v>55</v>
      </c>
      <c r="AD2161" t="s">
        <v>396</v>
      </c>
      <c r="AE2161">
        <v>16334</v>
      </c>
      <c r="AF2161">
        <v>10</v>
      </c>
      <c r="AH2161">
        <v>502</v>
      </c>
      <c r="AI2161" t="s">
        <v>48</v>
      </c>
      <c r="AJ2161" t="s">
        <v>49</v>
      </c>
      <c r="AK2161" t="s">
        <v>49</v>
      </c>
    </row>
    <row r="2162" spans="1:37" x14ac:dyDescent="0.25">
      <c r="A2162" t="str">
        <f t="shared" si="33"/>
        <v>10-11-29</v>
      </c>
      <c r="B2162" t="s">
        <v>4984</v>
      </c>
      <c r="C2162" t="s">
        <v>37</v>
      </c>
      <c r="D2162" t="s">
        <v>4985</v>
      </c>
      <c r="E2162" t="s">
        <v>92</v>
      </c>
      <c r="F2162" t="s">
        <v>4986</v>
      </c>
      <c r="G2162" t="s">
        <v>40</v>
      </c>
      <c r="H2162">
        <v>10</v>
      </c>
      <c r="I2162">
        <v>11</v>
      </c>
      <c r="J2162">
        <v>29</v>
      </c>
      <c r="K2162" t="s">
        <v>64</v>
      </c>
      <c r="P2162" t="s">
        <v>42</v>
      </c>
      <c r="Q2162" t="s">
        <v>43</v>
      </c>
      <c r="Y2162" t="s">
        <v>45</v>
      </c>
      <c r="Z2162" t="s">
        <v>45</v>
      </c>
      <c r="AA2162" s="1">
        <v>44413.539803240739</v>
      </c>
      <c r="AB2162" t="s">
        <v>54</v>
      </c>
      <c r="AC2162" t="s">
        <v>55</v>
      </c>
      <c r="AD2162" t="s">
        <v>227</v>
      </c>
      <c r="AE2162">
        <v>6468</v>
      </c>
      <c r="AF2162">
        <v>10</v>
      </c>
      <c r="AH2162">
        <v>501</v>
      </c>
      <c r="AI2162" t="s">
        <v>48</v>
      </c>
      <c r="AJ2162" t="s">
        <v>49</v>
      </c>
      <c r="AK2162" t="s">
        <v>49</v>
      </c>
    </row>
    <row r="2163" spans="1:37" x14ac:dyDescent="0.25">
      <c r="A2163" t="str">
        <f t="shared" si="33"/>
        <v>10-11-32</v>
      </c>
      <c r="B2163" t="s">
        <v>4987</v>
      </c>
      <c r="C2163" t="s">
        <v>37</v>
      </c>
      <c r="D2163" t="s">
        <v>4988</v>
      </c>
      <c r="E2163" t="s">
        <v>80</v>
      </c>
      <c r="F2163" t="s">
        <v>4989</v>
      </c>
      <c r="G2163" t="s">
        <v>40</v>
      </c>
      <c r="H2163">
        <v>10</v>
      </c>
      <c r="I2163">
        <v>11</v>
      </c>
      <c r="J2163">
        <v>32</v>
      </c>
      <c r="K2163" t="s">
        <v>64</v>
      </c>
      <c r="P2163" t="s">
        <v>42</v>
      </c>
      <c r="Q2163" t="s">
        <v>43</v>
      </c>
      <c r="Y2163" t="s">
        <v>45</v>
      </c>
      <c r="Z2163" t="s">
        <v>45</v>
      </c>
      <c r="AA2163" s="1">
        <v>44470.65116898148</v>
      </c>
      <c r="AB2163" t="s">
        <v>252</v>
      </c>
      <c r="AC2163" t="s">
        <v>55</v>
      </c>
      <c r="AD2163" t="s">
        <v>72</v>
      </c>
      <c r="AE2163">
        <v>9488</v>
      </c>
      <c r="AF2163">
        <v>10</v>
      </c>
      <c r="AH2163">
        <v>501</v>
      </c>
      <c r="AI2163" t="s">
        <v>48</v>
      </c>
      <c r="AJ2163" t="s">
        <v>49</v>
      </c>
      <c r="AK2163" t="s">
        <v>49</v>
      </c>
    </row>
    <row r="2164" spans="1:37" x14ac:dyDescent="0.25">
      <c r="A2164" t="str">
        <f t="shared" si="33"/>
        <v>10-12-0</v>
      </c>
      <c r="B2164" t="s">
        <v>4990</v>
      </c>
      <c r="C2164" t="s">
        <v>37</v>
      </c>
      <c r="D2164" t="s">
        <v>4991</v>
      </c>
      <c r="E2164" t="s">
        <v>92</v>
      </c>
      <c r="F2164" t="s">
        <v>4992</v>
      </c>
      <c r="G2164" t="s">
        <v>40</v>
      </c>
      <c r="H2164">
        <v>10</v>
      </c>
      <c r="I2164">
        <v>12</v>
      </c>
      <c r="J2164">
        <v>0</v>
      </c>
      <c r="K2164" t="s">
        <v>64</v>
      </c>
      <c r="P2164" t="s">
        <v>42</v>
      </c>
      <c r="Q2164" t="s">
        <v>43</v>
      </c>
      <c r="Y2164" t="s">
        <v>45</v>
      </c>
      <c r="Z2164" t="s">
        <v>45</v>
      </c>
      <c r="AA2164" s="1">
        <v>44264.543993055559</v>
      </c>
      <c r="AB2164" t="s">
        <v>54</v>
      </c>
      <c r="AC2164" t="s">
        <v>55</v>
      </c>
      <c r="AD2164" t="s">
        <v>85</v>
      </c>
      <c r="AE2164">
        <v>1138</v>
      </c>
      <c r="AF2164">
        <v>10</v>
      </c>
      <c r="AH2164">
        <v>501</v>
      </c>
      <c r="AI2164" t="s">
        <v>48</v>
      </c>
      <c r="AJ2164" t="s">
        <v>49</v>
      </c>
      <c r="AK2164" t="s">
        <v>49</v>
      </c>
    </row>
    <row r="2165" spans="1:37" x14ac:dyDescent="0.25">
      <c r="A2165" t="str">
        <f t="shared" si="33"/>
        <v>10-12-1</v>
      </c>
      <c r="B2165" t="s">
        <v>4993</v>
      </c>
      <c r="C2165" t="s">
        <v>37</v>
      </c>
      <c r="D2165" t="s">
        <v>4993</v>
      </c>
      <c r="E2165" t="s">
        <v>51</v>
      </c>
      <c r="F2165" t="s">
        <v>4994</v>
      </c>
      <c r="G2165" t="s">
        <v>40</v>
      </c>
      <c r="H2165">
        <v>10</v>
      </c>
      <c r="I2165">
        <v>12</v>
      </c>
      <c r="J2165">
        <v>1</v>
      </c>
      <c r="K2165" t="s">
        <v>64</v>
      </c>
      <c r="P2165" t="s">
        <v>42</v>
      </c>
      <c r="Q2165" t="s">
        <v>43</v>
      </c>
      <c r="Y2165" t="s">
        <v>45</v>
      </c>
      <c r="Z2165" t="s">
        <v>45</v>
      </c>
      <c r="AA2165" s="1">
        <v>44596.638912037037</v>
      </c>
      <c r="AB2165" t="s">
        <v>54</v>
      </c>
      <c r="AC2165" t="s">
        <v>55</v>
      </c>
      <c r="AD2165" t="s">
        <v>205</v>
      </c>
      <c r="AE2165">
        <v>2842</v>
      </c>
      <c r="AF2165">
        <v>10</v>
      </c>
      <c r="AH2165">
        <v>501</v>
      </c>
      <c r="AI2165" t="s">
        <v>48</v>
      </c>
      <c r="AJ2165" t="s">
        <v>49</v>
      </c>
      <c r="AK2165" t="s">
        <v>49</v>
      </c>
    </row>
    <row r="2166" spans="1:37" x14ac:dyDescent="0.25">
      <c r="A2166" t="str">
        <f t="shared" si="33"/>
        <v>10-12-2</v>
      </c>
      <c r="B2166" t="s">
        <v>4995</v>
      </c>
      <c r="C2166" t="s">
        <v>37</v>
      </c>
      <c r="D2166" t="s">
        <v>4995</v>
      </c>
      <c r="E2166" t="s">
        <v>51</v>
      </c>
      <c r="F2166" t="s">
        <v>4996</v>
      </c>
      <c r="G2166" t="s">
        <v>40</v>
      </c>
      <c r="H2166">
        <v>10</v>
      </c>
      <c r="I2166">
        <v>12</v>
      </c>
      <c r="J2166">
        <v>2</v>
      </c>
      <c r="K2166" t="s">
        <v>41</v>
      </c>
      <c r="P2166" t="s">
        <v>42</v>
      </c>
      <c r="Q2166" t="s">
        <v>43</v>
      </c>
      <c r="Y2166" t="s">
        <v>45</v>
      </c>
      <c r="Z2166" t="s">
        <v>45</v>
      </c>
      <c r="AA2166" s="1">
        <v>44721.51090277778</v>
      </c>
      <c r="AB2166" t="s">
        <v>46</v>
      </c>
      <c r="AC2166" t="s">
        <v>55</v>
      </c>
      <c r="AD2166" t="s">
        <v>85</v>
      </c>
      <c r="AE2166">
        <v>7770</v>
      </c>
      <c r="AF2166">
        <v>10</v>
      </c>
      <c r="AH2166">
        <v>501</v>
      </c>
      <c r="AI2166" t="s">
        <v>48</v>
      </c>
      <c r="AJ2166" t="s">
        <v>49</v>
      </c>
      <c r="AK2166" t="s">
        <v>49</v>
      </c>
    </row>
    <row r="2167" spans="1:37" x14ac:dyDescent="0.25">
      <c r="A2167" t="str">
        <f t="shared" si="33"/>
        <v>10-12-3</v>
      </c>
      <c r="B2167" t="s">
        <v>4997</v>
      </c>
      <c r="C2167" t="s">
        <v>37</v>
      </c>
      <c r="D2167" t="s">
        <v>4998</v>
      </c>
      <c r="E2167" t="s">
        <v>92</v>
      </c>
      <c r="F2167" t="s">
        <v>4999</v>
      </c>
      <c r="G2167" t="s">
        <v>40</v>
      </c>
      <c r="H2167">
        <v>10</v>
      </c>
      <c r="I2167">
        <v>12</v>
      </c>
      <c r="J2167">
        <v>3</v>
      </c>
      <c r="K2167" t="s">
        <v>64</v>
      </c>
      <c r="P2167" t="s">
        <v>42</v>
      </c>
      <c r="Q2167" t="s">
        <v>43</v>
      </c>
      <c r="Y2167" t="s">
        <v>45</v>
      </c>
      <c r="Z2167" t="s">
        <v>45</v>
      </c>
      <c r="AA2167" s="1">
        <v>44492.525972222225</v>
      </c>
      <c r="AB2167" t="s">
        <v>54</v>
      </c>
      <c r="AC2167" t="s">
        <v>55</v>
      </c>
      <c r="AD2167" t="s">
        <v>94</v>
      </c>
      <c r="AE2167">
        <v>291</v>
      </c>
      <c r="AF2167">
        <v>10</v>
      </c>
      <c r="AH2167">
        <v>501</v>
      </c>
      <c r="AI2167" t="s">
        <v>48</v>
      </c>
      <c r="AJ2167" t="s">
        <v>49</v>
      </c>
      <c r="AK2167" t="s">
        <v>49</v>
      </c>
    </row>
    <row r="2168" spans="1:37" x14ac:dyDescent="0.25">
      <c r="A2168" t="str">
        <f t="shared" si="33"/>
        <v>10-12-4</v>
      </c>
      <c r="B2168" t="s">
        <v>5000</v>
      </c>
      <c r="C2168" t="s">
        <v>37</v>
      </c>
      <c r="D2168" t="s">
        <v>5000</v>
      </c>
      <c r="E2168" t="s">
        <v>92</v>
      </c>
      <c r="F2168" t="s">
        <v>5001</v>
      </c>
      <c r="G2168" t="s">
        <v>40</v>
      </c>
      <c r="H2168">
        <v>10</v>
      </c>
      <c r="I2168">
        <v>12</v>
      </c>
      <c r="J2168">
        <v>4</v>
      </c>
      <c r="K2168" t="s">
        <v>71</v>
      </c>
      <c r="P2168" t="s">
        <v>42</v>
      </c>
      <c r="Q2168" t="s">
        <v>43</v>
      </c>
      <c r="Y2168" t="s">
        <v>45</v>
      </c>
      <c r="Z2168" t="s">
        <v>45</v>
      </c>
      <c r="AA2168" s="1">
        <v>44237.570694444446</v>
      </c>
      <c r="AB2168" t="s">
        <v>54</v>
      </c>
      <c r="AC2168" t="s">
        <v>55</v>
      </c>
      <c r="AD2168" t="s">
        <v>297</v>
      </c>
      <c r="AE2168">
        <v>1242</v>
      </c>
      <c r="AF2168">
        <v>10</v>
      </c>
      <c r="AH2168">
        <v>501</v>
      </c>
      <c r="AI2168" t="s">
        <v>48</v>
      </c>
      <c r="AJ2168" t="s">
        <v>49</v>
      </c>
      <c r="AK2168" t="s">
        <v>49</v>
      </c>
    </row>
    <row r="2169" spans="1:37" x14ac:dyDescent="0.25">
      <c r="A2169" t="str">
        <f t="shared" si="33"/>
        <v>10-12-5</v>
      </c>
      <c r="B2169" t="s">
        <v>5002</v>
      </c>
      <c r="C2169" t="s">
        <v>37</v>
      </c>
      <c r="D2169" t="s">
        <v>5002</v>
      </c>
      <c r="E2169" t="s">
        <v>92</v>
      </c>
      <c r="F2169" t="s">
        <v>5003</v>
      </c>
      <c r="G2169" t="s">
        <v>40</v>
      </c>
      <c r="H2169">
        <v>10</v>
      </c>
      <c r="I2169">
        <v>12</v>
      </c>
      <c r="J2169">
        <v>5</v>
      </c>
      <c r="K2169" t="s">
        <v>71</v>
      </c>
      <c r="P2169" t="s">
        <v>42</v>
      </c>
      <c r="Q2169" t="s">
        <v>43</v>
      </c>
      <c r="Y2169" t="s">
        <v>45</v>
      </c>
      <c r="Z2169" t="s">
        <v>45</v>
      </c>
      <c r="AA2169" s="1">
        <v>44252.676481481481</v>
      </c>
      <c r="AB2169" t="s">
        <v>54</v>
      </c>
      <c r="AC2169" t="s">
        <v>55</v>
      </c>
      <c r="AD2169" t="s">
        <v>140</v>
      </c>
      <c r="AE2169">
        <v>1241</v>
      </c>
      <c r="AF2169">
        <v>10</v>
      </c>
      <c r="AH2169">
        <v>501</v>
      </c>
      <c r="AI2169" t="s">
        <v>48</v>
      </c>
      <c r="AJ2169" t="s">
        <v>49</v>
      </c>
      <c r="AK2169" t="s">
        <v>49</v>
      </c>
    </row>
    <row r="2170" spans="1:37" x14ac:dyDescent="0.25">
      <c r="A2170" t="str">
        <f t="shared" si="33"/>
        <v>10-12-6</v>
      </c>
      <c r="B2170" t="s">
        <v>5004</v>
      </c>
      <c r="C2170" t="s">
        <v>37</v>
      </c>
      <c r="D2170" t="s">
        <v>5004</v>
      </c>
      <c r="E2170" t="s">
        <v>92</v>
      </c>
      <c r="F2170" t="s">
        <v>5005</v>
      </c>
      <c r="G2170" t="s">
        <v>40</v>
      </c>
      <c r="H2170">
        <v>10</v>
      </c>
      <c r="I2170">
        <v>12</v>
      </c>
      <c r="J2170">
        <v>6</v>
      </c>
      <c r="K2170" t="s">
        <v>71</v>
      </c>
      <c r="P2170" t="s">
        <v>42</v>
      </c>
      <c r="Q2170" t="s">
        <v>43</v>
      </c>
      <c r="Y2170" t="s">
        <v>45</v>
      </c>
      <c r="Z2170" t="s">
        <v>45</v>
      </c>
      <c r="AA2170" s="1">
        <v>44237.680486111109</v>
      </c>
      <c r="AB2170" t="s">
        <v>54</v>
      </c>
      <c r="AC2170" t="s">
        <v>55</v>
      </c>
      <c r="AD2170" t="s">
        <v>122</v>
      </c>
      <c r="AE2170">
        <v>2583</v>
      </c>
      <c r="AF2170">
        <v>10</v>
      </c>
      <c r="AH2170">
        <v>501</v>
      </c>
      <c r="AI2170" t="s">
        <v>48</v>
      </c>
      <c r="AJ2170" t="s">
        <v>49</v>
      </c>
      <c r="AK2170" t="s">
        <v>49</v>
      </c>
    </row>
    <row r="2171" spans="1:37" x14ac:dyDescent="0.25">
      <c r="A2171" t="str">
        <f t="shared" si="33"/>
        <v>10-12-10</v>
      </c>
      <c r="B2171" t="s">
        <v>5006</v>
      </c>
      <c r="C2171" t="s">
        <v>37</v>
      </c>
      <c r="D2171" t="s">
        <v>5006</v>
      </c>
      <c r="E2171" t="s">
        <v>51</v>
      </c>
      <c r="F2171" t="s">
        <v>5007</v>
      </c>
      <c r="G2171" t="s">
        <v>40</v>
      </c>
      <c r="H2171">
        <v>10</v>
      </c>
      <c r="I2171">
        <v>12</v>
      </c>
      <c r="J2171">
        <v>10</v>
      </c>
      <c r="K2171" t="s">
        <v>64</v>
      </c>
      <c r="P2171" t="s">
        <v>42</v>
      </c>
      <c r="Q2171" t="s">
        <v>43</v>
      </c>
      <c r="Y2171" t="s">
        <v>45</v>
      </c>
      <c r="Z2171" t="s">
        <v>45</v>
      </c>
      <c r="AA2171" s="1">
        <v>44006.681631944448</v>
      </c>
      <c r="AB2171" t="s">
        <v>54</v>
      </c>
      <c r="AC2171" t="s">
        <v>55</v>
      </c>
      <c r="AD2171" t="s">
        <v>184</v>
      </c>
      <c r="AE2171">
        <v>10389</v>
      </c>
      <c r="AF2171">
        <v>10</v>
      </c>
      <c r="AH2171">
        <v>501</v>
      </c>
      <c r="AI2171" t="s">
        <v>48</v>
      </c>
      <c r="AJ2171" t="s">
        <v>49</v>
      </c>
      <c r="AK2171" t="s">
        <v>49</v>
      </c>
    </row>
    <row r="2172" spans="1:37" x14ac:dyDescent="0.25">
      <c r="A2172" t="str">
        <f t="shared" si="33"/>
        <v>10-12-16</v>
      </c>
      <c r="B2172" t="s">
        <v>5008</v>
      </c>
      <c r="C2172" t="s">
        <v>37</v>
      </c>
      <c r="D2172" t="s">
        <v>5008</v>
      </c>
      <c r="E2172" t="s">
        <v>51</v>
      </c>
      <c r="F2172" t="s">
        <v>5009</v>
      </c>
      <c r="G2172" t="s">
        <v>40</v>
      </c>
      <c r="H2172">
        <v>10</v>
      </c>
      <c r="I2172">
        <v>12</v>
      </c>
      <c r="J2172">
        <v>16</v>
      </c>
      <c r="K2172" t="s">
        <v>71</v>
      </c>
      <c r="P2172" t="s">
        <v>42</v>
      </c>
      <c r="Q2172" t="s">
        <v>43</v>
      </c>
      <c r="Y2172" t="s">
        <v>45</v>
      </c>
      <c r="Z2172" t="s">
        <v>45</v>
      </c>
      <c r="AA2172" s="1">
        <v>44007.696793981479</v>
      </c>
      <c r="AB2172" t="s">
        <v>54</v>
      </c>
      <c r="AC2172" t="s">
        <v>55</v>
      </c>
      <c r="AD2172" t="s">
        <v>205</v>
      </c>
      <c r="AE2172">
        <v>10419</v>
      </c>
      <c r="AF2172">
        <v>10</v>
      </c>
      <c r="AH2172">
        <v>501</v>
      </c>
      <c r="AI2172" t="s">
        <v>48</v>
      </c>
      <c r="AJ2172" t="s">
        <v>49</v>
      </c>
      <c r="AK2172" t="s">
        <v>49</v>
      </c>
    </row>
    <row r="2173" spans="1:37" x14ac:dyDescent="0.25">
      <c r="A2173" t="str">
        <f t="shared" si="33"/>
        <v>10-12-17</v>
      </c>
      <c r="B2173" t="s">
        <v>5010</v>
      </c>
      <c r="C2173" t="s">
        <v>37</v>
      </c>
      <c r="D2173" t="s">
        <v>5010</v>
      </c>
      <c r="E2173" t="s">
        <v>51</v>
      </c>
      <c r="F2173" t="s">
        <v>5011</v>
      </c>
      <c r="G2173" t="s">
        <v>40</v>
      </c>
      <c r="H2173">
        <v>10</v>
      </c>
      <c r="I2173">
        <v>12</v>
      </c>
      <c r="J2173">
        <v>17</v>
      </c>
      <c r="K2173" t="s">
        <v>71</v>
      </c>
      <c r="P2173" t="s">
        <v>42</v>
      </c>
      <c r="Q2173" t="s">
        <v>43</v>
      </c>
      <c r="Y2173" t="s">
        <v>45</v>
      </c>
      <c r="Z2173" t="s">
        <v>45</v>
      </c>
      <c r="AA2173" s="1">
        <v>43855.636747685188</v>
      </c>
      <c r="AB2173" t="s">
        <v>54</v>
      </c>
      <c r="AC2173" t="s">
        <v>55</v>
      </c>
      <c r="AD2173" t="s">
        <v>56</v>
      </c>
      <c r="AE2173">
        <v>6069</v>
      </c>
      <c r="AF2173">
        <v>10</v>
      </c>
      <c r="AH2173">
        <v>501</v>
      </c>
      <c r="AI2173" t="s">
        <v>48</v>
      </c>
      <c r="AJ2173" t="s">
        <v>49</v>
      </c>
      <c r="AK2173" t="s">
        <v>49</v>
      </c>
    </row>
    <row r="2174" spans="1:37" x14ac:dyDescent="0.25">
      <c r="A2174" t="str">
        <f t="shared" si="33"/>
        <v>10-12-22</v>
      </c>
      <c r="B2174" t="s">
        <v>5012</v>
      </c>
      <c r="C2174" t="s">
        <v>37</v>
      </c>
      <c r="D2174" t="s">
        <v>5012</v>
      </c>
      <c r="E2174" t="s">
        <v>80</v>
      </c>
      <c r="F2174" t="s">
        <v>5013</v>
      </c>
      <c r="G2174" t="s">
        <v>40</v>
      </c>
      <c r="H2174">
        <v>10</v>
      </c>
      <c r="I2174">
        <v>12</v>
      </c>
      <c r="J2174">
        <v>22</v>
      </c>
      <c r="K2174" t="s">
        <v>71</v>
      </c>
      <c r="P2174" t="s">
        <v>42</v>
      </c>
      <c r="Q2174" t="s">
        <v>43</v>
      </c>
      <c r="Y2174" t="s">
        <v>45</v>
      </c>
      <c r="Z2174" t="s">
        <v>45</v>
      </c>
      <c r="AA2174" s="1">
        <v>44014.735821759263</v>
      </c>
      <c r="AB2174" t="s">
        <v>54</v>
      </c>
      <c r="AC2174" t="s">
        <v>55</v>
      </c>
      <c r="AD2174" t="s">
        <v>171</v>
      </c>
      <c r="AE2174">
        <v>10676</v>
      </c>
      <c r="AF2174">
        <v>10</v>
      </c>
      <c r="AH2174">
        <v>501</v>
      </c>
      <c r="AI2174" t="s">
        <v>48</v>
      </c>
      <c r="AJ2174" t="s">
        <v>49</v>
      </c>
      <c r="AK2174" t="s">
        <v>49</v>
      </c>
    </row>
    <row r="2175" spans="1:37" x14ac:dyDescent="0.25">
      <c r="A2175" t="str">
        <f t="shared" si="33"/>
        <v>10-12-29</v>
      </c>
      <c r="B2175" t="s">
        <v>5014</v>
      </c>
      <c r="C2175" t="s">
        <v>37</v>
      </c>
      <c r="D2175" t="s">
        <v>5014</v>
      </c>
      <c r="E2175" t="s">
        <v>51</v>
      </c>
      <c r="F2175" t="s">
        <v>5015</v>
      </c>
      <c r="G2175" t="s">
        <v>40</v>
      </c>
      <c r="H2175">
        <v>10</v>
      </c>
      <c r="I2175">
        <v>12</v>
      </c>
      <c r="J2175">
        <v>29</v>
      </c>
      <c r="K2175" t="s">
        <v>64</v>
      </c>
      <c r="P2175" t="s">
        <v>42</v>
      </c>
      <c r="Q2175" t="s">
        <v>43</v>
      </c>
      <c r="Y2175" t="s">
        <v>45</v>
      </c>
      <c r="Z2175" t="s">
        <v>45</v>
      </c>
      <c r="AA2175" s="1">
        <v>44089.387673611112</v>
      </c>
      <c r="AB2175" t="s">
        <v>54</v>
      </c>
      <c r="AC2175" t="s">
        <v>55</v>
      </c>
      <c r="AD2175" t="s">
        <v>119</v>
      </c>
      <c r="AE2175">
        <v>7892</v>
      </c>
      <c r="AF2175">
        <v>10</v>
      </c>
      <c r="AH2175">
        <v>501</v>
      </c>
      <c r="AI2175" t="s">
        <v>48</v>
      </c>
      <c r="AJ2175" t="s">
        <v>49</v>
      </c>
      <c r="AK2175" t="s">
        <v>49</v>
      </c>
    </row>
    <row r="2176" spans="1:37" x14ac:dyDescent="0.25">
      <c r="A2176" t="str">
        <f t="shared" si="33"/>
        <v>10-12-31</v>
      </c>
      <c r="B2176" t="s">
        <v>5016</v>
      </c>
      <c r="C2176" t="s">
        <v>37</v>
      </c>
      <c r="D2176" t="s">
        <v>5017</v>
      </c>
      <c r="E2176" t="s">
        <v>92</v>
      </c>
      <c r="F2176" t="s">
        <v>5018</v>
      </c>
      <c r="G2176" t="s">
        <v>40</v>
      </c>
      <c r="H2176">
        <v>10</v>
      </c>
      <c r="I2176">
        <v>12</v>
      </c>
      <c r="J2176">
        <v>31</v>
      </c>
      <c r="K2176" t="s">
        <v>64</v>
      </c>
      <c r="P2176" t="s">
        <v>42</v>
      </c>
      <c r="Q2176" t="s">
        <v>43</v>
      </c>
      <c r="Y2176" t="s">
        <v>45</v>
      </c>
      <c r="Z2176" t="s">
        <v>45</v>
      </c>
      <c r="AA2176" s="1">
        <v>44307.616770833331</v>
      </c>
      <c r="AB2176" t="s">
        <v>54</v>
      </c>
      <c r="AC2176" t="s">
        <v>55</v>
      </c>
      <c r="AD2176" t="s">
        <v>85</v>
      </c>
      <c r="AE2176">
        <v>16138</v>
      </c>
      <c r="AF2176">
        <v>10</v>
      </c>
      <c r="AH2176">
        <v>501</v>
      </c>
      <c r="AI2176" t="s">
        <v>48</v>
      </c>
      <c r="AJ2176" t="s">
        <v>49</v>
      </c>
      <c r="AK2176" t="s">
        <v>49</v>
      </c>
    </row>
    <row r="2177" spans="1:37" x14ac:dyDescent="0.25">
      <c r="A2177" t="str">
        <f t="shared" si="33"/>
        <v>10-13-0</v>
      </c>
      <c r="B2177" t="s">
        <v>5019</v>
      </c>
      <c r="C2177" t="s">
        <v>37</v>
      </c>
      <c r="D2177" t="s">
        <v>5019</v>
      </c>
      <c r="E2177" t="s">
        <v>51</v>
      </c>
      <c r="F2177" t="s">
        <v>5020</v>
      </c>
      <c r="G2177" t="s">
        <v>40</v>
      </c>
      <c r="H2177">
        <v>10</v>
      </c>
      <c r="I2177">
        <v>13</v>
      </c>
      <c r="J2177">
        <v>0</v>
      </c>
      <c r="K2177" t="s">
        <v>64</v>
      </c>
      <c r="P2177" t="s">
        <v>42</v>
      </c>
      <c r="Q2177" t="s">
        <v>43</v>
      </c>
      <c r="Y2177" t="s">
        <v>45</v>
      </c>
      <c r="Z2177" t="s">
        <v>45</v>
      </c>
      <c r="AA2177" s="1">
        <v>44127.438854166663</v>
      </c>
      <c r="AB2177" t="s">
        <v>54</v>
      </c>
      <c r="AC2177" t="s">
        <v>55</v>
      </c>
      <c r="AD2177" t="s">
        <v>122</v>
      </c>
      <c r="AE2177">
        <v>13560</v>
      </c>
      <c r="AF2177">
        <v>10</v>
      </c>
      <c r="AH2177">
        <v>501</v>
      </c>
      <c r="AI2177" t="s">
        <v>48</v>
      </c>
      <c r="AJ2177" t="s">
        <v>49</v>
      </c>
      <c r="AK2177" t="s">
        <v>49</v>
      </c>
    </row>
    <row r="2178" spans="1:37" x14ac:dyDescent="0.25">
      <c r="A2178" t="str">
        <f t="shared" si="33"/>
        <v>10-13-1</v>
      </c>
      <c r="B2178" t="s">
        <v>5021</v>
      </c>
      <c r="C2178" t="s">
        <v>37</v>
      </c>
      <c r="D2178" t="s">
        <v>5021</v>
      </c>
      <c r="E2178" t="s">
        <v>51</v>
      </c>
      <c r="F2178" t="s">
        <v>5022</v>
      </c>
      <c r="G2178" t="s">
        <v>40</v>
      </c>
      <c r="H2178">
        <v>10</v>
      </c>
      <c r="I2178">
        <v>13</v>
      </c>
      <c r="J2178">
        <v>1</v>
      </c>
      <c r="K2178" t="s">
        <v>71</v>
      </c>
      <c r="P2178" t="s">
        <v>42</v>
      </c>
      <c r="Q2178" t="s">
        <v>43</v>
      </c>
      <c r="Y2178" t="s">
        <v>45</v>
      </c>
      <c r="Z2178" t="s">
        <v>45</v>
      </c>
      <c r="AA2178" s="1">
        <v>43847.586342592593</v>
      </c>
      <c r="AB2178" t="s">
        <v>54</v>
      </c>
      <c r="AC2178" t="s">
        <v>55</v>
      </c>
      <c r="AD2178" t="s">
        <v>184</v>
      </c>
      <c r="AE2178">
        <v>4915</v>
      </c>
      <c r="AF2178">
        <v>10</v>
      </c>
      <c r="AH2178">
        <v>501</v>
      </c>
      <c r="AI2178" t="s">
        <v>48</v>
      </c>
      <c r="AJ2178" t="s">
        <v>49</v>
      </c>
      <c r="AK2178" t="s">
        <v>49</v>
      </c>
    </row>
    <row r="2179" spans="1:37" x14ac:dyDescent="0.25">
      <c r="A2179" t="str">
        <f t="shared" ref="A2179:A2242" si="34">$H2179&amp;"-"&amp;$I2179&amp;"-"&amp;$J2179</f>
        <v>10-13-2</v>
      </c>
      <c r="B2179" t="s">
        <v>5023</v>
      </c>
      <c r="C2179" t="s">
        <v>37</v>
      </c>
      <c r="D2179" t="s">
        <v>5023</v>
      </c>
      <c r="E2179" t="s">
        <v>51</v>
      </c>
      <c r="F2179" t="s">
        <v>5024</v>
      </c>
      <c r="G2179" t="s">
        <v>40</v>
      </c>
      <c r="H2179">
        <v>10</v>
      </c>
      <c r="I2179">
        <v>13</v>
      </c>
      <c r="J2179">
        <v>2</v>
      </c>
      <c r="K2179" t="s">
        <v>64</v>
      </c>
      <c r="P2179" t="s">
        <v>42</v>
      </c>
      <c r="Q2179" t="s">
        <v>43</v>
      </c>
      <c r="Y2179" t="s">
        <v>45</v>
      </c>
      <c r="Z2179" t="s">
        <v>45</v>
      </c>
      <c r="AA2179" s="1">
        <v>44630.492164351854</v>
      </c>
      <c r="AB2179" t="s">
        <v>46</v>
      </c>
      <c r="AC2179" t="s">
        <v>55</v>
      </c>
      <c r="AD2179" t="s">
        <v>801</v>
      </c>
      <c r="AE2179">
        <v>4056</v>
      </c>
      <c r="AF2179">
        <v>10</v>
      </c>
      <c r="AH2179">
        <v>501</v>
      </c>
      <c r="AI2179" t="s">
        <v>48</v>
      </c>
      <c r="AJ2179" t="s">
        <v>49</v>
      </c>
      <c r="AK2179" t="s">
        <v>49</v>
      </c>
    </row>
    <row r="2180" spans="1:37" x14ac:dyDescent="0.25">
      <c r="A2180" t="str">
        <f t="shared" si="34"/>
        <v>10-13-3</v>
      </c>
      <c r="B2180" t="s">
        <v>5025</v>
      </c>
      <c r="C2180" t="s">
        <v>37</v>
      </c>
      <c r="D2180" t="s">
        <v>5026</v>
      </c>
      <c r="E2180" t="s">
        <v>80</v>
      </c>
      <c r="F2180" t="s">
        <v>5027</v>
      </c>
      <c r="G2180" t="s">
        <v>40</v>
      </c>
      <c r="H2180">
        <v>10</v>
      </c>
      <c r="I2180">
        <v>13</v>
      </c>
      <c r="J2180">
        <v>3</v>
      </c>
      <c r="K2180" t="s">
        <v>64</v>
      </c>
      <c r="P2180" t="s">
        <v>42</v>
      </c>
      <c r="Q2180" t="s">
        <v>43</v>
      </c>
      <c r="Y2180" t="s">
        <v>45</v>
      </c>
      <c r="Z2180" t="s">
        <v>45</v>
      </c>
      <c r="AA2180" s="1">
        <v>44569.539490740739</v>
      </c>
      <c r="AB2180" t="s">
        <v>54</v>
      </c>
      <c r="AC2180" t="s">
        <v>55</v>
      </c>
      <c r="AD2180" t="s">
        <v>297</v>
      </c>
      <c r="AE2180">
        <v>1814</v>
      </c>
      <c r="AF2180">
        <v>10</v>
      </c>
      <c r="AH2180">
        <v>501</v>
      </c>
      <c r="AI2180" t="s">
        <v>48</v>
      </c>
      <c r="AJ2180" t="s">
        <v>49</v>
      </c>
      <c r="AK2180" t="s">
        <v>49</v>
      </c>
    </row>
    <row r="2181" spans="1:37" x14ac:dyDescent="0.25">
      <c r="A2181" t="str">
        <f t="shared" si="34"/>
        <v>10-13-4</v>
      </c>
      <c r="B2181" t="s">
        <v>5028</v>
      </c>
      <c r="C2181" t="s">
        <v>37</v>
      </c>
      <c r="D2181" t="s">
        <v>5028</v>
      </c>
      <c r="E2181" t="s">
        <v>92</v>
      </c>
      <c r="F2181" t="s">
        <v>5029</v>
      </c>
      <c r="G2181" t="s">
        <v>40</v>
      </c>
      <c r="H2181">
        <v>10</v>
      </c>
      <c r="I2181">
        <v>13</v>
      </c>
      <c r="J2181">
        <v>4</v>
      </c>
      <c r="K2181" t="s">
        <v>71</v>
      </c>
      <c r="P2181" t="s">
        <v>42</v>
      </c>
      <c r="Q2181" t="s">
        <v>43</v>
      </c>
      <c r="Y2181" t="s">
        <v>45</v>
      </c>
      <c r="Z2181" t="s">
        <v>45</v>
      </c>
      <c r="AA2181" s="1">
        <v>44238.610983796294</v>
      </c>
      <c r="AB2181" t="s">
        <v>54</v>
      </c>
      <c r="AC2181" t="s">
        <v>55</v>
      </c>
      <c r="AD2181" t="s">
        <v>102</v>
      </c>
      <c r="AE2181">
        <v>1191</v>
      </c>
      <c r="AF2181">
        <v>10</v>
      </c>
      <c r="AH2181">
        <v>501</v>
      </c>
      <c r="AI2181" t="s">
        <v>48</v>
      </c>
      <c r="AJ2181" t="s">
        <v>49</v>
      </c>
      <c r="AK2181" t="s">
        <v>49</v>
      </c>
    </row>
    <row r="2182" spans="1:37" x14ac:dyDescent="0.25">
      <c r="A2182" t="str">
        <f t="shared" si="34"/>
        <v>10-13-5</v>
      </c>
      <c r="B2182" t="s">
        <v>5030</v>
      </c>
      <c r="C2182" t="s">
        <v>37</v>
      </c>
      <c r="D2182" t="s">
        <v>5030</v>
      </c>
      <c r="E2182" t="s">
        <v>92</v>
      </c>
      <c r="F2182" t="s">
        <v>5031</v>
      </c>
      <c r="G2182" t="s">
        <v>40</v>
      </c>
      <c r="H2182">
        <v>10</v>
      </c>
      <c r="I2182">
        <v>13</v>
      </c>
      <c r="J2182">
        <v>5</v>
      </c>
      <c r="K2182" t="s">
        <v>71</v>
      </c>
      <c r="P2182" t="s">
        <v>42</v>
      </c>
      <c r="Q2182" t="s">
        <v>43</v>
      </c>
      <c r="Y2182" t="s">
        <v>45</v>
      </c>
      <c r="Z2182" t="s">
        <v>45</v>
      </c>
      <c r="AA2182" s="1">
        <v>44237.613356481481</v>
      </c>
      <c r="AB2182" t="s">
        <v>793</v>
      </c>
      <c r="AC2182" t="s">
        <v>55</v>
      </c>
      <c r="AD2182" t="s">
        <v>413</v>
      </c>
      <c r="AE2182">
        <v>1205</v>
      </c>
      <c r="AF2182">
        <v>10</v>
      </c>
      <c r="AH2182">
        <v>501</v>
      </c>
      <c r="AI2182" t="s">
        <v>48</v>
      </c>
      <c r="AJ2182" t="s">
        <v>49</v>
      </c>
      <c r="AK2182" t="s">
        <v>49</v>
      </c>
    </row>
    <row r="2183" spans="1:37" x14ac:dyDescent="0.25">
      <c r="A2183" t="str">
        <f t="shared" si="34"/>
        <v>10-13-6</v>
      </c>
      <c r="B2183" t="s">
        <v>5032</v>
      </c>
      <c r="C2183" t="s">
        <v>37</v>
      </c>
      <c r="D2183" t="s">
        <v>5032</v>
      </c>
      <c r="E2183" t="s">
        <v>51</v>
      </c>
      <c r="F2183" t="s">
        <v>5033</v>
      </c>
      <c r="G2183" t="s">
        <v>40</v>
      </c>
      <c r="H2183">
        <v>10</v>
      </c>
      <c r="I2183">
        <v>13</v>
      </c>
      <c r="J2183">
        <v>6</v>
      </c>
      <c r="K2183" t="s">
        <v>71</v>
      </c>
      <c r="P2183" t="s">
        <v>42</v>
      </c>
      <c r="Q2183" t="s">
        <v>43</v>
      </c>
      <c r="Y2183" t="s">
        <v>45</v>
      </c>
      <c r="Z2183" t="s">
        <v>45</v>
      </c>
      <c r="AA2183" s="1">
        <v>43838.531192129631</v>
      </c>
      <c r="AB2183" t="s">
        <v>54</v>
      </c>
      <c r="AC2183" t="s">
        <v>55</v>
      </c>
      <c r="AD2183" t="s">
        <v>205</v>
      </c>
      <c r="AE2183">
        <v>8405</v>
      </c>
      <c r="AF2183">
        <v>10</v>
      </c>
      <c r="AH2183">
        <v>501</v>
      </c>
      <c r="AI2183" t="s">
        <v>48</v>
      </c>
      <c r="AJ2183" t="s">
        <v>49</v>
      </c>
      <c r="AK2183" t="s">
        <v>49</v>
      </c>
    </row>
    <row r="2184" spans="1:37" x14ac:dyDescent="0.25">
      <c r="A2184" t="str">
        <f t="shared" si="34"/>
        <v>10-13-7</v>
      </c>
      <c r="B2184" t="s">
        <v>5034</v>
      </c>
      <c r="C2184" t="s">
        <v>37</v>
      </c>
      <c r="D2184" t="s">
        <v>5034</v>
      </c>
      <c r="E2184" t="s">
        <v>92</v>
      </c>
      <c r="F2184" t="s">
        <v>5035</v>
      </c>
      <c r="G2184" t="s">
        <v>40</v>
      </c>
      <c r="H2184">
        <v>10</v>
      </c>
      <c r="I2184">
        <v>13</v>
      </c>
      <c r="J2184">
        <v>7</v>
      </c>
      <c r="K2184" t="s">
        <v>71</v>
      </c>
      <c r="P2184" t="s">
        <v>42</v>
      </c>
      <c r="Q2184" t="s">
        <v>43</v>
      </c>
      <c r="Y2184" t="s">
        <v>45</v>
      </c>
      <c r="Z2184" t="s">
        <v>45</v>
      </c>
      <c r="AA2184" s="1">
        <v>44237.734594907408</v>
      </c>
      <c r="AB2184" t="s">
        <v>46</v>
      </c>
      <c r="AC2184" t="s">
        <v>55</v>
      </c>
      <c r="AD2184" t="s">
        <v>119</v>
      </c>
      <c r="AE2184">
        <v>1207</v>
      </c>
      <c r="AF2184">
        <v>10</v>
      </c>
      <c r="AH2184">
        <v>501</v>
      </c>
      <c r="AI2184" t="s">
        <v>48</v>
      </c>
      <c r="AJ2184" t="s">
        <v>49</v>
      </c>
      <c r="AK2184" t="s">
        <v>49</v>
      </c>
    </row>
    <row r="2185" spans="1:37" x14ac:dyDescent="0.25">
      <c r="A2185" t="str">
        <f t="shared" si="34"/>
        <v>10-13-8</v>
      </c>
      <c r="B2185" t="s">
        <v>5036</v>
      </c>
      <c r="C2185" t="s">
        <v>37</v>
      </c>
      <c r="D2185" t="s">
        <v>5036</v>
      </c>
      <c r="E2185" t="s">
        <v>51</v>
      </c>
      <c r="F2185" t="s">
        <v>5037</v>
      </c>
      <c r="G2185" t="s">
        <v>40</v>
      </c>
      <c r="H2185">
        <v>10</v>
      </c>
      <c r="I2185">
        <v>13</v>
      </c>
      <c r="J2185">
        <v>8</v>
      </c>
      <c r="K2185" t="s">
        <v>71</v>
      </c>
      <c r="P2185" t="s">
        <v>42</v>
      </c>
      <c r="Q2185" t="s">
        <v>43</v>
      </c>
      <c r="Y2185" t="s">
        <v>45</v>
      </c>
      <c r="Z2185" t="s">
        <v>45</v>
      </c>
      <c r="AA2185" s="1">
        <v>44026.91678240741</v>
      </c>
      <c r="AB2185" t="s">
        <v>54</v>
      </c>
      <c r="AC2185" t="s">
        <v>55</v>
      </c>
      <c r="AD2185" t="s">
        <v>657</v>
      </c>
      <c r="AE2185">
        <v>6285</v>
      </c>
      <c r="AF2185">
        <v>10</v>
      </c>
      <c r="AH2185">
        <v>501</v>
      </c>
      <c r="AI2185" t="s">
        <v>48</v>
      </c>
      <c r="AJ2185" t="s">
        <v>49</v>
      </c>
      <c r="AK2185" t="s">
        <v>49</v>
      </c>
    </row>
    <row r="2186" spans="1:37" x14ac:dyDescent="0.25">
      <c r="A2186" t="str">
        <f t="shared" si="34"/>
        <v>10-13-9</v>
      </c>
      <c r="B2186" t="s">
        <v>5038</v>
      </c>
      <c r="C2186" t="s">
        <v>37</v>
      </c>
      <c r="D2186" t="s">
        <v>5038</v>
      </c>
      <c r="E2186" t="s">
        <v>51</v>
      </c>
      <c r="F2186" t="s">
        <v>5039</v>
      </c>
      <c r="G2186" t="s">
        <v>40</v>
      </c>
      <c r="H2186">
        <v>10</v>
      </c>
      <c r="I2186">
        <v>13</v>
      </c>
      <c r="J2186">
        <v>9</v>
      </c>
      <c r="K2186" t="s">
        <v>41</v>
      </c>
      <c r="P2186" t="s">
        <v>42</v>
      </c>
      <c r="Q2186" t="s">
        <v>43</v>
      </c>
      <c r="Y2186" t="s">
        <v>45</v>
      </c>
      <c r="Z2186" t="s">
        <v>45</v>
      </c>
      <c r="AA2186" s="1">
        <v>44721.630057870374</v>
      </c>
      <c r="AB2186" t="s">
        <v>54</v>
      </c>
      <c r="AC2186" t="s">
        <v>55</v>
      </c>
      <c r="AD2186" t="s">
        <v>119</v>
      </c>
      <c r="AE2186">
        <v>7844</v>
      </c>
      <c r="AF2186">
        <v>10</v>
      </c>
      <c r="AH2186">
        <v>501</v>
      </c>
      <c r="AI2186" t="s">
        <v>48</v>
      </c>
      <c r="AJ2186" t="s">
        <v>49</v>
      </c>
      <c r="AK2186" t="s">
        <v>49</v>
      </c>
    </row>
    <row r="2187" spans="1:37" x14ac:dyDescent="0.25">
      <c r="A2187" t="str">
        <f t="shared" si="34"/>
        <v>10-13-10</v>
      </c>
      <c r="B2187" t="s">
        <v>5040</v>
      </c>
      <c r="C2187" t="s">
        <v>37</v>
      </c>
      <c r="D2187" t="s">
        <v>5040</v>
      </c>
      <c r="E2187" t="s">
        <v>51</v>
      </c>
      <c r="F2187" t="s">
        <v>5041</v>
      </c>
      <c r="G2187" t="s">
        <v>40</v>
      </c>
      <c r="H2187">
        <v>10</v>
      </c>
      <c r="I2187">
        <v>13</v>
      </c>
      <c r="J2187">
        <v>10</v>
      </c>
      <c r="K2187" t="s">
        <v>71</v>
      </c>
      <c r="P2187" t="s">
        <v>42</v>
      </c>
      <c r="Q2187" t="s">
        <v>43</v>
      </c>
      <c r="Y2187" t="s">
        <v>45</v>
      </c>
      <c r="Z2187" t="s">
        <v>45</v>
      </c>
      <c r="AA2187" s="1">
        <v>43847.428935185184</v>
      </c>
      <c r="AB2187" t="s">
        <v>54</v>
      </c>
      <c r="AC2187" t="s">
        <v>55</v>
      </c>
      <c r="AD2187" t="s">
        <v>184</v>
      </c>
      <c r="AE2187">
        <v>8607</v>
      </c>
      <c r="AF2187">
        <v>10</v>
      </c>
      <c r="AH2187">
        <v>501</v>
      </c>
      <c r="AI2187" t="s">
        <v>48</v>
      </c>
      <c r="AJ2187" t="s">
        <v>49</v>
      </c>
      <c r="AK2187" t="s">
        <v>49</v>
      </c>
    </row>
    <row r="2188" spans="1:37" x14ac:dyDescent="0.25">
      <c r="A2188" t="str">
        <f t="shared" si="34"/>
        <v>10-13-11</v>
      </c>
      <c r="B2188" t="s">
        <v>5042</v>
      </c>
      <c r="C2188" t="s">
        <v>37</v>
      </c>
      <c r="D2188" t="s">
        <v>5042</v>
      </c>
      <c r="E2188" t="s">
        <v>51</v>
      </c>
      <c r="F2188" t="s">
        <v>5043</v>
      </c>
      <c r="G2188" t="s">
        <v>40</v>
      </c>
      <c r="H2188">
        <v>10</v>
      </c>
      <c r="I2188">
        <v>13</v>
      </c>
      <c r="J2188">
        <v>11</v>
      </c>
      <c r="K2188" t="s">
        <v>64</v>
      </c>
      <c r="P2188" t="s">
        <v>42</v>
      </c>
      <c r="Q2188" t="s">
        <v>43</v>
      </c>
      <c r="Y2188" t="s">
        <v>45</v>
      </c>
      <c r="Z2188" t="s">
        <v>45</v>
      </c>
      <c r="AA2188" s="1">
        <v>44995.661273148151</v>
      </c>
      <c r="AB2188" t="s">
        <v>54</v>
      </c>
      <c r="AC2188" t="s">
        <v>55</v>
      </c>
      <c r="AD2188" t="s">
        <v>144</v>
      </c>
      <c r="AE2188">
        <v>2428</v>
      </c>
      <c r="AF2188">
        <v>10</v>
      </c>
      <c r="AH2188">
        <v>501</v>
      </c>
      <c r="AI2188" t="s">
        <v>48</v>
      </c>
      <c r="AJ2188" t="s">
        <v>49</v>
      </c>
      <c r="AK2188" t="s">
        <v>49</v>
      </c>
    </row>
    <row r="2189" spans="1:37" x14ac:dyDescent="0.25">
      <c r="A2189" t="str">
        <f t="shared" si="34"/>
        <v>10-13-12</v>
      </c>
      <c r="B2189" t="s">
        <v>5044</v>
      </c>
      <c r="C2189" t="s">
        <v>37</v>
      </c>
      <c r="D2189" t="s">
        <v>5044</v>
      </c>
      <c r="E2189" t="s">
        <v>51</v>
      </c>
      <c r="F2189" t="s">
        <v>5045</v>
      </c>
      <c r="G2189" t="s">
        <v>40</v>
      </c>
      <c r="H2189">
        <v>10</v>
      </c>
      <c r="I2189">
        <v>13</v>
      </c>
      <c r="J2189">
        <v>12</v>
      </c>
      <c r="K2189" t="s">
        <v>71</v>
      </c>
      <c r="P2189" t="s">
        <v>42</v>
      </c>
      <c r="Q2189" t="s">
        <v>43</v>
      </c>
      <c r="Y2189" t="s">
        <v>45</v>
      </c>
      <c r="Z2189" t="s">
        <v>45</v>
      </c>
      <c r="AA2189" s="1">
        <v>43841.383206018516</v>
      </c>
      <c r="AB2189" t="s">
        <v>54</v>
      </c>
      <c r="AC2189" t="s">
        <v>55</v>
      </c>
      <c r="AD2189" t="s">
        <v>133</v>
      </c>
      <c r="AE2189">
        <v>8438</v>
      </c>
      <c r="AF2189">
        <v>10</v>
      </c>
      <c r="AH2189">
        <v>501</v>
      </c>
      <c r="AI2189" t="s">
        <v>48</v>
      </c>
      <c r="AJ2189" t="s">
        <v>49</v>
      </c>
      <c r="AK2189" t="s">
        <v>49</v>
      </c>
    </row>
    <row r="2190" spans="1:37" x14ac:dyDescent="0.25">
      <c r="A2190" t="str">
        <f t="shared" si="34"/>
        <v>10-13-14</v>
      </c>
      <c r="B2190" t="s">
        <v>5046</v>
      </c>
      <c r="C2190" t="s">
        <v>37</v>
      </c>
      <c r="D2190" t="s">
        <v>5046</v>
      </c>
      <c r="E2190" t="s">
        <v>92</v>
      </c>
      <c r="F2190" t="s">
        <v>5047</v>
      </c>
      <c r="G2190" t="s">
        <v>40</v>
      </c>
      <c r="H2190">
        <v>10</v>
      </c>
      <c r="I2190">
        <v>13</v>
      </c>
      <c r="J2190">
        <v>14</v>
      </c>
      <c r="K2190" t="s">
        <v>71</v>
      </c>
      <c r="P2190" t="s">
        <v>42</v>
      </c>
      <c r="Q2190" t="s">
        <v>43</v>
      </c>
      <c r="Y2190" t="s">
        <v>45</v>
      </c>
      <c r="Z2190" t="s">
        <v>45</v>
      </c>
      <c r="AA2190" s="1">
        <v>44252.732766203706</v>
      </c>
      <c r="AB2190" t="s">
        <v>252</v>
      </c>
      <c r="AC2190" t="s">
        <v>55</v>
      </c>
      <c r="AD2190" t="s">
        <v>197</v>
      </c>
      <c r="AE2190">
        <v>902</v>
      </c>
      <c r="AF2190">
        <v>10</v>
      </c>
      <c r="AH2190">
        <v>501</v>
      </c>
      <c r="AI2190" t="s">
        <v>48</v>
      </c>
      <c r="AJ2190" t="s">
        <v>49</v>
      </c>
      <c r="AK2190" t="s">
        <v>49</v>
      </c>
    </row>
    <row r="2191" spans="1:37" x14ac:dyDescent="0.25">
      <c r="A2191" t="str">
        <f t="shared" si="34"/>
        <v>10-13-15</v>
      </c>
      <c r="B2191" t="s">
        <v>5048</v>
      </c>
      <c r="C2191" t="s">
        <v>37</v>
      </c>
      <c r="D2191" t="s">
        <v>5048</v>
      </c>
      <c r="E2191" t="s">
        <v>58</v>
      </c>
      <c r="F2191" t="s">
        <v>5049</v>
      </c>
      <c r="G2191" t="s">
        <v>40</v>
      </c>
      <c r="H2191">
        <v>10</v>
      </c>
      <c r="I2191">
        <v>13</v>
      </c>
      <c r="J2191">
        <v>15</v>
      </c>
      <c r="K2191" t="s">
        <v>41</v>
      </c>
      <c r="P2191" t="s">
        <v>42</v>
      </c>
      <c r="Q2191" t="s">
        <v>43</v>
      </c>
      <c r="Y2191" t="s">
        <v>44</v>
      </c>
      <c r="Z2191" t="s">
        <v>45</v>
      </c>
      <c r="AA2191" s="1">
        <v>44860.751261574071</v>
      </c>
      <c r="AB2191" t="s">
        <v>54</v>
      </c>
      <c r="AC2191" t="s">
        <v>55</v>
      </c>
      <c r="AD2191" t="s">
        <v>106</v>
      </c>
      <c r="AE2191">
        <v>1627</v>
      </c>
      <c r="AF2191">
        <v>10</v>
      </c>
      <c r="AH2191">
        <v>501</v>
      </c>
      <c r="AI2191" t="s">
        <v>48</v>
      </c>
      <c r="AJ2191" t="s">
        <v>49</v>
      </c>
      <c r="AK2191" t="s">
        <v>49</v>
      </c>
    </row>
    <row r="2192" spans="1:37" x14ac:dyDescent="0.25">
      <c r="A2192" t="str">
        <f t="shared" si="34"/>
        <v>10-13-16</v>
      </c>
      <c r="B2192" t="s">
        <v>5050</v>
      </c>
      <c r="C2192" t="s">
        <v>37</v>
      </c>
      <c r="D2192" t="s">
        <v>5050</v>
      </c>
      <c r="E2192" t="s">
        <v>92</v>
      </c>
      <c r="F2192" t="s">
        <v>5051</v>
      </c>
      <c r="G2192" t="s">
        <v>40</v>
      </c>
      <c r="H2192">
        <v>10</v>
      </c>
      <c r="I2192">
        <v>13</v>
      </c>
      <c r="J2192">
        <v>16</v>
      </c>
      <c r="K2192" t="s">
        <v>71</v>
      </c>
      <c r="P2192" t="s">
        <v>42</v>
      </c>
      <c r="Q2192" t="s">
        <v>43</v>
      </c>
      <c r="Y2192" t="s">
        <v>45</v>
      </c>
      <c r="Z2192" t="s">
        <v>45</v>
      </c>
      <c r="AA2192" s="1">
        <v>44252.589212962965</v>
      </c>
      <c r="AB2192" t="s">
        <v>54</v>
      </c>
      <c r="AC2192" t="s">
        <v>55</v>
      </c>
      <c r="AD2192" t="s">
        <v>156</v>
      </c>
      <c r="AE2192">
        <v>1239</v>
      </c>
      <c r="AF2192">
        <v>10</v>
      </c>
      <c r="AH2192">
        <v>501</v>
      </c>
      <c r="AI2192" t="s">
        <v>48</v>
      </c>
      <c r="AJ2192" t="s">
        <v>49</v>
      </c>
      <c r="AK2192" t="s">
        <v>49</v>
      </c>
    </row>
    <row r="2193" spans="1:37" x14ac:dyDescent="0.25">
      <c r="A2193" t="str">
        <f t="shared" si="34"/>
        <v>10-13-17</v>
      </c>
      <c r="B2193" t="s">
        <v>5052</v>
      </c>
      <c r="C2193" t="s">
        <v>37</v>
      </c>
      <c r="D2193" t="s">
        <v>5052</v>
      </c>
      <c r="E2193" t="s">
        <v>58</v>
      </c>
      <c r="F2193" t="s">
        <v>5053</v>
      </c>
      <c r="G2193" t="s">
        <v>40</v>
      </c>
      <c r="H2193">
        <v>10</v>
      </c>
      <c r="I2193">
        <v>13</v>
      </c>
      <c r="J2193">
        <v>17</v>
      </c>
      <c r="K2193" t="s">
        <v>67</v>
      </c>
      <c r="P2193" t="s">
        <v>42</v>
      </c>
      <c r="Q2193" t="s">
        <v>43</v>
      </c>
      <c r="Y2193" t="s">
        <v>44</v>
      </c>
      <c r="Z2193" t="s">
        <v>45</v>
      </c>
      <c r="AA2193" s="1">
        <v>44971.435567129629</v>
      </c>
      <c r="AB2193" t="s">
        <v>54</v>
      </c>
      <c r="AC2193" t="s">
        <v>55</v>
      </c>
      <c r="AD2193" t="s">
        <v>413</v>
      </c>
      <c r="AE2193">
        <v>1875</v>
      </c>
      <c r="AF2193">
        <v>10</v>
      </c>
      <c r="AH2193">
        <v>501</v>
      </c>
      <c r="AI2193" t="s">
        <v>48</v>
      </c>
      <c r="AJ2193" t="s">
        <v>49</v>
      </c>
      <c r="AK2193" t="s">
        <v>49</v>
      </c>
    </row>
    <row r="2194" spans="1:37" x14ac:dyDescent="0.25">
      <c r="A2194" t="str">
        <f t="shared" si="34"/>
        <v>10-13-18</v>
      </c>
      <c r="B2194" t="s">
        <v>5054</v>
      </c>
      <c r="C2194" t="s">
        <v>37</v>
      </c>
      <c r="D2194" t="s">
        <v>5054</v>
      </c>
      <c r="E2194" t="s">
        <v>92</v>
      </c>
      <c r="F2194" t="s">
        <v>5055</v>
      </c>
      <c r="G2194" t="s">
        <v>40</v>
      </c>
      <c r="H2194">
        <v>10</v>
      </c>
      <c r="I2194">
        <v>13</v>
      </c>
      <c r="J2194">
        <v>18</v>
      </c>
      <c r="K2194" t="s">
        <v>71</v>
      </c>
      <c r="P2194" t="s">
        <v>42</v>
      </c>
      <c r="Q2194" t="s">
        <v>43</v>
      </c>
      <c r="Y2194" t="s">
        <v>45</v>
      </c>
      <c r="Z2194" t="s">
        <v>45</v>
      </c>
      <c r="AA2194" s="1">
        <v>44253.484317129631</v>
      </c>
      <c r="AB2194" t="s">
        <v>46</v>
      </c>
      <c r="AC2194" t="s">
        <v>55</v>
      </c>
      <c r="AD2194" t="s">
        <v>293</v>
      </c>
      <c r="AE2194">
        <v>1245</v>
      </c>
      <c r="AF2194">
        <v>10</v>
      </c>
      <c r="AH2194">
        <v>501</v>
      </c>
      <c r="AI2194" t="s">
        <v>48</v>
      </c>
      <c r="AJ2194" t="s">
        <v>49</v>
      </c>
      <c r="AK2194" t="s">
        <v>49</v>
      </c>
    </row>
    <row r="2195" spans="1:37" x14ac:dyDescent="0.25">
      <c r="A2195" t="str">
        <f t="shared" si="34"/>
        <v>10-13-19</v>
      </c>
      <c r="B2195" t="s">
        <v>5056</v>
      </c>
      <c r="C2195" t="s">
        <v>37</v>
      </c>
      <c r="D2195" t="s">
        <v>5056</v>
      </c>
      <c r="E2195" t="s">
        <v>92</v>
      </c>
      <c r="F2195" t="s">
        <v>5057</v>
      </c>
      <c r="G2195" t="s">
        <v>40</v>
      </c>
      <c r="H2195">
        <v>10</v>
      </c>
      <c r="I2195">
        <v>13</v>
      </c>
      <c r="J2195">
        <v>19</v>
      </c>
      <c r="K2195" t="s">
        <v>64</v>
      </c>
      <c r="P2195" t="s">
        <v>42</v>
      </c>
      <c r="Q2195" t="s">
        <v>43</v>
      </c>
      <c r="Y2195" t="s">
        <v>45</v>
      </c>
      <c r="Z2195" t="s">
        <v>45</v>
      </c>
      <c r="AA2195" s="1">
        <v>44676.73233796296</v>
      </c>
      <c r="AB2195" t="s">
        <v>54</v>
      </c>
      <c r="AC2195" t="s">
        <v>55</v>
      </c>
      <c r="AD2195" t="s">
        <v>151</v>
      </c>
      <c r="AE2195">
        <v>4002</v>
      </c>
      <c r="AF2195">
        <v>10</v>
      </c>
      <c r="AH2195">
        <v>501</v>
      </c>
      <c r="AI2195" t="s">
        <v>48</v>
      </c>
      <c r="AJ2195" t="s">
        <v>49</v>
      </c>
      <c r="AK2195" t="s">
        <v>49</v>
      </c>
    </row>
    <row r="2196" spans="1:37" x14ac:dyDescent="0.25">
      <c r="A2196" t="str">
        <f t="shared" si="34"/>
        <v>10-13-20</v>
      </c>
      <c r="B2196" t="s">
        <v>5058</v>
      </c>
      <c r="C2196" t="s">
        <v>37</v>
      </c>
      <c r="D2196" t="s">
        <v>5058</v>
      </c>
      <c r="E2196" t="s">
        <v>58</v>
      </c>
      <c r="F2196" t="s">
        <v>5059</v>
      </c>
      <c r="G2196" t="s">
        <v>40</v>
      </c>
      <c r="H2196">
        <v>10</v>
      </c>
      <c r="I2196">
        <v>13</v>
      </c>
      <c r="J2196">
        <v>20</v>
      </c>
      <c r="K2196" t="s">
        <v>41</v>
      </c>
      <c r="P2196" t="s">
        <v>42</v>
      </c>
      <c r="Q2196" t="s">
        <v>43</v>
      </c>
      <c r="Y2196" t="s">
        <v>44</v>
      </c>
      <c r="Z2196" t="s">
        <v>45</v>
      </c>
      <c r="AA2196" s="1">
        <v>44741.483599537038</v>
      </c>
      <c r="AB2196" t="s">
        <v>54</v>
      </c>
      <c r="AC2196" t="s">
        <v>55</v>
      </c>
      <c r="AD2196" t="s">
        <v>363</v>
      </c>
      <c r="AE2196">
        <v>4737</v>
      </c>
      <c r="AF2196">
        <v>10</v>
      </c>
      <c r="AH2196">
        <v>501</v>
      </c>
      <c r="AI2196" t="s">
        <v>48</v>
      </c>
      <c r="AJ2196" t="s">
        <v>49</v>
      </c>
      <c r="AK2196" t="s">
        <v>49</v>
      </c>
    </row>
    <row r="2197" spans="1:37" x14ac:dyDescent="0.25">
      <c r="A2197" t="str">
        <f t="shared" si="34"/>
        <v>10-13-21</v>
      </c>
      <c r="B2197" t="s">
        <v>5060</v>
      </c>
      <c r="C2197" t="s">
        <v>37</v>
      </c>
      <c r="D2197" t="s">
        <v>5060</v>
      </c>
      <c r="E2197" t="s">
        <v>51</v>
      </c>
      <c r="F2197" t="s">
        <v>5061</v>
      </c>
      <c r="G2197" t="s">
        <v>40</v>
      </c>
      <c r="H2197">
        <v>10</v>
      </c>
      <c r="I2197">
        <v>13</v>
      </c>
      <c r="J2197">
        <v>21</v>
      </c>
      <c r="K2197" t="s">
        <v>71</v>
      </c>
      <c r="P2197" t="s">
        <v>42</v>
      </c>
      <c r="Q2197" t="s">
        <v>43</v>
      </c>
      <c r="Y2197" t="s">
        <v>45</v>
      </c>
      <c r="Z2197" t="s">
        <v>45</v>
      </c>
      <c r="AA2197" s="1">
        <v>43862.406944444447</v>
      </c>
      <c r="AB2197" t="s">
        <v>54</v>
      </c>
      <c r="AC2197" t="s">
        <v>55</v>
      </c>
      <c r="AD2197" t="s">
        <v>297</v>
      </c>
      <c r="AE2197">
        <v>6709</v>
      </c>
      <c r="AF2197">
        <v>10</v>
      </c>
      <c r="AH2197">
        <v>501</v>
      </c>
      <c r="AI2197" t="s">
        <v>48</v>
      </c>
      <c r="AJ2197" t="s">
        <v>49</v>
      </c>
      <c r="AK2197" t="s">
        <v>49</v>
      </c>
    </row>
    <row r="2198" spans="1:37" x14ac:dyDescent="0.25">
      <c r="A2198" t="str">
        <f t="shared" si="34"/>
        <v>10-13-22</v>
      </c>
      <c r="B2198" t="s">
        <v>5062</v>
      </c>
      <c r="C2198" t="s">
        <v>37</v>
      </c>
      <c r="D2198" t="s">
        <v>5062</v>
      </c>
      <c r="E2198" t="s">
        <v>80</v>
      </c>
      <c r="F2198" t="s">
        <v>5063</v>
      </c>
      <c r="G2198" t="s">
        <v>40</v>
      </c>
      <c r="H2198">
        <v>10</v>
      </c>
      <c r="I2198">
        <v>13</v>
      </c>
      <c r="J2198">
        <v>22</v>
      </c>
      <c r="K2198" t="s">
        <v>67</v>
      </c>
      <c r="P2198" t="s">
        <v>42</v>
      </c>
      <c r="Q2198" t="s">
        <v>43</v>
      </c>
      <c r="Y2198" t="s">
        <v>45</v>
      </c>
      <c r="Z2198" t="s">
        <v>45</v>
      </c>
      <c r="AA2198" s="1">
        <v>44988.455104166664</v>
      </c>
      <c r="AB2198" t="s">
        <v>54</v>
      </c>
      <c r="AC2198" t="s">
        <v>55</v>
      </c>
      <c r="AD2198" t="s">
        <v>102</v>
      </c>
      <c r="AE2198">
        <v>1852</v>
      </c>
      <c r="AF2198">
        <v>10</v>
      </c>
      <c r="AH2198">
        <v>501</v>
      </c>
      <c r="AI2198" t="s">
        <v>48</v>
      </c>
      <c r="AJ2198" t="s">
        <v>49</v>
      </c>
      <c r="AK2198" t="s">
        <v>49</v>
      </c>
    </row>
    <row r="2199" spans="1:37" x14ac:dyDescent="0.25">
      <c r="A2199" t="str">
        <f t="shared" si="34"/>
        <v>10-13-25</v>
      </c>
      <c r="B2199" t="s">
        <v>5064</v>
      </c>
      <c r="C2199" t="s">
        <v>37</v>
      </c>
      <c r="D2199" t="s">
        <v>5064</v>
      </c>
      <c r="E2199" t="s">
        <v>51</v>
      </c>
      <c r="F2199" t="s">
        <v>5065</v>
      </c>
      <c r="G2199" t="s">
        <v>40</v>
      </c>
      <c r="H2199">
        <v>10</v>
      </c>
      <c r="I2199">
        <v>13</v>
      </c>
      <c r="J2199">
        <v>25</v>
      </c>
      <c r="K2199" t="s">
        <v>71</v>
      </c>
      <c r="P2199" t="s">
        <v>42</v>
      </c>
      <c r="Q2199" t="s">
        <v>43</v>
      </c>
      <c r="Y2199" t="s">
        <v>45</v>
      </c>
      <c r="Z2199" t="s">
        <v>45</v>
      </c>
      <c r="AA2199" s="1">
        <v>43985.521261574075</v>
      </c>
      <c r="AB2199" t="s">
        <v>54</v>
      </c>
      <c r="AC2199" t="s">
        <v>55</v>
      </c>
      <c r="AD2199" t="s">
        <v>522</v>
      </c>
      <c r="AE2199">
        <v>9902</v>
      </c>
      <c r="AF2199">
        <v>10</v>
      </c>
      <c r="AH2199">
        <v>501</v>
      </c>
      <c r="AI2199" t="s">
        <v>48</v>
      </c>
      <c r="AJ2199" t="s">
        <v>49</v>
      </c>
      <c r="AK2199" t="s">
        <v>49</v>
      </c>
    </row>
    <row r="2200" spans="1:37" x14ac:dyDescent="0.25">
      <c r="A2200" t="str">
        <f t="shared" si="34"/>
        <v>10-13-26</v>
      </c>
      <c r="B2200" t="s">
        <v>5066</v>
      </c>
      <c r="C2200" t="s">
        <v>37</v>
      </c>
      <c r="D2200" t="s">
        <v>5067</v>
      </c>
      <c r="E2200" t="s">
        <v>92</v>
      </c>
      <c r="F2200" t="s">
        <v>5068</v>
      </c>
      <c r="G2200" t="s">
        <v>40</v>
      </c>
      <c r="H2200">
        <v>10</v>
      </c>
      <c r="I2200">
        <v>13</v>
      </c>
      <c r="J2200">
        <v>26</v>
      </c>
      <c r="K2200" t="s">
        <v>64</v>
      </c>
      <c r="P2200" t="s">
        <v>42</v>
      </c>
      <c r="Q2200" t="s">
        <v>43</v>
      </c>
      <c r="Y2200" t="s">
        <v>45</v>
      </c>
      <c r="Z2200" t="s">
        <v>45</v>
      </c>
      <c r="AA2200" s="1">
        <v>44267.62872685185</v>
      </c>
      <c r="AB2200" t="s">
        <v>54</v>
      </c>
      <c r="AC2200" t="s">
        <v>55</v>
      </c>
      <c r="AD2200" t="s">
        <v>222</v>
      </c>
      <c r="AE2200">
        <v>1653</v>
      </c>
      <c r="AF2200">
        <v>10</v>
      </c>
      <c r="AH2200">
        <v>501</v>
      </c>
      <c r="AI2200" t="s">
        <v>48</v>
      </c>
      <c r="AJ2200" t="s">
        <v>49</v>
      </c>
      <c r="AK2200" t="s">
        <v>49</v>
      </c>
    </row>
    <row r="2201" spans="1:37" x14ac:dyDescent="0.25">
      <c r="A2201" t="str">
        <f t="shared" si="34"/>
        <v>10-13-27</v>
      </c>
      <c r="B2201" t="s">
        <v>5069</v>
      </c>
      <c r="C2201" t="s">
        <v>37</v>
      </c>
      <c r="D2201" t="s">
        <v>5069</v>
      </c>
      <c r="E2201" t="s">
        <v>92</v>
      </c>
      <c r="F2201" t="s">
        <v>5070</v>
      </c>
      <c r="G2201" t="s">
        <v>40</v>
      </c>
      <c r="H2201">
        <v>10</v>
      </c>
      <c r="I2201">
        <v>13</v>
      </c>
      <c r="J2201">
        <v>27</v>
      </c>
      <c r="K2201" t="s">
        <v>71</v>
      </c>
      <c r="P2201" t="s">
        <v>42</v>
      </c>
      <c r="Q2201" t="s">
        <v>43</v>
      </c>
      <c r="Y2201" t="s">
        <v>45</v>
      </c>
      <c r="Z2201" t="s">
        <v>45</v>
      </c>
      <c r="AA2201" s="1">
        <v>44252.663923611108</v>
      </c>
      <c r="AB2201" t="s">
        <v>54</v>
      </c>
      <c r="AC2201" t="s">
        <v>55</v>
      </c>
      <c r="AD2201" t="s">
        <v>205</v>
      </c>
      <c r="AE2201">
        <v>1703</v>
      </c>
      <c r="AF2201">
        <v>10</v>
      </c>
      <c r="AH2201">
        <v>501</v>
      </c>
      <c r="AI2201" t="s">
        <v>48</v>
      </c>
      <c r="AJ2201" t="s">
        <v>49</v>
      </c>
      <c r="AK2201" t="s">
        <v>49</v>
      </c>
    </row>
    <row r="2202" spans="1:37" x14ac:dyDescent="0.25">
      <c r="A2202" t="str">
        <f t="shared" si="34"/>
        <v>10-13-30</v>
      </c>
      <c r="B2202" t="s">
        <v>5071</v>
      </c>
      <c r="C2202" t="s">
        <v>37</v>
      </c>
      <c r="D2202" t="s">
        <v>5071</v>
      </c>
      <c r="E2202" t="s">
        <v>92</v>
      </c>
      <c r="F2202" t="s">
        <v>5072</v>
      </c>
      <c r="G2202" t="s">
        <v>40</v>
      </c>
      <c r="H2202">
        <v>10</v>
      </c>
      <c r="I2202">
        <v>13</v>
      </c>
      <c r="J2202">
        <v>30</v>
      </c>
      <c r="K2202" t="s">
        <v>71</v>
      </c>
      <c r="P2202" t="s">
        <v>42</v>
      </c>
      <c r="Q2202" t="s">
        <v>43</v>
      </c>
      <c r="Y2202" t="s">
        <v>45</v>
      </c>
      <c r="Z2202" t="s">
        <v>45</v>
      </c>
      <c r="AA2202" s="1">
        <v>44237.577581018515</v>
      </c>
      <c r="AB2202" t="s">
        <v>54</v>
      </c>
      <c r="AC2202" t="s">
        <v>55</v>
      </c>
      <c r="AD2202" t="s">
        <v>133</v>
      </c>
      <c r="AE2202">
        <v>1797</v>
      </c>
      <c r="AF2202">
        <v>10</v>
      </c>
      <c r="AH2202">
        <v>501</v>
      </c>
      <c r="AI2202" t="s">
        <v>48</v>
      </c>
      <c r="AJ2202" t="s">
        <v>49</v>
      </c>
      <c r="AK2202" t="s">
        <v>49</v>
      </c>
    </row>
    <row r="2203" spans="1:37" x14ac:dyDescent="0.25">
      <c r="A2203" t="str">
        <f t="shared" si="34"/>
        <v>10-13-32</v>
      </c>
      <c r="B2203" t="s">
        <v>5073</v>
      </c>
      <c r="C2203" t="s">
        <v>37</v>
      </c>
      <c r="D2203" t="s">
        <v>5074</v>
      </c>
      <c r="E2203" t="s">
        <v>92</v>
      </c>
      <c r="F2203" t="s">
        <v>5075</v>
      </c>
      <c r="G2203" t="s">
        <v>40</v>
      </c>
      <c r="H2203">
        <v>10</v>
      </c>
      <c r="I2203">
        <v>13</v>
      </c>
      <c r="J2203">
        <v>32</v>
      </c>
      <c r="K2203" t="s">
        <v>64</v>
      </c>
      <c r="P2203" t="s">
        <v>42</v>
      </c>
      <c r="Q2203" t="s">
        <v>43</v>
      </c>
      <c r="Y2203" t="s">
        <v>45</v>
      </c>
      <c r="Z2203" t="s">
        <v>45</v>
      </c>
      <c r="AA2203" s="1">
        <v>44266.507152777776</v>
      </c>
      <c r="AB2203" t="s">
        <v>54</v>
      </c>
      <c r="AC2203" t="s">
        <v>55</v>
      </c>
      <c r="AD2203" t="s">
        <v>438</v>
      </c>
      <c r="AE2203">
        <v>2639</v>
      </c>
      <c r="AF2203">
        <v>10</v>
      </c>
      <c r="AH2203">
        <v>501</v>
      </c>
      <c r="AI2203" t="s">
        <v>48</v>
      </c>
      <c r="AJ2203" t="s">
        <v>49</v>
      </c>
      <c r="AK2203" t="s">
        <v>49</v>
      </c>
    </row>
    <row r="2204" spans="1:37" x14ac:dyDescent="0.25">
      <c r="A2204" t="str">
        <f t="shared" si="34"/>
        <v>10-13-33</v>
      </c>
      <c r="B2204" t="s">
        <v>5076</v>
      </c>
      <c r="C2204" t="s">
        <v>37</v>
      </c>
      <c r="D2204" t="s">
        <v>5076</v>
      </c>
      <c r="E2204" t="s">
        <v>51</v>
      </c>
      <c r="F2204" t="s">
        <v>5077</v>
      </c>
      <c r="G2204" t="s">
        <v>40</v>
      </c>
      <c r="H2204">
        <v>10</v>
      </c>
      <c r="I2204">
        <v>13</v>
      </c>
      <c r="J2204">
        <v>33</v>
      </c>
      <c r="K2204" t="s">
        <v>64</v>
      </c>
      <c r="P2204" t="s">
        <v>42</v>
      </c>
      <c r="Q2204" t="s">
        <v>43</v>
      </c>
      <c r="Y2204" t="s">
        <v>45</v>
      </c>
      <c r="Z2204" t="s">
        <v>45</v>
      </c>
      <c r="AA2204" s="1">
        <v>44046.553831018522</v>
      </c>
      <c r="AB2204" t="s">
        <v>54</v>
      </c>
      <c r="AC2204" t="s">
        <v>55</v>
      </c>
      <c r="AD2204" t="s">
        <v>119</v>
      </c>
      <c r="AE2204">
        <v>11632</v>
      </c>
      <c r="AF2204">
        <v>10</v>
      </c>
      <c r="AH2204">
        <v>501</v>
      </c>
      <c r="AI2204" t="s">
        <v>48</v>
      </c>
      <c r="AJ2204" t="s">
        <v>49</v>
      </c>
      <c r="AK2204" t="s">
        <v>49</v>
      </c>
    </row>
    <row r="2205" spans="1:37" x14ac:dyDescent="0.25">
      <c r="A2205" t="str">
        <f t="shared" si="34"/>
        <v>10-13-35</v>
      </c>
      <c r="B2205" t="s">
        <v>5078</v>
      </c>
      <c r="C2205" t="s">
        <v>37</v>
      </c>
      <c r="D2205" t="s">
        <v>5078</v>
      </c>
      <c r="E2205" t="s">
        <v>51</v>
      </c>
      <c r="F2205" t="s">
        <v>5079</v>
      </c>
      <c r="G2205" t="s">
        <v>40</v>
      </c>
      <c r="H2205">
        <v>10</v>
      </c>
      <c r="I2205">
        <v>13</v>
      </c>
      <c r="J2205">
        <v>35</v>
      </c>
      <c r="K2205" t="s">
        <v>64</v>
      </c>
      <c r="P2205" t="s">
        <v>42</v>
      </c>
      <c r="Q2205" t="s">
        <v>43</v>
      </c>
      <c r="Y2205" t="s">
        <v>45</v>
      </c>
      <c r="Z2205" t="s">
        <v>45</v>
      </c>
      <c r="AA2205" s="1">
        <v>44082.416354166664</v>
      </c>
      <c r="AB2205" t="s">
        <v>54</v>
      </c>
      <c r="AC2205" t="s">
        <v>55</v>
      </c>
      <c r="AD2205" t="s">
        <v>72</v>
      </c>
      <c r="AE2205">
        <v>12504</v>
      </c>
      <c r="AF2205">
        <v>10</v>
      </c>
      <c r="AH2205">
        <v>501</v>
      </c>
      <c r="AI2205" t="s">
        <v>48</v>
      </c>
      <c r="AJ2205" t="s">
        <v>49</v>
      </c>
      <c r="AK2205" t="s">
        <v>49</v>
      </c>
    </row>
    <row r="2206" spans="1:37" x14ac:dyDescent="0.25">
      <c r="A2206" t="str">
        <f t="shared" si="34"/>
        <v>10-13-37</v>
      </c>
      <c r="B2206" t="s">
        <v>5080</v>
      </c>
      <c r="C2206" t="s">
        <v>37</v>
      </c>
      <c r="D2206" t="s">
        <v>5081</v>
      </c>
      <c r="E2206" t="s">
        <v>80</v>
      </c>
      <c r="F2206" t="s">
        <v>5082</v>
      </c>
      <c r="G2206" t="s">
        <v>40</v>
      </c>
      <c r="H2206">
        <v>10</v>
      </c>
      <c r="I2206">
        <v>13</v>
      </c>
      <c r="J2206">
        <v>37</v>
      </c>
      <c r="K2206" t="s">
        <v>64</v>
      </c>
      <c r="P2206" t="s">
        <v>42</v>
      </c>
      <c r="Q2206" t="s">
        <v>43</v>
      </c>
      <c r="Y2206" t="s">
        <v>45</v>
      </c>
      <c r="Z2206" t="s">
        <v>45</v>
      </c>
      <c r="AA2206" s="1">
        <v>44263.454548611109</v>
      </c>
      <c r="AB2206" t="s">
        <v>54</v>
      </c>
      <c r="AC2206" t="s">
        <v>55</v>
      </c>
      <c r="AD2206" t="s">
        <v>151</v>
      </c>
      <c r="AE2206">
        <v>828</v>
      </c>
      <c r="AF2206">
        <v>10</v>
      </c>
      <c r="AH2206">
        <v>501</v>
      </c>
      <c r="AI2206" t="s">
        <v>48</v>
      </c>
      <c r="AJ2206" t="s">
        <v>49</v>
      </c>
      <c r="AK2206" t="s">
        <v>49</v>
      </c>
    </row>
    <row r="2207" spans="1:37" x14ac:dyDescent="0.25">
      <c r="A2207" t="str">
        <f t="shared" si="34"/>
        <v>10-14-0</v>
      </c>
      <c r="B2207" t="s">
        <v>5083</v>
      </c>
      <c r="C2207" t="s">
        <v>37</v>
      </c>
      <c r="D2207" t="s">
        <v>5083</v>
      </c>
      <c r="E2207" t="s">
        <v>92</v>
      </c>
      <c r="F2207" t="s">
        <v>5084</v>
      </c>
      <c r="G2207" t="s">
        <v>40</v>
      </c>
      <c r="H2207">
        <v>10</v>
      </c>
      <c r="I2207">
        <v>14</v>
      </c>
      <c r="J2207">
        <v>0</v>
      </c>
      <c r="K2207" t="s">
        <v>71</v>
      </c>
      <c r="P2207" t="s">
        <v>42</v>
      </c>
      <c r="Q2207" t="s">
        <v>43</v>
      </c>
      <c r="Y2207" t="s">
        <v>45</v>
      </c>
      <c r="Z2207" t="s">
        <v>45</v>
      </c>
      <c r="AA2207" s="1">
        <v>44253.524594907409</v>
      </c>
      <c r="AB2207" t="s">
        <v>54</v>
      </c>
      <c r="AC2207" t="s">
        <v>55</v>
      </c>
      <c r="AD2207" t="s">
        <v>56</v>
      </c>
      <c r="AE2207">
        <v>1700</v>
      </c>
      <c r="AF2207">
        <v>10</v>
      </c>
      <c r="AH2207">
        <v>501</v>
      </c>
      <c r="AI2207" t="s">
        <v>48</v>
      </c>
      <c r="AJ2207" t="s">
        <v>49</v>
      </c>
      <c r="AK2207" t="s">
        <v>49</v>
      </c>
    </row>
    <row r="2208" spans="1:37" x14ac:dyDescent="0.25">
      <c r="A2208" t="str">
        <f t="shared" si="34"/>
        <v>10-14-1</v>
      </c>
      <c r="B2208" t="s">
        <v>5085</v>
      </c>
      <c r="C2208" t="s">
        <v>37</v>
      </c>
      <c r="D2208" t="s">
        <v>5085</v>
      </c>
      <c r="E2208" t="s">
        <v>80</v>
      </c>
      <c r="F2208" t="s">
        <v>5086</v>
      </c>
      <c r="G2208" t="s">
        <v>40</v>
      </c>
      <c r="H2208">
        <v>10</v>
      </c>
      <c r="I2208">
        <v>14</v>
      </c>
      <c r="J2208">
        <v>1</v>
      </c>
      <c r="K2208" t="s">
        <v>64</v>
      </c>
      <c r="P2208" t="s">
        <v>42</v>
      </c>
      <c r="Q2208" t="s">
        <v>43</v>
      </c>
      <c r="Y2208" t="s">
        <v>45</v>
      </c>
      <c r="Z2208" t="s">
        <v>45</v>
      </c>
      <c r="AA2208" s="1">
        <v>44159.597534722219</v>
      </c>
      <c r="AB2208" t="s">
        <v>54</v>
      </c>
      <c r="AC2208" t="s">
        <v>55</v>
      </c>
      <c r="AD2208" t="s">
        <v>205</v>
      </c>
      <c r="AE2208">
        <v>14187</v>
      </c>
      <c r="AF2208">
        <v>10</v>
      </c>
      <c r="AH2208">
        <v>501</v>
      </c>
      <c r="AI2208" t="s">
        <v>48</v>
      </c>
      <c r="AJ2208" t="s">
        <v>49</v>
      </c>
      <c r="AK2208" t="s">
        <v>49</v>
      </c>
    </row>
    <row r="2209" spans="1:37" x14ac:dyDescent="0.25">
      <c r="A2209" t="str">
        <f t="shared" si="34"/>
        <v>10-14-2</v>
      </c>
      <c r="B2209" t="s">
        <v>5087</v>
      </c>
      <c r="C2209" t="s">
        <v>37</v>
      </c>
      <c r="D2209" t="s">
        <v>5088</v>
      </c>
      <c r="E2209" t="s">
        <v>92</v>
      </c>
      <c r="F2209" t="s">
        <v>5089</v>
      </c>
      <c r="G2209" t="s">
        <v>40</v>
      </c>
      <c r="H2209">
        <v>10</v>
      </c>
      <c r="I2209">
        <v>14</v>
      </c>
      <c r="J2209">
        <v>2</v>
      </c>
      <c r="K2209" t="s">
        <v>64</v>
      </c>
      <c r="P2209" t="s">
        <v>42</v>
      </c>
      <c r="Q2209" t="s">
        <v>43</v>
      </c>
      <c r="Y2209" t="s">
        <v>45</v>
      </c>
      <c r="Z2209" t="s">
        <v>45</v>
      </c>
      <c r="AA2209" s="1">
        <v>44552.633668981478</v>
      </c>
      <c r="AB2209" t="s">
        <v>54</v>
      </c>
      <c r="AC2209" t="s">
        <v>55</v>
      </c>
      <c r="AD2209" t="s">
        <v>222</v>
      </c>
      <c r="AE2209">
        <v>417</v>
      </c>
      <c r="AF2209">
        <v>10</v>
      </c>
      <c r="AH2209">
        <v>501</v>
      </c>
      <c r="AI2209" t="s">
        <v>48</v>
      </c>
      <c r="AJ2209" t="s">
        <v>49</v>
      </c>
      <c r="AK2209" t="s">
        <v>49</v>
      </c>
    </row>
    <row r="2210" spans="1:37" x14ac:dyDescent="0.25">
      <c r="A2210" t="str">
        <f t="shared" si="34"/>
        <v>10-14-3</v>
      </c>
      <c r="B2210" t="s">
        <v>5090</v>
      </c>
      <c r="C2210" t="s">
        <v>37</v>
      </c>
      <c r="D2210" t="s">
        <v>5090</v>
      </c>
      <c r="E2210" t="s">
        <v>92</v>
      </c>
      <c r="F2210" t="s">
        <v>5091</v>
      </c>
      <c r="G2210" t="s">
        <v>40</v>
      </c>
      <c r="H2210">
        <v>10</v>
      </c>
      <c r="I2210">
        <v>14</v>
      </c>
      <c r="J2210">
        <v>3</v>
      </c>
      <c r="K2210" t="s">
        <v>71</v>
      </c>
      <c r="P2210" t="s">
        <v>42</v>
      </c>
      <c r="Q2210" t="s">
        <v>43</v>
      </c>
      <c r="Y2210" t="s">
        <v>45</v>
      </c>
      <c r="Z2210" t="s">
        <v>45</v>
      </c>
      <c r="AB2210" t="s">
        <v>54</v>
      </c>
      <c r="AC2210" t="s">
        <v>55</v>
      </c>
      <c r="AD2210" t="s">
        <v>600</v>
      </c>
      <c r="AE2210">
        <v>3125</v>
      </c>
      <c r="AF2210">
        <v>10</v>
      </c>
      <c r="AH2210">
        <v>501</v>
      </c>
      <c r="AI2210" t="s">
        <v>48</v>
      </c>
      <c r="AJ2210" t="s">
        <v>49</v>
      </c>
      <c r="AK2210" t="s">
        <v>49</v>
      </c>
    </row>
    <row r="2211" spans="1:37" x14ac:dyDescent="0.25">
      <c r="A2211" t="str">
        <f t="shared" si="34"/>
        <v>10-14-4</v>
      </c>
      <c r="B2211" t="s">
        <v>5092</v>
      </c>
      <c r="C2211" t="s">
        <v>37</v>
      </c>
      <c r="D2211" t="s">
        <v>5092</v>
      </c>
      <c r="E2211" t="s">
        <v>233</v>
      </c>
      <c r="F2211" t="s">
        <v>5093</v>
      </c>
      <c r="G2211" t="s">
        <v>40</v>
      </c>
      <c r="H2211">
        <v>10</v>
      </c>
      <c r="I2211">
        <v>14</v>
      </c>
      <c r="J2211">
        <v>4</v>
      </c>
      <c r="K2211" t="s">
        <v>53</v>
      </c>
      <c r="P2211" t="s">
        <v>42</v>
      </c>
      <c r="Q2211" t="s">
        <v>43</v>
      </c>
      <c r="Y2211" t="s">
        <v>112</v>
      </c>
      <c r="Z2211" t="s">
        <v>45</v>
      </c>
      <c r="AA2211" s="1">
        <v>44587</v>
      </c>
      <c r="AB2211" t="s">
        <v>54</v>
      </c>
      <c r="AC2211" t="s">
        <v>55</v>
      </c>
      <c r="AD2211" t="s">
        <v>97</v>
      </c>
      <c r="AE2211">
        <v>2416</v>
      </c>
      <c r="AF2211">
        <v>10</v>
      </c>
      <c r="AH2211">
        <v>501</v>
      </c>
      <c r="AI2211" t="s">
        <v>48</v>
      </c>
      <c r="AJ2211" t="s">
        <v>49</v>
      </c>
      <c r="AK2211" t="s">
        <v>49</v>
      </c>
    </row>
    <row r="2212" spans="1:37" x14ac:dyDescent="0.25">
      <c r="A2212" t="str">
        <f t="shared" si="34"/>
        <v>10-14-5</v>
      </c>
      <c r="B2212" t="s">
        <v>5094</v>
      </c>
      <c r="C2212" t="s">
        <v>37</v>
      </c>
      <c r="D2212" t="s">
        <v>5094</v>
      </c>
      <c r="E2212" t="s">
        <v>233</v>
      </c>
      <c r="F2212" t="s">
        <v>5095</v>
      </c>
      <c r="G2212" t="s">
        <v>40</v>
      </c>
      <c r="H2212">
        <v>10</v>
      </c>
      <c r="I2212">
        <v>14</v>
      </c>
      <c r="J2212">
        <v>5</v>
      </c>
      <c r="K2212" t="s">
        <v>71</v>
      </c>
      <c r="P2212" t="s">
        <v>42</v>
      </c>
      <c r="Q2212" t="s">
        <v>43</v>
      </c>
      <c r="Y2212" t="s">
        <v>112</v>
      </c>
      <c r="Z2212" t="s">
        <v>45</v>
      </c>
      <c r="AA2212" s="1">
        <v>43829</v>
      </c>
      <c r="AB2212" t="s">
        <v>46</v>
      </c>
      <c r="AC2212" t="s">
        <v>55</v>
      </c>
      <c r="AD2212" t="s">
        <v>85</v>
      </c>
      <c r="AE2212">
        <v>5818</v>
      </c>
      <c r="AF2212">
        <v>10</v>
      </c>
      <c r="AH2212">
        <v>501</v>
      </c>
      <c r="AI2212" t="s">
        <v>48</v>
      </c>
      <c r="AJ2212" t="s">
        <v>49</v>
      </c>
      <c r="AK2212" t="s">
        <v>49</v>
      </c>
    </row>
    <row r="2213" spans="1:37" x14ac:dyDescent="0.25">
      <c r="A2213" t="str">
        <f t="shared" si="34"/>
        <v>10-14-6</v>
      </c>
      <c r="B2213" t="s">
        <v>5096</v>
      </c>
      <c r="C2213" t="s">
        <v>37</v>
      </c>
      <c r="D2213" t="s">
        <v>5097</v>
      </c>
      <c r="E2213" t="s">
        <v>92</v>
      </c>
      <c r="F2213" t="s">
        <v>5098</v>
      </c>
      <c r="G2213" t="s">
        <v>40</v>
      </c>
      <c r="H2213">
        <v>10</v>
      </c>
      <c r="I2213">
        <v>14</v>
      </c>
      <c r="J2213">
        <v>6</v>
      </c>
      <c r="K2213" t="s">
        <v>64</v>
      </c>
      <c r="P2213" t="s">
        <v>42</v>
      </c>
      <c r="Q2213" t="s">
        <v>43</v>
      </c>
      <c r="Y2213" t="s">
        <v>45</v>
      </c>
      <c r="Z2213" t="s">
        <v>45</v>
      </c>
      <c r="AA2213" s="1">
        <v>44267.622407407405</v>
      </c>
      <c r="AB2213" t="s">
        <v>54</v>
      </c>
      <c r="AC2213" t="s">
        <v>55</v>
      </c>
      <c r="AD2213" t="s">
        <v>908</v>
      </c>
      <c r="AE2213">
        <v>1750</v>
      </c>
      <c r="AF2213">
        <v>10</v>
      </c>
      <c r="AH2213">
        <v>501</v>
      </c>
      <c r="AI2213" t="s">
        <v>48</v>
      </c>
      <c r="AJ2213" t="s">
        <v>49</v>
      </c>
      <c r="AK2213" t="s">
        <v>49</v>
      </c>
    </row>
    <row r="2214" spans="1:37" x14ac:dyDescent="0.25">
      <c r="A2214" t="str">
        <f t="shared" si="34"/>
        <v>10-14-7</v>
      </c>
      <c r="B2214" t="s">
        <v>5099</v>
      </c>
      <c r="C2214" t="s">
        <v>37</v>
      </c>
      <c r="D2214" t="s">
        <v>5099</v>
      </c>
      <c r="E2214" t="s">
        <v>51</v>
      </c>
      <c r="F2214" t="s">
        <v>5100</v>
      </c>
      <c r="G2214" t="s">
        <v>40</v>
      </c>
      <c r="H2214">
        <v>10</v>
      </c>
      <c r="I2214">
        <v>14</v>
      </c>
      <c r="J2214">
        <v>7</v>
      </c>
      <c r="K2214" t="s">
        <v>609</v>
      </c>
      <c r="P2214" t="s">
        <v>42</v>
      </c>
      <c r="Q2214" t="s">
        <v>43</v>
      </c>
      <c r="Y2214" t="s">
        <v>45</v>
      </c>
      <c r="Z2214" t="s">
        <v>45</v>
      </c>
      <c r="AA2214" s="1">
        <v>44700</v>
      </c>
      <c r="AB2214" t="s">
        <v>54</v>
      </c>
      <c r="AC2214" t="s">
        <v>55</v>
      </c>
      <c r="AD2214" t="s">
        <v>144</v>
      </c>
      <c r="AE2214">
        <v>7038</v>
      </c>
      <c r="AF2214">
        <v>10</v>
      </c>
      <c r="AH2214">
        <v>501</v>
      </c>
      <c r="AI2214" t="s">
        <v>48</v>
      </c>
      <c r="AJ2214" t="s">
        <v>49</v>
      </c>
      <c r="AK2214" t="s">
        <v>49</v>
      </c>
    </row>
    <row r="2215" spans="1:37" x14ac:dyDescent="0.25">
      <c r="A2215" t="str">
        <f t="shared" si="34"/>
        <v>10-14-8</v>
      </c>
      <c r="B2215" t="s">
        <v>5101</v>
      </c>
      <c r="C2215" t="s">
        <v>37</v>
      </c>
      <c r="D2215" t="s">
        <v>5101</v>
      </c>
      <c r="E2215" t="s">
        <v>92</v>
      </c>
      <c r="F2215" t="s">
        <v>5102</v>
      </c>
      <c r="G2215" t="s">
        <v>40</v>
      </c>
      <c r="H2215">
        <v>10</v>
      </c>
      <c r="I2215">
        <v>14</v>
      </c>
      <c r="J2215">
        <v>8</v>
      </c>
      <c r="K2215" t="s">
        <v>64</v>
      </c>
      <c r="P2215" t="s">
        <v>42</v>
      </c>
      <c r="Q2215" t="s">
        <v>43</v>
      </c>
      <c r="Y2215" t="s">
        <v>45</v>
      </c>
      <c r="Z2215" t="s">
        <v>45</v>
      </c>
      <c r="AA2215" s="1">
        <v>44697.741180555553</v>
      </c>
      <c r="AB2215" t="s">
        <v>46</v>
      </c>
      <c r="AC2215" t="s">
        <v>55</v>
      </c>
      <c r="AD2215" t="s">
        <v>119</v>
      </c>
      <c r="AE2215">
        <v>1560</v>
      </c>
      <c r="AF2215">
        <v>10</v>
      </c>
      <c r="AH2215">
        <v>502</v>
      </c>
      <c r="AI2215" t="s">
        <v>48</v>
      </c>
      <c r="AJ2215" t="s">
        <v>49</v>
      </c>
      <c r="AK2215" t="s">
        <v>49</v>
      </c>
    </row>
    <row r="2216" spans="1:37" x14ac:dyDescent="0.25">
      <c r="A2216" t="str">
        <f t="shared" si="34"/>
        <v>10-14-9</v>
      </c>
      <c r="B2216" t="s">
        <v>5103</v>
      </c>
      <c r="C2216" t="s">
        <v>37</v>
      </c>
      <c r="D2216" t="s">
        <v>5103</v>
      </c>
      <c r="E2216" t="s">
        <v>92</v>
      </c>
      <c r="F2216" t="s">
        <v>5104</v>
      </c>
      <c r="G2216" t="s">
        <v>40</v>
      </c>
      <c r="H2216">
        <v>10</v>
      </c>
      <c r="I2216">
        <v>14</v>
      </c>
      <c r="J2216">
        <v>9</v>
      </c>
      <c r="K2216" t="s">
        <v>71</v>
      </c>
      <c r="P2216" t="s">
        <v>42</v>
      </c>
      <c r="Q2216" t="s">
        <v>43</v>
      </c>
      <c r="Y2216" t="s">
        <v>45</v>
      </c>
      <c r="Z2216" t="s">
        <v>45</v>
      </c>
      <c r="AA2216" s="1">
        <v>43832</v>
      </c>
      <c r="AB2216" t="s">
        <v>54</v>
      </c>
      <c r="AC2216" t="s">
        <v>55</v>
      </c>
      <c r="AD2216" t="s">
        <v>657</v>
      </c>
      <c r="AE2216">
        <v>8101</v>
      </c>
      <c r="AF2216">
        <v>10</v>
      </c>
      <c r="AH2216">
        <v>501</v>
      </c>
      <c r="AI2216" t="s">
        <v>48</v>
      </c>
      <c r="AJ2216" t="s">
        <v>49</v>
      </c>
      <c r="AK2216" t="s">
        <v>49</v>
      </c>
    </row>
    <row r="2217" spans="1:37" x14ac:dyDescent="0.25">
      <c r="A2217" t="str">
        <f t="shared" si="34"/>
        <v>10-14-10</v>
      </c>
      <c r="B2217" t="s">
        <v>5105</v>
      </c>
      <c r="C2217" t="s">
        <v>37</v>
      </c>
      <c r="D2217" t="s">
        <v>5105</v>
      </c>
      <c r="E2217" t="s">
        <v>51</v>
      </c>
      <c r="F2217" t="s">
        <v>5106</v>
      </c>
      <c r="G2217" t="s">
        <v>40</v>
      </c>
      <c r="H2217">
        <v>10</v>
      </c>
      <c r="I2217">
        <v>14</v>
      </c>
      <c r="J2217">
        <v>10</v>
      </c>
      <c r="K2217" t="s">
        <v>71</v>
      </c>
      <c r="P2217" t="s">
        <v>42</v>
      </c>
      <c r="Q2217" t="s">
        <v>43</v>
      </c>
      <c r="Y2217" t="s">
        <v>45</v>
      </c>
      <c r="Z2217" t="s">
        <v>45</v>
      </c>
      <c r="AA2217" s="1">
        <v>43837.41883101852</v>
      </c>
      <c r="AB2217" t="s">
        <v>54</v>
      </c>
      <c r="AC2217" t="s">
        <v>55</v>
      </c>
      <c r="AD2217" t="s">
        <v>78</v>
      </c>
      <c r="AE2217">
        <v>8308</v>
      </c>
      <c r="AF2217">
        <v>10</v>
      </c>
      <c r="AH2217">
        <v>501</v>
      </c>
      <c r="AI2217" t="s">
        <v>48</v>
      </c>
      <c r="AJ2217" t="s">
        <v>49</v>
      </c>
      <c r="AK2217" t="s">
        <v>49</v>
      </c>
    </row>
    <row r="2218" spans="1:37" x14ac:dyDescent="0.25">
      <c r="A2218" t="str">
        <f t="shared" si="34"/>
        <v>10-14-11</v>
      </c>
      <c r="B2218" t="s">
        <v>5107</v>
      </c>
      <c r="C2218" t="s">
        <v>37</v>
      </c>
      <c r="D2218" t="s">
        <v>5107</v>
      </c>
      <c r="E2218" t="s">
        <v>80</v>
      </c>
      <c r="F2218" t="s">
        <v>5108</v>
      </c>
      <c r="G2218" t="s">
        <v>40</v>
      </c>
      <c r="H2218">
        <v>10</v>
      </c>
      <c r="I2218">
        <v>14</v>
      </c>
      <c r="J2218">
        <v>11</v>
      </c>
      <c r="K2218" t="s">
        <v>64</v>
      </c>
      <c r="P2218" t="s">
        <v>42</v>
      </c>
      <c r="Q2218" t="s">
        <v>43</v>
      </c>
      <c r="Y2218" t="s">
        <v>45</v>
      </c>
      <c r="Z2218" t="s">
        <v>45</v>
      </c>
      <c r="AA2218" s="1">
        <v>44845.395509259259</v>
      </c>
      <c r="AB2218" t="s">
        <v>54</v>
      </c>
      <c r="AC2218" t="s">
        <v>55</v>
      </c>
      <c r="AD2218" t="s">
        <v>171</v>
      </c>
      <c r="AE2218">
        <v>266</v>
      </c>
      <c r="AF2218">
        <v>10</v>
      </c>
      <c r="AH2218">
        <v>501</v>
      </c>
      <c r="AI2218" t="s">
        <v>48</v>
      </c>
      <c r="AJ2218" t="s">
        <v>49</v>
      </c>
      <c r="AK2218" t="s">
        <v>49</v>
      </c>
    </row>
    <row r="2219" spans="1:37" x14ac:dyDescent="0.25">
      <c r="A2219" t="str">
        <f t="shared" si="34"/>
        <v>10-14-12</v>
      </c>
      <c r="B2219" t="s">
        <v>5109</v>
      </c>
      <c r="C2219" t="s">
        <v>37</v>
      </c>
      <c r="D2219" t="s">
        <v>5109</v>
      </c>
      <c r="E2219" t="s">
        <v>80</v>
      </c>
      <c r="F2219" t="s">
        <v>5110</v>
      </c>
      <c r="G2219" t="s">
        <v>40</v>
      </c>
      <c r="H2219">
        <v>10</v>
      </c>
      <c r="I2219">
        <v>14</v>
      </c>
      <c r="J2219">
        <v>12</v>
      </c>
      <c r="K2219" t="s">
        <v>41</v>
      </c>
      <c r="P2219" t="s">
        <v>42</v>
      </c>
      <c r="Q2219" t="s">
        <v>43</v>
      </c>
      <c r="Y2219" t="s">
        <v>45</v>
      </c>
      <c r="Z2219" t="s">
        <v>45</v>
      </c>
      <c r="AA2219" s="1">
        <v>44866.641736111109</v>
      </c>
      <c r="AB2219" t="s">
        <v>54</v>
      </c>
      <c r="AC2219" t="s">
        <v>55</v>
      </c>
      <c r="AD2219" t="s">
        <v>2804</v>
      </c>
      <c r="AE2219">
        <v>2058</v>
      </c>
      <c r="AF2219">
        <v>10</v>
      </c>
      <c r="AH2219">
        <v>501</v>
      </c>
      <c r="AI2219" t="s">
        <v>48</v>
      </c>
      <c r="AJ2219" t="s">
        <v>49</v>
      </c>
      <c r="AK2219" t="s">
        <v>49</v>
      </c>
    </row>
    <row r="2220" spans="1:37" x14ac:dyDescent="0.25">
      <c r="A2220" t="str">
        <f t="shared" si="34"/>
        <v>10-14-13</v>
      </c>
      <c r="B2220" t="s">
        <v>5111</v>
      </c>
      <c r="C2220" t="s">
        <v>37</v>
      </c>
      <c r="D2220" t="s">
        <v>5111</v>
      </c>
      <c r="E2220" t="s">
        <v>58</v>
      </c>
      <c r="F2220" t="s">
        <v>5112</v>
      </c>
      <c r="G2220" t="s">
        <v>40</v>
      </c>
      <c r="H2220">
        <v>10</v>
      </c>
      <c r="I2220">
        <v>14</v>
      </c>
      <c r="J2220">
        <v>13</v>
      </c>
      <c r="K2220" t="s">
        <v>67</v>
      </c>
      <c r="P2220" t="s">
        <v>42</v>
      </c>
      <c r="Q2220" t="s">
        <v>43</v>
      </c>
      <c r="Y2220" t="s">
        <v>44</v>
      </c>
      <c r="Z2220" t="s">
        <v>45</v>
      </c>
      <c r="AA2220" s="1">
        <v>44944.661458333336</v>
      </c>
      <c r="AB2220" t="s">
        <v>54</v>
      </c>
      <c r="AC2220" t="s">
        <v>55</v>
      </c>
      <c r="AD2220" t="s">
        <v>116</v>
      </c>
      <c r="AE2220">
        <v>3716</v>
      </c>
      <c r="AF2220">
        <v>10</v>
      </c>
      <c r="AH2220">
        <v>501</v>
      </c>
      <c r="AI2220" t="s">
        <v>48</v>
      </c>
      <c r="AJ2220" t="s">
        <v>49</v>
      </c>
      <c r="AK2220" t="s">
        <v>49</v>
      </c>
    </row>
    <row r="2221" spans="1:37" x14ac:dyDescent="0.25">
      <c r="A2221" t="str">
        <f t="shared" si="34"/>
        <v>10-14-14</v>
      </c>
      <c r="B2221" t="s">
        <v>5113</v>
      </c>
      <c r="C2221" t="s">
        <v>37</v>
      </c>
      <c r="D2221" t="s">
        <v>5113</v>
      </c>
      <c r="E2221" t="s">
        <v>80</v>
      </c>
      <c r="F2221" t="s">
        <v>5114</v>
      </c>
      <c r="G2221" t="s">
        <v>40</v>
      </c>
      <c r="H2221">
        <v>10</v>
      </c>
      <c r="I2221">
        <v>14</v>
      </c>
      <c r="J2221">
        <v>14</v>
      </c>
      <c r="K2221" t="s">
        <v>53</v>
      </c>
      <c r="P2221" t="s">
        <v>42</v>
      </c>
      <c r="Q2221" t="s">
        <v>43</v>
      </c>
      <c r="Y2221" t="s">
        <v>45</v>
      </c>
      <c r="Z2221" t="s">
        <v>45</v>
      </c>
      <c r="AA2221" s="1">
        <v>44707</v>
      </c>
      <c r="AB2221" t="s">
        <v>54</v>
      </c>
      <c r="AC2221" t="s">
        <v>55</v>
      </c>
      <c r="AD2221" t="s">
        <v>122</v>
      </c>
      <c r="AE2221">
        <v>7253</v>
      </c>
      <c r="AF2221">
        <v>10</v>
      </c>
      <c r="AH2221">
        <v>501</v>
      </c>
      <c r="AI2221" t="s">
        <v>48</v>
      </c>
      <c r="AJ2221" t="s">
        <v>49</v>
      </c>
      <c r="AK2221" t="s">
        <v>49</v>
      </c>
    </row>
    <row r="2222" spans="1:37" x14ac:dyDescent="0.25">
      <c r="A2222" t="str">
        <f t="shared" si="34"/>
        <v>10-14-15</v>
      </c>
      <c r="B2222" t="s">
        <v>5115</v>
      </c>
      <c r="C2222" t="s">
        <v>37</v>
      </c>
      <c r="D2222" t="s">
        <v>5115</v>
      </c>
      <c r="E2222" t="s">
        <v>51</v>
      </c>
      <c r="F2222" t="s">
        <v>5116</v>
      </c>
      <c r="G2222" t="s">
        <v>40</v>
      </c>
      <c r="H2222">
        <v>10</v>
      </c>
      <c r="I2222">
        <v>14</v>
      </c>
      <c r="J2222">
        <v>15</v>
      </c>
      <c r="K2222" t="s">
        <v>71</v>
      </c>
      <c r="P2222" t="s">
        <v>42</v>
      </c>
      <c r="Q2222" t="s">
        <v>43</v>
      </c>
      <c r="Y2222" t="s">
        <v>45</v>
      </c>
      <c r="Z2222" t="s">
        <v>45</v>
      </c>
      <c r="AA2222" s="1">
        <v>43855.629386574074</v>
      </c>
      <c r="AB2222" t="s">
        <v>54</v>
      </c>
      <c r="AC2222" t="s">
        <v>55</v>
      </c>
      <c r="AD2222" t="s">
        <v>88</v>
      </c>
      <c r="AE2222">
        <v>82</v>
      </c>
      <c r="AF2222">
        <v>10</v>
      </c>
      <c r="AH2222">
        <v>501</v>
      </c>
      <c r="AI2222" t="s">
        <v>48</v>
      </c>
      <c r="AJ2222" t="s">
        <v>49</v>
      </c>
      <c r="AK2222" t="s">
        <v>49</v>
      </c>
    </row>
    <row r="2223" spans="1:37" x14ac:dyDescent="0.25">
      <c r="A2223" t="str">
        <f t="shared" si="34"/>
        <v>10-14-16</v>
      </c>
      <c r="B2223" t="s">
        <v>5117</v>
      </c>
      <c r="C2223" t="s">
        <v>37</v>
      </c>
      <c r="D2223" t="s">
        <v>5117</v>
      </c>
      <c r="E2223" t="s">
        <v>51</v>
      </c>
      <c r="F2223" t="s">
        <v>5118</v>
      </c>
      <c r="G2223" t="s">
        <v>40</v>
      </c>
      <c r="H2223">
        <v>10</v>
      </c>
      <c r="I2223">
        <v>14</v>
      </c>
      <c r="J2223">
        <v>16</v>
      </c>
      <c r="K2223" t="s">
        <v>71</v>
      </c>
      <c r="P2223" t="s">
        <v>42</v>
      </c>
      <c r="Q2223" t="s">
        <v>43</v>
      </c>
      <c r="Y2223" t="s">
        <v>45</v>
      </c>
      <c r="Z2223" t="s">
        <v>45</v>
      </c>
      <c r="AA2223" s="1">
        <v>43858.573865740742</v>
      </c>
      <c r="AB2223" t="s">
        <v>54</v>
      </c>
      <c r="AC2223" t="s">
        <v>55</v>
      </c>
      <c r="AD2223" t="s">
        <v>363</v>
      </c>
      <c r="AE2223">
        <v>1103</v>
      </c>
      <c r="AF2223">
        <v>10</v>
      </c>
      <c r="AH2223">
        <v>501</v>
      </c>
      <c r="AI2223" t="s">
        <v>48</v>
      </c>
      <c r="AJ2223" t="s">
        <v>49</v>
      </c>
      <c r="AK2223" t="s">
        <v>49</v>
      </c>
    </row>
    <row r="2224" spans="1:37" x14ac:dyDescent="0.25">
      <c r="A2224" t="str">
        <f t="shared" si="34"/>
        <v>10-14-18</v>
      </c>
      <c r="B2224" t="s">
        <v>5119</v>
      </c>
      <c r="C2224" t="s">
        <v>37</v>
      </c>
      <c r="D2224" t="s">
        <v>5119</v>
      </c>
      <c r="E2224" t="s">
        <v>58</v>
      </c>
      <c r="F2224" t="s">
        <v>5120</v>
      </c>
      <c r="G2224" t="s">
        <v>40</v>
      </c>
      <c r="H2224">
        <v>10</v>
      </c>
      <c r="I2224">
        <v>14</v>
      </c>
      <c r="J2224">
        <v>18</v>
      </c>
      <c r="K2224" t="s">
        <v>64</v>
      </c>
      <c r="P2224" t="s">
        <v>42</v>
      </c>
      <c r="Q2224" t="s">
        <v>43</v>
      </c>
      <c r="Y2224" t="s">
        <v>44</v>
      </c>
      <c r="Z2224" t="s">
        <v>45</v>
      </c>
      <c r="AA2224" s="1">
        <v>44729.494444444441</v>
      </c>
      <c r="AB2224" t="s">
        <v>54</v>
      </c>
      <c r="AC2224" t="s">
        <v>55</v>
      </c>
      <c r="AD2224" t="s">
        <v>410</v>
      </c>
      <c r="AE2224">
        <v>194</v>
      </c>
      <c r="AF2224">
        <v>10</v>
      </c>
      <c r="AH2224">
        <v>501</v>
      </c>
      <c r="AI2224" t="s">
        <v>48</v>
      </c>
      <c r="AJ2224" t="s">
        <v>49</v>
      </c>
      <c r="AK2224" t="s">
        <v>49</v>
      </c>
    </row>
    <row r="2225" spans="1:37" x14ac:dyDescent="0.25">
      <c r="A2225" t="str">
        <f t="shared" si="34"/>
        <v>10-14-19</v>
      </c>
      <c r="B2225" t="s">
        <v>5121</v>
      </c>
      <c r="C2225" t="s">
        <v>37</v>
      </c>
      <c r="D2225" t="s">
        <v>5121</v>
      </c>
      <c r="E2225" t="s">
        <v>51</v>
      </c>
      <c r="F2225" t="s">
        <v>5122</v>
      </c>
      <c r="G2225" t="s">
        <v>40</v>
      </c>
      <c r="H2225">
        <v>10</v>
      </c>
      <c r="I2225">
        <v>14</v>
      </c>
      <c r="J2225">
        <v>19</v>
      </c>
      <c r="K2225" t="s">
        <v>71</v>
      </c>
      <c r="P2225" t="s">
        <v>42</v>
      </c>
      <c r="Q2225" t="s">
        <v>43</v>
      </c>
      <c r="Y2225" t="s">
        <v>45</v>
      </c>
      <c r="Z2225" t="s">
        <v>45</v>
      </c>
      <c r="AA2225" s="1">
        <v>43855.627789351849</v>
      </c>
      <c r="AB2225" t="s">
        <v>54</v>
      </c>
      <c r="AC2225" t="s">
        <v>55</v>
      </c>
      <c r="AD2225" t="s">
        <v>136</v>
      </c>
      <c r="AE2225">
        <v>1101</v>
      </c>
      <c r="AF2225">
        <v>10</v>
      </c>
      <c r="AH2225">
        <v>501</v>
      </c>
      <c r="AI2225" t="s">
        <v>48</v>
      </c>
      <c r="AJ2225" t="s">
        <v>49</v>
      </c>
      <c r="AK2225" t="s">
        <v>49</v>
      </c>
    </row>
    <row r="2226" spans="1:37" x14ac:dyDescent="0.25">
      <c r="A2226" t="str">
        <f t="shared" si="34"/>
        <v>10-14-23</v>
      </c>
      <c r="B2226" t="s">
        <v>5123</v>
      </c>
      <c r="C2226" t="s">
        <v>37</v>
      </c>
      <c r="D2226" t="s">
        <v>5123</v>
      </c>
      <c r="E2226" t="s">
        <v>51</v>
      </c>
      <c r="F2226" t="s">
        <v>5124</v>
      </c>
      <c r="G2226" t="s">
        <v>40</v>
      </c>
      <c r="H2226">
        <v>10</v>
      </c>
      <c r="I2226">
        <v>14</v>
      </c>
      <c r="J2226">
        <v>23</v>
      </c>
      <c r="K2226" t="s">
        <v>64</v>
      </c>
      <c r="P2226" t="s">
        <v>42</v>
      </c>
      <c r="Q2226" t="s">
        <v>43</v>
      </c>
      <c r="Y2226" t="s">
        <v>45</v>
      </c>
      <c r="Z2226" t="s">
        <v>45</v>
      </c>
      <c r="AA2226" s="1">
        <v>44806.4766087963</v>
      </c>
      <c r="AB2226" t="s">
        <v>54</v>
      </c>
      <c r="AC2226" t="s">
        <v>55</v>
      </c>
      <c r="AD2226" t="s">
        <v>679</v>
      </c>
      <c r="AE2226">
        <v>9779</v>
      </c>
      <c r="AF2226">
        <v>10</v>
      </c>
      <c r="AH2226">
        <v>501</v>
      </c>
      <c r="AI2226" t="s">
        <v>48</v>
      </c>
      <c r="AJ2226" t="s">
        <v>49</v>
      </c>
      <c r="AK2226" t="s">
        <v>49</v>
      </c>
    </row>
    <row r="2227" spans="1:37" x14ac:dyDescent="0.25">
      <c r="A2227" t="str">
        <f t="shared" si="34"/>
        <v>10-14-25</v>
      </c>
      <c r="B2227" t="s">
        <v>5125</v>
      </c>
      <c r="C2227" t="s">
        <v>37</v>
      </c>
      <c r="D2227" t="s">
        <v>5125</v>
      </c>
      <c r="E2227" t="s">
        <v>92</v>
      </c>
      <c r="F2227" t="s">
        <v>5126</v>
      </c>
      <c r="G2227" t="s">
        <v>40</v>
      </c>
      <c r="H2227">
        <v>10</v>
      </c>
      <c r="I2227">
        <v>14</v>
      </c>
      <c r="J2227">
        <v>25</v>
      </c>
      <c r="K2227" t="s">
        <v>71</v>
      </c>
      <c r="P2227" t="s">
        <v>42</v>
      </c>
      <c r="Q2227" t="s">
        <v>43</v>
      </c>
      <c r="Y2227" t="s">
        <v>45</v>
      </c>
      <c r="Z2227" t="s">
        <v>45</v>
      </c>
      <c r="AA2227" s="1">
        <v>44251.496203703704</v>
      </c>
      <c r="AB2227" t="s">
        <v>54</v>
      </c>
      <c r="AC2227" t="s">
        <v>55</v>
      </c>
      <c r="AD2227" t="s">
        <v>144</v>
      </c>
      <c r="AE2227">
        <v>4272</v>
      </c>
      <c r="AF2227">
        <v>10</v>
      </c>
      <c r="AH2227">
        <v>501</v>
      </c>
      <c r="AI2227" t="s">
        <v>48</v>
      </c>
      <c r="AJ2227" t="s">
        <v>49</v>
      </c>
      <c r="AK2227" t="s">
        <v>49</v>
      </c>
    </row>
    <row r="2228" spans="1:37" x14ac:dyDescent="0.25">
      <c r="A2228" t="str">
        <f t="shared" si="34"/>
        <v>10-14-27</v>
      </c>
      <c r="B2228" t="s">
        <v>5127</v>
      </c>
      <c r="C2228" t="s">
        <v>37</v>
      </c>
      <c r="D2228" t="s">
        <v>5127</v>
      </c>
      <c r="E2228" t="s">
        <v>51</v>
      </c>
      <c r="F2228" t="s">
        <v>5128</v>
      </c>
      <c r="G2228" t="s">
        <v>40</v>
      </c>
      <c r="H2228">
        <v>10</v>
      </c>
      <c r="I2228">
        <v>14</v>
      </c>
      <c r="J2228">
        <v>27</v>
      </c>
      <c r="K2228" t="s">
        <v>71</v>
      </c>
      <c r="P2228" t="s">
        <v>42</v>
      </c>
      <c r="Q2228" t="s">
        <v>43</v>
      </c>
      <c r="Y2228" t="s">
        <v>45</v>
      </c>
      <c r="Z2228" t="s">
        <v>45</v>
      </c>
      <c r="AA2228" s="1">
        <v>43959.639363425929</v>
      </c>
      <c r="AB2228" t="s">
        <v>54</v>
      </c>
      <c r="AC2228" t="s">
        <v>55</v>
      </c>
      <c r="AD2228" t="s">
        <v>60</v>
      </c>
      <c r="AE2228">
        <v>6772</v>
      </c>
      <c r="AF2228">
        <v>10</v>
      </c>
      <c r="AH2228">
        <v>501</v>
      </c>
      <c r="AI2228" t="s">
        <v>48</v>
      </c>
      <c r="AJ2228" t="s">
        <v>49</v>
      </c>
      <c r="AK2228" t="s">
        <v>49</v>
      </c>
    </row>
    <row r="2229" spans="1:37" x14ac:dyDescent="0.25">
      <c r="A2229" t="str">
        <f t="shared" si="34"/>
        <v>10-14-28</v>
      </c>
      <c r="B2229" t="s">
        <v>5129</v>
      </c>
      <c r="C2229" t="s">
        <v>37</v>
      </c>
      <c r="D2229" t="s">
        <v>5129</v>
      </c>
      <c r="E2229" t="s">
        <v>51</v>
      </c>
      <c r="F2229" t="s">
        <v>5130</v>
      </c>
      <c r="G2229" t="s">
        <v>40</v>
      </c>
      <c r="H2229">
        <v>10</v>
      </c>
      <c r="I2229">
        <v>14</v>
      </c>
      <c r="J2229">
        <v>28</v>
      </c>
      <c r="K2229" t="s">
        <v>71</v>
      </c>
      <c r="P2229" t="s">
        <v>42</v>
      </c>
      <c r="Q2229" t="s">
        <v>43</v>
      </c>
      <c r="Y2229" t="s">
        <v>45</v>
      </c>
      <c r="Z2229" t="s">
        <v>45</v>
      </c>
      <c r="AA2229" s="1">
        <v>44032.463229166664</v>
      </c>
      <c r="AB2229" t="s">
        <v>46</v>
      </c>
      <c r="AC2229" t="s">
        <v>55</v>
      </c>
      <c r="AD2229" t="s">
        <v>160</v>
      </c>
      <c r="AE2229">
        <v>6847</v>
      </c>
      <c r="AF2229">
        <v>10</v>
      </c>
      <c r="AH2229">
        <v>501</v>
      </c>
      <c r="AI2229" t="s">
        <v>48</v>
      </c>
      <c r="AJ2229" t="s">
        <v>49</v>
      </c>
      <c r="AK2229" t="s">
        <v>49</v>
      </c>
    </row>
    <row r="2230" spans="1:37" x14ac:dyDescent="0.25">
      <c r="A2230" t="str">
        <f t="shared" si="34"/>
        <v>10-14-30</v>
      </c>
      <c r="B2230" t="s">
        <v>5131</v>
      </c>
      <c r="C2230" t="s">
        <v>37</v>
      </c>
      <c r="D2230" t="s">
        <v>5132</v>
      </c>
      <c r="E2230" t="s">
        <v>92</v>
      </c>
      <c r="F2230" t="s">
        <v>5133</v>
      </c>
      <c r="G2230" t="s">
        <v>40</v>
      </c>
      <c r="H2230">
        <v>10</v>
      </c>
      <c r="I2230">
        <v>14</v>
      </c>
      <c r="J2230">
        <v>30</v>
      </c>
      <c r="K2230" t="s">
        <v>64</v>
      </c>
      <c r="P2230" t="s">
        <v>42</v>
      </c>
      <c r="Q2230" t="s">
        <v>43</v>
      </c>
      <c r="Y2230" t="s">
        <v>45</v>
      </c>
      <c r="Z2230" t="s">
        <v>45</v>
      </c>
      <c r="AA2230" s="1">
        <v>44412.701805555553</v>
      </c>
      <c r="AB2230" t="s">
        <v>54</v>
      </c>
      <c r="AC2230" t="s">
        <v>55</v>
      </c>
      <c r="AD2230" t="s">
        <v>133</v>
      </c>
      <c r="AE2230">
        <v>4201</v>
      </c>
      <c r="AF2230">
        <v>10</v>
      </c>
      <c r="AH2230">
        <v>501</v>
      </c>
      <c r="AI2230" t="s">
        <v>48</v>
      </c>
      <c r="AJ2230" t="s">
        <v>49</v>
      </c>
      <c r="AK2230" t="s">
        <v>49</v>
      </c>
    </row>
    <row r="2231" spans="1:37" x14ac:dyDescent="0.25">
      <c r="A2231" t="str">
        <f t="shared" si="34"/>
        <v>10-14-33</v>
      </c>
      <c r="B2231" t="s">
        <v>5134</v>
      </c>
      <c r="C2231" t="s">
        <v>37</v>
      </c>
      <c r="D2231" t="s">
        <v>5134</v>
      </c>
      <c r="E2231" t="s">
        <v>92</v>
      </c>
      <c r="F2231" t="s">
        <v>5135</v>
      </c>
      <c r="G2231" t="s">
        <v>40</v>
      </c>
      <c r="H2231">
        <v>10</v>
      </c>
      <c r="I2231">
        <v>14</v>
      </c>
      <c r="J2231">
        <v>33</v>
      </c>
      <c r="K2231" t="s">
        <v>71</v>
      </c>
      <c r="P2231" t="s">
        <v>42</v>
      </c>
      <c r="Q2231" t="s">
        <v>43</v>
      </c>
      <c r="Y2231" t="s">
        <v>45</v>
      </c>
      <c r="Z2231" t="s">
        <v>45</v>
      </c>
      <c r="AA2231" s="1">
        <v>44237.439479166664</v>
      </c>
      <c r="AB2231" t="s">
        <v>54</v>
      </c>
      <c r="AC2231" t="s">
        <v>55</v>
      </c>
      <c r="AD2231" t="s">
        <v>133</v>
      </c>
      <c r="AE2231">
        <v>2943</v>
      </c>
      <c r="AF2231">
        <v>10</v>
      </c>
      <c r="AH2231">
        <v>501</v>
      </c>
      <c r="AI2231" t="s">
        <v>48</v>
      </c>
      <c r="AJ2231" t="s">
        <v>49</v>
      </c>
      <c r="AK2231" t="s">
        <v>49</v>
      </c>
    </row>
    <row r="2232" spans="1:37" x14ac:dyDescent="0.25">
      <c r="A2232" t="str">
        <f t="shared" si="34"/>
        <v>10-14-37</v>
      </c>
      <c r="B2232" t="s">
        <v>5136</v>
      </c>
      <c r="C2232" t="s">
        <v>37</v>
      </c>
      <c r="D2232" t="s">
        <v>5137</v>
      </c>
      <c r="E2232" t="s">
        <v>51</v>
      </c>
      <c r="F2232" t="s">
        <v>5138</v>
      </c>
      <c r="G2232" t="s">
        <v>40</v>
      </c>
      <c r="H2232">
        <v>10</v>
      </c>
      <c r="I2232">
        <v>14</v>
      </c>
      <c r="J2232">
        <v>37</v>
      </c>
      <c r="K2232" t="s">
        <v>64</v>
      </c>
      <c r="P2232" t="s">
        <v>42</v>
      </c>
      <c r="Q2232" t="s">
        <v>43</v>
      </c>
      <c r="Y2232" t="s">
        <v>45</v>
      </c>
      <c r="Z2232" t="s">
        <v>45</v>
      </c>
      <c r="AA2232" s="1">
        <v>44550.457638888889</v>
      </c>
      <c r="AB2232" t="s">
        <v>54</v>
      </c>
      <c r="AC2232" t="s">
        <v>55</v>
      </c>
      <c r="AD2232" t="s">
        <v>82</v>
      </c>
      <c r="AE2232">
        <v>817</v>
      </c>
      <c r="AF2232">
        <v>10</v>
      </c>
      <c r="AH2232">
        <v>501</v>
      </c>
      <c r="AI2232" t="s">
        <v>48</v>
      </c>
      <c r="AJ2232" t="s">
        <v>49</v>
      </c>
      <c r="AK2232" t="s">
        <v>49</v>
      </c>
    </row>
    <row r="2233" spans="1:37" x14ac:dyDescent="0.25">
      <c r="A2233" t="str">
        <f t="shared" si="34"/>
        <v>10-14-41</v>
      </c>
      <c r="B2233" t="s">
        <v>5139</v>
      </c>
      <c r="C2233" t="s">
        <v>37</v>
      </c>
      <c r="D2233" t="s">
        <v>5139</v>
      </c>
      <c r="E2233" t="s">
        <v>51</v>
      </c>
      <c r="F2233" t="s">
        <v>5140</v>
      </c>
      <c r="G2233" t="s">
        <v>40</v>
      </c>
      <c r="H2233">
        <v>10</v>
      </c>
      <c r="I2233">
        <v>14</v>
      </c>
      <c r="J2233">
        <v>41</v>
      </c>
      <c r="K2233" t="s">
        <v>71</v>
      </c>
      <c r="P2233" t="s">
        <v>42</v>
      </c>
      <c r="Q2233" t="s">
        <v>43</v>
      </c>
      <c r="Y2233" t="s">
        <v>45</v>
      </c>
      <c r="Z2233" t="s">
        <v>45</v>
      </c>
      <c r="AA2233" s="1">
        <v>43857.434976851851</v>
      </c>
      <c r="AB2233" t="s">
        <v>54</v>
      </c>
      <c r="AC2233" t="s">
        <v>55</v>
      </c>
      <c r="AD2233" t="s">
        <v>106</v>
      </c>
      <c r="AE2233">
        <v>1244</v>
      </c>
      <c r="AF2233">
        <v>10</v>
      </c>
      <c r="AH2233">
        <v>501</v>
      </c>
      <c r="AI2233" t="s">
        <v>48</v>
      </c>
      <c r="AJ2233" t="s">
        <v>49</v>
      </c>
      <c r="AK2233" t="s">
        <v>49</v>
      </c>
    </row>
    <row r="2234" spans="1:37" x14ac:dyDescent="0.25">
      <c r="A2234" t="str">
        <f t="shared" si="34"/>
        <v>10-14-46</v>
      </c>
      <c r="B2234" t="s">
        <v>5141</v>
      </c>
      <c r="C2234" t="s">
        <v>37</v>
      </c>
      <c r="D2234" t="s">
        <v>5141</v>
      </c>
      <c r="E2234" t="s">
        <v>51</v>
      </c>
      <c r="F2234" t="s">
        <v>5142</v>
      </c>
      <c r="G2234" t="s">
        <v>40</v>
      </c>
      <c r="H2234">
        <v>10</v>
      </c>
      <c r="I2234">
        <v>14</v>
      </c>
      <c r="J2234">
        <v>46</v>
      </c>
      <c r="K2234" t="s">
        <v>64</v>
      </c>
      <c r="P2234" t="s">
        <v>42</v>
      </c>
      <c r="Q2234" t="s">
        <v>43</v>
      </c>
      <c r="Y2234" t="s">
        <v>45</v>
      </c>
      <c r="Z2234" t="s">
        <v>45</v>
      </c>
      <c r="AA2234" s="1">
        <v>44239.635671296295</v>
      </c>
      <c r="AB2234" t="s">
        <v>54</v>
      </c>
      <c r="AC2234" t="s">
        <v>55</v>
      </c>
      <c r="AD2234" t="s">
        <v>147</v>
      </c>
      <c r="AE2234">
        <v>15605</v>
      </c>
      <c r="AF2234">
        <v>10</v>
      </c>
      <c r="AH2234">
        <v>501</v>
      </c>
      <c r="AI2234" t="s">
        <v>48</v>
      </c>
      <c r="AJ2234" t="s">
        <v>49</v>
      </c>
      <c r="AK2234" t="s">
        <v>49</v>
      </c>
    </row>
    <row r="2235" spans="1:37" x14ac:dyDescent="0.25">
      <c r="A2235" t="str">
        <f t="shared" si="34"/>
        <v>10-14-47</v>
      </c>
      <c r="B2235" t="s">
        <v>5143</v>
      </c>
      <c r="C2235" t="s">
        <v>37</v>
      </c>
      <c r="D2235" t="s">
        <v>5144</v>
      </c>
      <c r="E2235" t="s">
        <v>51</v>
      </c>
      <c r="F2235" t="s">
        <v>5145</v>
      </c>
      <c r="G2235" t="s">
        <v>40</v>
      </c>
      <c r="H2235">
        <v>10</v>
      </c>
      <c r="I2235">
        <v>14</v>
      </c>
      <c r="J2235">
        <v>47</v>
      </c>
      <c r="K2235" t="s">
        <v>388</v>
      </c>
      <c r="P2235" t="s">
        <v>42</v>
      </c>
      <c r="Q2235" t="s">
        <v>43</v>
      </c>
      <c r="Y2235" t="s">
        <v>45</v>
      </c>
      <c r="Z2235" t="s">
        <v>45</v>
      </c>
      <c r="AA2235" s="1">
        <v>44287.66238425926</v>
      </c>
      <c r="AB2235" t="s">
        <v>54</v>
      </c>
      <c r="AC2235" t="s">
        <v>55</v>
      </c>
      <c r="AD2235" t="s">
        <v>75</v>
      </c>
      <c r="AE2235">
        <v>15158</v>
      </c>
      <c r="AF2235">
        <v>10</v>
      </c>
      <c r="AH2235">
        <v>501</v>
      </c>
      <c r="AI2235" t="s">
        <v>48</v>
      </c>
      <c r="AJ2235" t="s">
        <v>49</v>
      </c>
      <c r="AK2235" t="s">
        <v>49</v>
      </c>
    </row>
    <row r="2236" spans="1:37" x14ac:dyDescent="0.25">
      <c r="A2236" t="str">
        <f t="shared" si="34"/>
        <v>10-14-48</v>
      </c>
      <c r="B2236" t="s">
        <v>5146</v>
      </c>
      <c r="C2236" t="s">
        <v>37</v>
      </c>
      <c r="D2236" t="s">
        <v>5147</v>
      </c>
      <c r="E2236" t="s">
        <v>92</v>
      </c>
      <c r="F2236" t="s">
        <v>5148</v>
      </c>
      <c r="G2236" t="s">
        <v>40</v>
      </c>
      <c r="H2236">
        <v>10</v>
      </c>
      <c r="I2236">
        <v>14</v>
      </c>
      <c r="J2236">
        <v>48</v>
      </c>
      <c r="K2236" t="s">
        <v>64</v>
      </c>
      <c r="P2236" t="s">
        <v>42</v>
      </c>
      <c r="Q2236" t="s">
        <v>43</v>
      </c>
      <c r="Y2236" t="s">
        <v>45</v>
      </c>
      <c r="Z2236" t="s">
        <v>45</v>
      </c>
      <c r="AA2236" s="1">
        <v>44322.433645833335</v>
      </c>
      <c r="AB2236" t="s">
        <v>54</v>
      </c>
      <c r="AC2236" t="s">
        <v>55</v>
      </c>
      <c r="AD2236" t="s">
        <v>420</v>
      </c>
      <c r="AE2236">
        <v>16322</v>
      </c>
      <c r="AF2236">
        <v>10</v>
      </c>
      <c r="AH2236">
        <v>501</v>
      </c>
      <c r="AI2236" t="s">
        <v>48</v>
      </c>
      <c r="AJ2236" t="s">
        <v>49</v>
      </c>
      <c r="AK2236" t="s">
        <v>49</v>
      </c>
    </row>
    <row r="2237" spans="1:37" x14ac:dyDescent="0.25">
      <c r="A2237" t="str">
        <f t="shared" si="34"/>
        <v>10-14-49</v>
      </c>
      <c r="B2237" t="s">
        <v>5149</v>
      </c>
      <c r="C2237" t="s">
        <v>37</v>
      </c>
      <c r="D2237" t="s">
        <v>5150</v>
      </c>
      <c r="E2237" t="s">
        <v>80</v>
      </c>
      <c r="F2237" t="s">
        <v>5151</v>
      </c>
      <c r="G2237" t="s">
        <v>40</v>
      </c>
      <c r="H2237">
        <v>10</v>
      </c>
      <c r="I2237">
        <v>14</v>
      </c>
      <c r="J2237">
        <v>49</v>
      </c>
      <c r="K2237" t="s">
        <v>64</v>
      </c>
      <c r="P2237" t="s">
        <v>42</v>
      </c>
      <c r="Q2237" t="s">
        <v>43</v>
      </c>
      <c r="Y2237" t="s">
        <v>45</v>
      </c>
      <c r="Z2237" t="s">
        <v>45</v>
      </c>
      <c r="AA2237" s="1">
        <v>44398.712129629632</v>
      </c>
      <c r="AB2237" t="s">
        <v>54</v>
      </c>
      <c r="AC2237" t="s">
        <v>55</v>
      </c>
      <c r="AD2237" t="s">
        <v>363</v>
      </c>
      <c r="AE2237">
        <v>5574</v>
      </c>
      <c r="AF2237">
        <v>10</v>
      </c>
      <c r="AH2237">
        <v>501</v>
      </c>
      <c r="AI2237" t="s">
        <v>48</v>
      </c>
      <c r="AJ2237" t="s">
        <v>49</v>
      </c>
      <c r="AK2237" t="s">
        <v>49</v>
      </c>
    </row>
    <row r="2238" spans="1:37" x14ac:dyDescent="0.25">
      <c r="A2238" t="str">
        <f t="shared" si="34"/>
        <v>10-14-51</v>
      </c>
      <c r="B2238" t="s">
        <v>5152</v>
      </c>
      <c r="C2238" t="s">
        <v>37</v>
      </c>
      <c r="D2238" t="s">
        <v>5153</v>
      </c>
      <c r="E2238" t="s">
        <v>92</v>
      </c>
      <c r="F2238" t="s">
        <v>5154</v>
      </c>
      <c r="G2238" t="s">
        <v>40</v>
      </c>
      <c r="H2238">
        <v>10</v>
      </c>
      <c r="I2238">
        <v>14</v>
      </c>
      <c r="J2238">
        <v>51</v>
      </c>
      <c r="K2238" t="s">
        <v>41</v>
      </c>
      <c r="P2238" t="s">
        <v>42</v>
      </c>
      <c r="Q2238" t="s">
        <v>43</v>
      </c>
      <c r="Y2238" t="s">
        <v>45</v>
      </c>
      <c r="Z2238" t="s">
        <v>45</v>
      </c>
      <c r="AA2238" s="1">
        <v>44408.543761574074</v>
      </c>
      <c r="AB2238" t="s">
        <v>46</v>
      </c>
      <c r="AC2238" t="s">
        <v>55</v>
      </c>
      <c r="AD2238" t="s">
        <v>222</v>
      </c>
      <c r="AE2238">
        <v>2265</v>
      </c>
      <c r="AF2238">
        <v>10</v>
      </c>
      <c r="AH2238">
        <v>501</v>
      </c>
      <c r="AI2238" t="s">
        <v>48</v>
      </c>
      <c r="AJ2238" t="s">
        <v>49</v>
      </c>
      <c r="AK2238" t="s">
        <v>49</v>
      </c>
    </row>
    <row r="2239" spans="1:37" x14ac:dyDescent="0.25">
      <c r="A2239" t="str">
        <f t="shared" si="34"/>
        <v>10-14-53</v>
      </c>
      <c r="B2239" t="s">
        <v>5155</v>
      </c>
      <c r="C2239" t="s">
        <v>37</v>
      </c>
      <c r="D2239" t="s">
        <v>5156</v>
      </c>
      <c r="E2239" t="s">
        <v>92</v>
      </c>
      <c r="F2239" t="s">
        <v>5157</v>
      </c>
      <c r="G2239" t="s">
        <v>40</v>
      </c>
      <c r="H2239">
        <v>10</v>
      </c>
      <c r="I2239">
        <v>14</v>
      </c>
      <c r="J2239">
        <v>53</v>
      </c>
      <c r="K2239" t="s">
        <v>64</v>
      </c>
      <c r="P2239" t="s">
        <v>42</v>
      </c>
      <c r="Q2239" t="s">
        <v>43</v>
      </c>
      <c r="Y2239" t="s">
        <v>45</v>
      </c>
      <c r="Z2239" t="s">
        <v>45</v>
      </c>
      <c r="AA2239" s="1">
        <v>44456.688587962963</v>
      </c>
      <c r="AB2239" t="s">
        <v>54</v>
      </c>
      <c r="AC2239" t="s">
        <v>55</v>
      </c>
      <c r="AD2239" t="s">
        <v>94</v>
      </c>
      <c r="AE2239">
        <v>10539</v>
      </c>
      <c r="AF2239">
        <v>10</v>
      </c>
      <c r="AH2239">
        <v>501</v>
      </c>
      <c r="AI2239" t="s">
        <v>48</v>
      </c>
      <c r="AJ2239" t="s">
        <v>49</v>
      </c>
      <c r="AK2239" t="s">
        <v>49</v>
      </c>
    </row>
    <row r="2240" spans="1:37" x14ac:dyDescent="0.25">
      <c r="A2240" t="str">
        <f t="shared" si="34"/>
        <v>10-14-54</v>
      </c>
      <c r="B2240" t="s">
        <v>5158</v>
      </c>
      <c r="C2240" t="s">
        <v>37</v>
      </c>
      <c r="D2240" t="s">
        <v>5159</v>
      </c>
      <c r="E2240" t="s">
        <v>51</v>
      </c>
      <c r="F2240" t="s">
        <v>5160</v>
      </c>
      <c r="G2240" t="s">
        <v>40</v>
      </c>
      <c r="H2240">
        <v>10</v>
      </c>
      <c r="I2240">
        <v>14</v>
      </c>
      <c r="J2240">
        <v>54</v>
      </c>
      <c r="K2240" t="s">
        <v>301</v>
      </c>
      <c r="P2240" t="s">
        <v>42</v>
      </c>
      <c r="Q2240" t="s">
        <v>43</v>
      </c>
      <c r="Y2240" t="s">
        <v>45</v>
      </c>
      <c r="Z2240" t="s">
        <v>45</v>
      </c>
      <c r="AA2240" s="1">
        <v>44464.699305555558</v>
      </c>
      <c r="AB2240" t="s">
        <v>54</v>
      </c>
      <c r="AC2240" t="s">
        <v>55</v>
      </c>
      <c r="AD2240" t="s">
        <v>2225</v>
      </c>
      <c r="AE2240">
        <v>1805</v>
      </c>
      <c r="AF2240">
        <v>10</v>
      </c>
      <c r="AH2240">
        <v>501</v>
      </c>
      <c r="AI2240" t="s">
        <v>48</v>
      </c>
      <c r="AJ2240" t="s">
        <v>49</v>
      </c>
      <c r="AK2240" t="s">
        <v>49</v>
      </c>
    </row>
    <row r="2241" spans="1:37" x14ac:dyDescent="0.25">
      <c r="A2241" t="str">
        <f t="shared" si="34"/>
        <v>10-15-0</v>
      </c>
      <c r="B2241" t="s">
        <v>5161</v>
      </c>
      <c r="C2241" t="s">
        <v>37</v>
      </c>
      <c r="D2241" t="s">
        <v>5161</v>
      </c>
      <c r="E2241" t="s">
        <v>92</v>
      </c>
      <c r="F2241" t="s">
        <v>5162</v>
      </c>
      <c r="G2241" t="s">
        <v>40</v>
      </c>
      <c r="H2241">
        <v>10</v>
      </c>
      <c r="I2241">
        <v>15</v>
      </c>
      <c r="J2241">
        <v>0</v>
      </c>
      <c r="K2241" t="s">
        <v>71</v>
      </c>
      <c r="P2241" t="s">
        <v>42</v>
      </c>
      <c r="Q2241" t="s">
        <v>43</v>
      </c>
      <c r="Y2241" t="s">
        <v>45</v>
      </c>
      <c r="Z2241" t="s">
        <v>45</v>
      </c>
      <c r="AA2241" s="1">
        <v>44253.451736111114</v>
      </c>
      <c r="AB2241" t="s">
        <v>54</v>
      </c>
      <c r="AC2241" t="s">
        <v>55</v>
      </c>
      <c r="AD2241" t="s">
        <v>363</v>
      </c>
      <c r="AE2241">
        <v>124</v>
      </c>
      <c r="AF2241">
        <v>10</v>
      </c>
      <c r="AH2241">
        <v>501</v>
      </c>
      <c r="AI2241" t="s">
        <v>48</v>
      </c>
      <c r="AJ2241" t="s">
        <v>49</v>
      </c>
      <c r="AK2241" t="s">
        <v>49</v>
      </c>
    </row>
    <row r="2242" spans="1:37" x14ac:dyDescent="0.25">
      <c r="A2242" t="str">
        <f t="shared" si="34"/>
        <v>10-15-1</v>
      </c>
      <c r="B2242" t="s">
        <v>5163</v>
      </c>
      <c r="C2242" t="s">
        <v>37</v>
      </c>
      <c r="D2242" t="s">
        <v>5163</v>
      </c>
      <c r="E2242" t="s">
        <v>51</v>
      </c>
      <c r="F2242" t="s">
        <v>5164</v>
      </c>
      <c r="G2242" t="s">
        <v>40</v>
      </c>
      <c r="H2242">
        <v>10</v>
      </c>
      <c r="I2242">
        <v>15</v>
      </c>
      <c r="J2242">
        <v>1</v>
      </c>
      <c r="K2242" t="s">
        <v>71</v>
      </c>
      <c r="P2242" t="s">
        <v>42</v>
      </c>
      <c r="Q2242" t="s">
        <v>43</v>
      </c>
      <c r="Y2242" t="s">
        <v>45</v>
      </c>
      <c r="Z2242" t="s">
        <v>45</v>
      </c>
      <c r="AA2242" s="1">
        <v>43826</v>
      </c>
      <c r="AB2242" t="s">
        <v>54</v>
      </c>
      <c r="AC2242" t="s">
        <v>55</v>
      </c>
      <c r="AD2242" t="s">
        <v>363</v>
      </c>
      <c r="AE2242">
        <v>2389</v>
      </c>
      <c r="AF2242">
        <v>10</v>
      </c>
      <c r="AH2242">
        <v>501</v>
      </c>
      <c r="AI2242" t="s">
        <v>48</v>
      </c>
      <c r="AJ2242" t="s">
        <v>49</v>
      </c>
      <c r="AK2242" t="s">
        <v>49</v>
      </c>
    </row>
    <row r="2243" spans="1:37" x14ac:dyDescent="0.25">
      <c r="A2243" t="str">
        <f t="shared" ref="A2243:A2306" si="35">$H2243&amp;"-"&amp;$I2243&amp;"-"&amp;$J2243</f>
        <v>10-15-2</v>
      </c>
      <c r="B2243" t="s">
        <v>5165</v>
      </c>
      <c r="C2243" t="s">
        <v>37</v>
      </c>
      <c r="D2243" t="s">
        <v>5165</v>
      </c>
      <c r="E2243" t="s">
        <v>51</v>
      </c>
      <c r="F2243" t="s">
        <v>5166</v>
      </c>
      <c r="G2243" t="s">
        <v>40</v>
      </c>
      <c r="H2243">
        <v>10</v>
      </c>
      <c r="I2243">
        <v>15</v>
      </c>
      <c r="J2243">
        <v>2</v>
      </c>
      <c r="K2243" t="s">
        <v>67</v>
      </c>
      <c r="P2243" t="s">
        <v>42</v>
      </c>
      <c r="Q2243" t="s">
        <v>43</v>
      </c>
      <c r="Y2243" t="s">
        <v>45</v>
      </c>
      <c r="Z2243" t="s">
        <v>45</v>
      </c>
      <c r="AA2243" s="1">
        <v>44870</v>
      </c>
      <c r="AB2243" t="s">
        <v>54</v>
      </c>
      <c r="AC2243" t="s">
        <v>55</v>
      </c>
      <c r="AD2243" t="s">
        <v>405</v>
      </c>
      <c r="AE2243">
        <v>594</v>
      </c>
      <c r="AF2243">
        <v>10</v>
      </c>
      <c r="AH2243">
        <v>501</v>
      </c>
      <c r="AI2243" t="s">
        <v>48</v>
      </c>
      <c r="AJ2243" t="s">
        <v>49</v>
      </c>
      <c r="AK2243" t="s">
        <v>49</v>
      </c>
    </row>
    <row r="2244" spans="1:37" x14ac:dyDescent="0.25">
      <c r="A2244" t="str">
        <f t="shared" si="35"/>
        <v>10-15-3</v>
      </c>
      <c r="B2244" t="s">
        <v>5167</v>
      </c>
      <c r="C2244" t="s">
        <v>37</v>
      </c>
      <c r="D2244" t="s">
        <v>5167</v>
      </c>
      <c r="E2244" t="s">
        <v>58</v>
      </c>
      <c r="F2244" t="s">
        <v>5168</v>
      </c>
      <c r="G2244" t="s">
        <v>40</v>
      </c>
      <c r="H2244">
        <v>10</v>
      </c>
      <c r="I2244">
        <v>15</v>
      </c>
      <c r="J2244">
        <v>3</v>
      </c>
      <c r="K2244" t="s">
        <v>41</v>
      </c>
      <c r="P2244" t="s">
        <v>42</v>
      </c>
      <c r="Q2244" t="s">
        <v>43</v>
      </c>
      <c r="Y2244" t="s">
        <v>44</v>
      </c>
      <c r="Z2244" t="s">
        <v>45</v>
      </c>
      <c r="AA2244" s="1">
        <v>44737.62736111111</v>
      </c>
      <c r="AB2244" t="s">
        <v>252</v>
      </c>
      <c r="AC2244" t="s">
        <v>55</v>
      </c>
      <c r="AD2244" t="s">
        <v>293</v>
      </c>
      <c r="AE2244">
        <v>1445</v>
      </c>
      <c r="AF2244">
        <v>10</v>
      </c>
      <c r="AH2244">
        <v>501</v>
      </c>
      <c r="AI2244" t="s">
        <v>48</v>
      </c>
      <c r="AJ2244" t="s">
        <v>49</v>
      </c>
      <c r="AK2244" t="s">
        <v>49</v>
      </c>
    </row>
    <row r="2245" spans="1:37" x14ac:dyDescent="0.25">
      <c r="A2245" t="str">
        <f t="shared" si="35"/>
        <v>10-15-4</v>
      </c>
      <c r="B2245" t="s">
        <v>5169</v>
      </c>
      <c r="C2245" t="s">
        <v>37</v>
      </c>
      <c r="D2245" t="s">
        <v>5170</v>
      </c>
      <c r="E2245" t="s">
        <v>51</v>
      </c>
      <c r="F2245" t="s">
        <v>5171</v>
      </c>
      <c r="G2245" t="s">
        <v>40</v>
      </c>
      <c r="H2245">
        <v>10</v>
      </c>
      <c r="I2245">
        <v>15</v>
      </c>
      <c r="J2245">
        <v>4</v>
      </c>
      <c r="K2245" t="s">
        <v>64</v>
      </c>
      <c r="P2245" t="s">
        <v>42</v>
      </c>
      <c r="Q2245" t="s">
        <v>43</v>
      </c>
      <c r="Y2245" t="s">
        <v>45</v>
      </c>
      <c r="Z2245" t="s">
        <v>45</v>
      </c>
      <c r="AA2245" s="1">
        <v>44543.632569444446</v>
      </c>
      <c r="AB2245" t="s">
        <v>54</v>
      </c>
      <c r="AC2245" t="s">
        <v>55</v>
      </c>
      <c r="AD2245" t="s">
        <v>282</v>
      </c>
      <c r="AE2245">
        <v>135</v>
      </c>
      <c r="AF2245">
        <v>10</v>
      </c>
      <c r="AH2245">
        <v>501</v>
      </c>
      <c r="AI2245" t="s">
        <v>48</v>
      </c>
      <c r="AJ2245" t="s">
        <v>49</v>
      </c>
      <c r="AK2245" t="s">
        <v>49</v>
      </c>
    </row>
    <row r="2246" spans="1:37" x14ac:dyDescent="0.25">
      <c r="A2246" t="str">
        <f t="shared" si="35"/>
        <v>10-15-5</v>
      </c>
      <c r="B2246" t="s">
        <v>5172</v>
      </c>
      <c r="C2246" t="s">
        <v>37</v>
      </c>
      <c r="D2246" t="s">
        <v>5173</v>
      </c>
      <c r="E2246" t="s">
        <v>92</v>
      </c>
      <c r="F2246" t="s">
        <v>5174</v>
      </c>
      <c r="G2246" t="s">
        <v>40</v>
      </c>
      <c r="H2246">
        <v>10</v>
      </c>
      <c r="I2246">
        <v>15</v>
      </c>
      <c r="J2246">
        <v>5</v>
      </c>
      <c r="K2246" t="s">
        <v>64</v>
      </c>
      <c r="P2246" t="s">
        <v>42</v>
      </c>
      <c r="Q2246" t="s">
        <v>43</v>
      </c>
      <c r="Y2246" t="s">
        <v>45</v>
      </c>
      <c r="Z2246" t="s">
        <v>45</v>
      </c>
      <c r="AA2246" s="1">
        <v>44345.557708333334</v>
      </c>
      <c r="AB2246" t="s">
        <v>54</v>
      </c>
      <c r="AC2246" t="s">
        <v>55</v>
      </c>
      <c r="AD2246" t="s">
        <v>672</v>
      </c>
      <c r="AE2246">
        <v>16455</v>
      </c>
      <c r="AF2246">
        <v>10</v>
      </c>
      <c r="AH2246">
        <v>501</v>
      </c>
      <c r="AI2246" t="s">
        <v>48</v>
      </c>
      <c r="AJ2246" t="s">
        <v>49</v>
      </c>
      <c r="AK2246" t="s">
        <v>49</v>
      </c>
    </row>
    <row r="2247" spans="1:37" x14ac:dyDescent="0.25">
      <c r="A2247" t="str">
        <f t="shared" si="35"/>
        <v>10-15-6</v>
      </c>
      <c r="B2247" t="s">
        <v>5175</v>
      </c>
      <c r="C2247" t="s">
        <v>37</v>
      </c>
      <c r="D2247" t="s">
        <v>5175</v>
      </c>
      <c r="E2247" t="s">
        <v>92</v>
      </c>
      <c r="F2247" t="s">
        <v>5176</v>
      </c>
      <c r="G2247" t="s">
        <v>40</v>
      </c>
      <c r="H2247">
        <v>10</v>
      </c>
      <c r="I2247">
        <v>15</v>
      </c>
      <c r="J2247">
        <v>6</v>
      </c>
      <c r="K2247" t="s">
        <v>71</v>
      </c>
      <c r="P2247" t="s">
        <v>42</v>
      </c>
      <c r="Q2247" t="s">
        <v>43</v>
      </c>
      <c r="Y2247" t="s">
        <v>45</v>
      </c>
      <c r="Z2247" t="s">
        <v>45</v>
      </c>
      <c r="AA2247" s="1">
        <v>44253.548298611109</v>
      </c>
      <c r="AB2247" t="s">
        <v>54</v>
      </c>
      <c r="AC2247" t="s">
        <v>55</v>
      </c>
      <c r="AD2247" t="s">
        <v>801</v>
      </c>
      <c r="AE2247">
        <v>1732</v>
      </c>
      <c r="AF2247">
        <v>10</v>
      </c>
      <c r="AH2247">
        <v>501</v>
      </c>
      <c r="AI2247" t="s">
        <v>48</v>
      </c>
      <c r="AJ2247" t="s">
        <v>49</v>
      </c>
      <c r="AK2247" t="s">
        <v>49</v>
      </c>
    </row>
    <row r="2248" spans="1:37" x14ac:dyDescent="0.25">
      <c r="A2248" t="str">
        <f t="shared" si="35"/>
        <v>10-15-7</v>
      </c>
      <c r="B2248" t="s">
        <v>5177</v>
      </c>
      <c r="C2248" t="s">
        <v>37</v>
      </c>
      <c r="D2248" t="s">
        <v>5177</v>
      </c>
      <c r="E2248" t="s">
        <v>92</v>
      </c>
      <c r="F2248" t="s">
        <v>5178</v>
      </c>
      <c r="G2248" t="s">
        <v>40</v>
      </c>
      <c r="H2248">
        <v>10</v>
      </c>
      <c r="I2248">
        <v>15</v>
      </c>
      <c r="J2248">
        <v>7</v>
      </c>
      <c r="K2248" t="s">
        <v>71</v>
      </c>
      <c r="P2248" t="s">
        <v>42</v>
      </c>
      <c r="Q2248" t="s">
        <v>43</v>
      </c>
      <c r="Y2248" t="s">
        <v>45</v>
      </c>
      <c r="Z2248" t="s">
        <v>45</v>
      </c>
      <c r="AA2248" s="1">
        <v>44242.463831018518</v>
      </c>
      <c r="AB2248" t="s">
        <v>54</v>
      </c>
      <c r="AC2248" t="s">
        <v>55</v>
      </c>
      <c r="AD2248" t="s">
        <v>113</v>
      </c>
      <c r="AE2248">
        <v>1749</v>
      </c>
      <c r="AF2248">
        <v>10</v>
      </c>
      <c r="AH2248">
        <v>501</v>
      </c>
      <c r="AI2248" t="s">
        <v>48</v>
      </c>
      <c r="AJ2248" t="s">
        <v>49</v>
      </c>
      <c r="AK2248" t="s">
        <v>49</v>
      </c>
    </row>
    <row r="2249" spans="1:37" x14ac:dyDescent="0.25">
      <c r="A2249" t="str">
        <f t="shared" si="35"/>
        <v>10-15-8</v>
      </c>
      <c r="B2249" t="s">
        <v>5179</v>
      </c>
      <c r="C2249" t="s">
        <v>37</v>
      </c>
      <c r="D2249" t="s">
        <v>5179</v>
      </c>
      <c r="E2249" t="s">
        <v>80</v>
      </c>
      <c r="F2249" t="s">
        <v>5180</v>
      </c>
      <c r="G2249" t="s">
        <v>40</v>
      </c>
      <c r="H2249">
        <v>10</v>
      </c>
      <c r="I2249">
        <v>15</v>
      </c>
      <c r="J2249">
        <v>8</v>
      </c>
      <c r="K2249" t="s">
        <v>64</v>
      </c>
      <c r="P2249" t="s">
        <v>42</v>
      </c>
      <c r="Q2249" t="s">
        <v>43</v>
      </c>
      <c r="Y2249" t="s">
        <v>45</v>
      </c>
      <c r="Z2249" t="s">
        <v>45</v>
      </c>
      <c r="AA2249" s="1">
        <v>44771.54247685185</v>
      </c>
      <c r="AB2249" t="s">
        <v>54</v>
      </c>
      <c r="AC2249" t="s">
        <v>55</v>
      </c>
      <c r="AD2249" t="s">
        <v>97</v>
      </c>
      <c r="AE2249">
        <v>7497</v>
      </c>
      <c r="AF2249">
        <v>10</v>
      </c>
      <c r="AH2249">
        <v>501</v>
      </c>
      <c r="AI2249" t="s">
        <v>48</v>
      </c>
      <c r="AJ2249" t="s">
        <v>49</v>
      </c>
      <c r="AK2249" t="s">
        <v>49</v>
      </c>
    </row>
    <row r="2250" spans="1:37" x14ac:dyDescent="0.25">
      <c r="A2250" t="str">
        <f t="shared" si="35"/>
        <v>10-15-9</v>
      </c>
      <c r="B2250" t="s">
        <v>5181</v>
      </c>
      <c r="C2250" t="s">
        <v>37</v>
      </c>
      <c r="D2250" t="s">
        <v>5181</v>
      </c>
      <c r="E2250" t="s">
        <v>38</v>
      </c>
      <c r="F2250" t="s">
        <v>5182</v>
      </c>
      <c r="G2250" t="s">
        <v>40</v>
      </c>
      <c r="H2250">
        <v>10</v>
      </c>
      <c r="I2250">
        <v>15</v>
      </c>
      <c r="J2250">
        <v>9</v>
      </c>
      <c r="K2250" t="s">
        <v>41</v>
      </c>
      <c r="P2250" t="s">
        <v>42</v>
      </c>
      <c r="Q2250" t="s">
        <v>43</v>
      </c>
      <c r="Y2250" t="s">
        <v>44</v>
      </c>
      <c r="Z2250" t="s">
        <v>45</v>
      </c>
      <c r="AA2250" s="1">
        <v>44859.727071759262</v>
      </c>
      <c r="AB2250" t="s">
        <v>54</v>
      </c>
      <c r="AC2250" t="s">
        <v>55</v>
      </c>
      <c r="AD2250" t="s">
        <v>85</v>
      </c>
      <c r="AE2250">
        <v>1464</v>
      </c>
      <c r="AF2250">
        <v>10</v>
      </c>
      <c r="AH2250">
        <v>501</v>
      </c>
      <c r="AI2250" t="s">
        <v>48</v>
      </c>
      <c r="AJ2250" t="s">
        <v>49</v>
      </c>
      <c r="AK2250" t="s">
        <v>49</v>
      </c>
    </row>
    <row r="2251" spans="1:37" x14ac:dyDescent="0.25">
      <c r="A2251" t="str">
        <f t="shared" si="35"/>
        <v>10-15-10</v>
      </c>
      <c r="B2251" t="s">
        <v>5183</v>
      </c>
      <c r="C2251" t="s">
        <v>37</v>
      </c>
      <c r="D2251" t="s">
        <v>5183</v>
      </c>
      <c r="E2251" t="s">
        <v>58</v>
      </c>
      <c r="F2251" t="s">
        <v>5184</v>
      </c>
      <c r="G2251" t="s">
        <v>40</v>
      </c>
      <c r="H2251">
        <v>10</v>
      </c>
      <c r="I2251">
        <v>15</v>
      </c>
      <c r="J2251">
        <v>10</v>
      </c>
      <c r="K2251" t="s">
        <v>41</v>
      </c>
      <c r="P2251" t="s">
        <v>42</v>
      </c>
      <c r="Q2251" t="s">
        <v>43</v>
      </c>
      <c r="Y2251" t="s">
        <v>44</v>
      </c>
      <c r="Z2251" t="s">
        <v>45</v>
      </c>
      <c r="AA2251" s="1">
        <v>44776.462581018517</v>
      </c>
      <c r="AB2251" t="s">
        <v>54</v>
      </c>
      <c r="AC2251" t="s">
        <v>55</v>
      </c>
      <c r="AD2251" t="s">
        <v>184</v>
      </c>
      <c r="AE2251">
        <v>6022</v>
      </c>
      <c r="AF2251">
        <v>10</v>
      </c>
      <c r="AH2251">
        <v>501</v>
      </c>
      <c r="AI2251" t="s">
        <v>48</v>
      </c>
      <c r="AJ2251" t="s">
        <v>49</v>
      </c>
      <c r="AK2251" t="s">
        <v>49</v>
      </c>
    </row>
    <row r="2252" spans="1:37" x14ac:dyDescent="0.25">
      <c r="A2252" t="str">
        <f t="shared" si="35"/>
        <v>10-15-11</v>
      </c>
      <c r="B2252" t="s">
        <v>5185</v>
      </c>
      <c r="C2252" t="s">
        <v>37</v>
      </c>
      <c r="D2252" t="s">
        <v>5185</v>
      </c>
      <c r="E2252" t="s">
        <v>92</v>
      </c>
      <c r="F2252" t="s">
        <v>5186</v>
      </c>
      <c r="G2252" t="s">
        <v>40</v>
      </c>
      <c r="H2252">
        <v>10</v>
      </c>
      <c r="I2252">
        <v>15</v>
      </c>
      <c r="J2252">
        <v>11</v>
      </c>
      <c r="K2252" t="s">
        <v>71</v>
      </c>
      <c r="P2252" t="s">
        <v>42</v>
      </c>
      <c r="Q2252" t="s">
        <v>43</v>
      </c>
      <c r="Y2252" t="s">
        <v>45</v>
      </c>
      <c r="Z2252" t="s">
        <v>45</v>
      </c>
      <c r="AA2252" s="1">
        <v>43818.403692129628</v>
      </c>
      <c r="AB2252" t="s">
        <v>54</v>
      </c>
      <c r="AC2252" t="s">
        <v>55</v>
      </c>
      <c r="AD2252" t="s">
        <v>413</v>
      </c>
      <c r="AE2252">
        <v>7633</v>
      </c>
      <c r="AF2252">
        <v>10</v>
      </c>
      <c r="AH2252">
        <v>501</v>
      </c>
      <c r="AI2252" t="s">
        <v>48</v>
      </c>
      <c r="AJ2252" t="s">
        <v>49</v>
      </c>
      <c r="AK2252" t="s">
        <v>49</v>
      </c>
    </row>
    <row r="2253" spans="1:37" x14ac:dyDescent="0.25">
      <c r="A2253" t="str">
        <f t="shared" si="35"/>
        <v>10-15-12</v>
      </c>
      <c r="B2253" t="s">
        <v>5187</v>
      </c>
      <c r="C2253" t="s">
        <v>37</v>
      </c>
      <c r="D2253" t="s">
        <v>5187</v>
      </c>
      <c r="E2253" t="s">
        <v>51</v>
      </c>
      <c r="F2253" t="s">
        <v>5188</v>
      </c>
      <c r="G2253" t="s">
        <v>40</v>
      </c>
      <c r="H2253">
        <v>10</v>
      </c>
      <c r="I2253">
        <v>15</v>
      </c>
      <c r="J2253">
        <v>12</v>
      </c>
      <c r="K2253" t="s">
        <v>71</v>
      </c>
      <c r="P2253" t="s">
        <v>42</v>
      </c>
      <c r="Q2253" t="s">
        <v>43</v>
      </c>
      <c r="Y2253" t="s">
        <v>45</v>
      </c>
      <c r="Z2253" t="s">
        <v>45</v>
      </c>
      <c r="AA2253" s="1">
        <v>43844.449259259258</v>
      </c>
      <c r="AB2253" t="s">
        <v>54</v>
      </c>
      <c r="AC2253" t="s">
        <v>55</v>
      </c>
      <c r="AD2253" t="s">
        <v>60</v>
      </c>
      <c r="AE2253">
        <v>3941</v>
      </c>
      <c r="AF2253">
        <v>10</v>
      </c>
      <c r="AH2253">
        <v>501</v>
      </c>
      <c r="AI2253" t="s">
        <v>48</v>
      </c>
      <c r="AJ2253" t="s">
        <v>49</v>
      </c>
      <c r="AK2253" t="s">
        <v>49</v>
      </c>
    </row>
    <row r="2254" spans="1:37" x14ac:dyDescent="0.25">
      <c r="A2254" t="str">
        <f t="shared" si="35"/>
        <v>10-15-13</v>
      </c>
      <c r="B2254" t="s">
        <v>5189</v>
      </c>
      <c r="C2254" t="s">
        <v>37</v>
      </c>
      <c r="D2254" t="s">
        <v>5189</v>
      </c>
      <c r="E2254" t="s">
        <v>51</v>
      </c>
      <c r="F2254" t="s">
        <v>5190</v>
      </c>
      <c r="G2254" t="s">
        <v>40</v>
      </c>
      <c r="H2254">
        <v>10</v>
      </c>
      <c r="I2254">
        <v>15</v>
      </c>
      <c r="J2254">
        <v>13</v>
      </c>
      <c r="K2254" t="s">
        <v>71</v>
      </c>
      <c r="P2254" t="s">
        <v>42</v>
      </c>
      <c r="Q2254" t="s">
        <v>43</v>
      </c>
      <c r="Y2254" t="s">
        <v>45</v>
      </c>
      <c r="Z2254" t="s">
        <v>45</v>
      </c>
      <c r="AA2254" s="1">
        <v>43858.428472222222</v>
      </c>
      <c r="AB2254" t="s">
        <v>54</v>
      </c>
      <c r="AC2254" t="s">
        <v>55</v>
      </c>
      <c r="AD2254" t="s">
        <v>522</v>
      </c>
      <c r="AE2254">
        <v>1110</v>
      </c>
      <c r="AF2254">
        <v>10</v>
      </c>
      <c r="AH2254">
        <v>501</v>
      </c>
      <c r="AI2254" t="s">
        <v>48</v>
      </c>
      <c r="AJ2254" t="s">
        <v>49</v>
      </c>
      <c r="AK2254" t="s">
        <v>49</v>
      </c>
    </row>
    <row r="2255" spans="1:37" x14ac:dyDescent="0.25">
      <c r="A2255" t="str">
        <f t="shared" si="35"/>
        <v>10-15-14</v>
      </c>
      <c r="B2255" t="s">
        <v>5191</v>
      </c>
      <c r="C2255" t="s">
        <v>37</v>
      </c>
      <c r="D2255" t="s">
        <v>5191</v>
      </c>
      <c r="E2255" t="s">
        <v>51</v>
      </c>
      <c r="F2255" t="s">
        <v>5192</v>
      </c>
      <c r="G2255" t="s">
        <v>40</v>
      </c>
      <c r="H2255">
        <v>10</v>
      </c>
      <c r="I2255">
        <v>15</v>
      </c>
      <c r="J2255">
        <v>14</v>
      </c>
      <c r="K2255" t="s">
        <v>71</v>
      </c>
      <c r="P2255" t="s">
        <v>42</v>
      </c>
      <c r="Q2255" t="s">
        <v>43</v>
      </c>
      <c r="Y2255" t="s">
        <v>45</v>
      </c>
      <c r="Z2255" t="s">
        <v>45</v>
      </c>
      <c r="AA2255" s="1">
        <v>43858</v>
      </c>
      <c r="AB2255" t="s">
        <v>54</v>
      </c>
      <c r="AC2255" t="s">
        <v>55</v>
      </c>
      <c r="AD2255" t="s">
        <v>85</v>
      </c>
      <c r="AE2255">
        <v>2044</v>
      </c>
      <c r="AF2255">
        <v>10</v>
      </c>
      <c r="AH2255">
        <v>501</v>
      </c>
      <c r="AI2255" t="s">
        <v>48</v>
      </c>
      <c r="AJ2255" t="s">
        <v>49</v>
      </c>
      <c r="AK2255" t="s">
        <v>49</v>
      </c>
    </row>
    <row r="2256" spans="1:37" x14ac:dyDescent="0.25">
      <c r="A2256" t="str">
        <f t="shared" si="35"/>
        <v>10-15-15</v>
      </c>
      <c r="B2256" t="s">
        <v>5193</v>
      </c>
      <c r="C2256" t="s">
        <v>37</v>
      </c>
      <c r="D2256" t="s">
        <v>5193</v>
      </c>
      <c r="E2256" t="s">
        <v>51</v>
      </c>
      <c r="F2256" t="s">
        <v>5194</v>
      </c>
      <c r="G2256" t="s">
        <v>40</v>
      </c>
      <c r="H2256">
        <v>10</v>
      </c>
      <c r="I2256">
        <v>15</v>
      </c>
      <c r="J2256">
        <v>15</v>
      </c>
      <c r="K2256" t="s">
        <v>71</v>
      </c>
      <c r="P2256" t="s">
        <v>42</v>
      </c>
      <c r="Q2256" t="s">
        <v>43</v>
      </c>
      <c r="Y2256" t="s">
        <v>45</v>
      </c>
      <c r="Z2256" t="s">
        <v>45</v>
      </c>
      <c r="AA2256" s="1">
        <v>43844.620462962965</v>
      </c>
      <c r="AB2256" t="s">
        <v>54</v>
      </c>
      <c r="AC2256" t="s">
        <v>55</v>
      </c>
      <c r="AD2256" t="s">
        <v>377</v>
      </c>
      <c r="AE2256">
        <v>1473</v>
      </c>
      <c r="AF2256">
        <v>10</v>
      </c>
      <c r="AH2256">
        <v>501</v>
      </c>
      <c r="AI2256" t="s">
        <v>48</v>
      </c>
      <c r="AJ2256" t="s">
        <v>49</v>
      </c>
      <c r="AK2256" t="s">
        <v>49</v>
      </c>
    </row>
    <row r="2257" spans="1:37" x14ac:dyDescent="0.25">
      <c r="A2257" t="str">
        <f t="shared" si="35"/>
        <v>10-15-16</v>
      </c>
      <c r="B2257" t="s">
        <v>5195</v>
      </c>
      <c r="C2257" t="s">
        <v>37</v>
      </c>
      <c r="D2257" t="s">
        <v>5195</v>
      </c>
      <c r="E2257" t="s">
        <v>58</v>
      </c>
      <c r="F2257" t="s">
        <v>5196</v>
      </c>
      <c r="G2257" t="s">
        <v>40</v>
      </c>
      <c r="H2257">
        <v>10</v>
      </c>
      <c r="I2257">
        <v>15</v>
      </c>
      <c r="J2257">
        <v>16</v>
      </c>
      <c r="K2257" t="s">
        <v>71</v>
      </c>
      <c r="P2257" t="s">
        <v>42</v>
      </c>
      <c r="Q2257" t="s">
        <v>43</v>
      </c>
      <c r="Y2257" t="s">
        <v>44</v>
      </c>
      <c r="Z2257" t="s">
        <v>45</v>
      </c>
      <c r="AB2257" t="s">
        <v>54</v>
      </c>
      <c r="AC2257" t="s">
        <v>55</v>
      </c>
      <c r="AD2257" t="s">
        <v>102</v>
      </c>
      <c r="AE2257">
        <v>10498</v>
      </c>
      <c r="AF2257">
        <v>10</v>
      </c>
      <c r="AH2257">
        <v>501</v>
      </c>
      <c r="AI2257" t="s">
        <v>48</v>
      </c>
      <c r="AJ2257" t="s">
        <v>49</v>
      </c>
      <c r="AK2257" t="s">
        <v>49</v>
      </c>
    </row>
    <row r="2258" spans="1:37" x14ac:dyDescent="0.25">
      <c r="A2258" t="str">
        <f t="shared" si="35"/>
        <v>10-15-18</v>
      </c>
      <c r="B2258" t="s">
        <v>5197</v>
      </c>
      <c r="C2258" t="s">
        <v>37</v>
      </c>
      <c r="D2258" t="s">
        <v>5197</v>
      </c>
      <c r="E2258" t="s">
        <v>51</v>
      </c>
      <c r="F2258" t="s">
        <v>5198</v>
      </c>
      <c r="G2258" t="s">
        <v>40</v>
      </c>
      <c r="H2258">
        <v>10</v>
      </c>
      <c r="I2258">
        <v>15</v>
      </c>
      <c r="J2258">
        <v>18</v>
      </c>
      <c r="K2258" t="s">
        <v>71</v>
      </c>
      <c r="P2258" t="s">
        <v>42</v>
      </c>
      <c r="Q2258" t="s">
        <v>43</v>
      </c>
      <c r="Y2258" t="s">
        <v>45</v>
      </c>
      <c r="Z2258" t="s">
        <v>45</v>
      </c>
      <c r="AA2258" s="1">
        <v>43867</v>
      </c>
      <c r="AB2258" t="s">
        <v>54</v>
      </c>
      <c r="AC2258" t="s">
        <v>55</v>
      </c>
      <c r="AD2258" t="s">
        <v>147</v>
      </c>
      <c r="AE2258">
        <v>9100</v>
      </c>
      <c r="AF2258">
        <v>10</v>
      </c>
      <c r="AH2258">
        <v>501</v>
      </c>
      <c r="AI2258" t="s">
        <v>48</v>
      </c>
      <c r="AJ2258" t="s">
        <v>49</v>
      </c>
      <c r="AK2258" t="s">
        <v>49</v>
      </c>
    </row>
    <row r="2259" spans="1:37" x14ac:dyDescent="0.25">
      <c r="A2259" t="str">
        <f t="shared" si="35"/>
        <v>10-15-21</v>
      </c>
      <c r="B2259" t="s">
        <v>5199</v>
      </c>
      <c r="C2259" t="s">
        <v>37</v>
      </c>
      <c r="D2259" t="s">
        <v>5199</v>
      </c>
      <c r="E2259" t="s">
        <v>92</v>
      </c>
      <c r="F2259" t="s">
        <v>5200</v>
      </c>
      <c r="G2259" t="s">
        <v>40</v>
      </c>
      <c r="H2259">
        <v>10</v>
      </c>
      <c r="I2259">
        <v>15</v>
      </c>
      <c r="J2259">
        <v>21</v>
      </c>
      <c r="K2259" t="s">
        <v>609</v>
      </c>
      <c r="P2259" t="s">
        <v>42</v>
      </c>
      <c r="Q2259" t="s">
        <v>43</v>
      </c>
      <c r="Y2259" t="s">
        <v>45</v>
      </c>
      <c r="Z2259" t="s">
        <v>45</v>
      </c>
      <c r="AA2259" s="1">
        <v>44851</v>
      </c>
      <c r="AB2259" t="s">
        <v>54</v>
      </c>
      <c r="AC2259" t="s">
        <v>55</v>
      </c>
      <c r="AD2259" t="s">
        <v>88</v>
      </c>
      <c r="AE2259">
        <v>1163</v>
      </c>
      <c r="AF2259">
        <v>10</v>
      </c>
      <c r="AH2259">
        <v>501</v>
      </c>
      <c r="AI2259" t="s">
        <v>48</v>
      </c>
      <c r="AJ2259" t="s">
        <v>49</v>
      </c>
      <c r="AK2259" t="s">
        <v>49</v>
      </c>
    </row>
    <row r="2260" spans="1:37" x14ac:dyDescent="0.25">
      <c r="A2260" t="str">
        <f t="shared" si="35"/>
        <v>10-15-23</v>
      </c>
      <c r="B2260" t="s">
        <v>5201</v>
      </c>
      <c r="C2260" t="s">
        <v>37</v>
      </c>
      <c r="D2260" t="s">
        <v>5201</v>
      </c>
      <c r="E2260" t="s">
        <v>92</v>
      </c>
      <c r="F2260" t="s">
        <v>5202</v>
      </c>
      <c r="G2260" t="s">
        <v>40</v>
      </c>
      <c r="H2260">
        <v>10</v>
      </c>
      <c r="I2260">
        <v>15</v>
      </c>
      <c r="J2260">
        <v>23</v>
      </c>
      <c r="K2260" t="s">
        <v>71</v>
      </c>
      <c r="P2260" t="s">
        <v>42</v>
      </c>
      <c r="Q2260" t="s">
        <v>43</v>
      </c>
      <c r="Y2260" t="s">
        <v>45</v>
      </c>
      <c r="Z2260" t="s">
        <v>45</v>
      </c>
      <c r="AA2260" s="1">
        <v>44243.625324074077</v>
      </c>
      <c r="AB2260" t="s">
        <v>54</v>
      </c>
      <c r="AC2260" t="s">
        <v>55</v>
      </c>
      <c r="AD2260" t="s">
        <v>144</v>
      </c>
      <c r="AE2260">
        <v>2834</v>
      </c>
      <c r="AF2260">
        <v>10</v>
      </c>
      <c r="AH2260">
        <v>501</v>
      </c>
      <c r="AI2260" t="s">
        <v>48</v>
      </c>
      <c r="AJ2260" t="s">
        <v>49</v>
      </c>
      <c r="AK2260" t="s">
        <v>49</v>
      </c>
    </row>
    <row r="2261" spans="1:37" x14ac:dyDescent="0.25">
      <c r="A2261" t="str">
        <f t="shared" si="35"/>
        <v>10-15-26</v>
      </c>
      <c r="B2261" t="s">
        <v>5203</v>
      </c>
      <c r="C2261" t="s">
        <v>37</v>
      </c>
      <c r="D2261" t="s">
        <v>5203</v>
      </c>
      <c r="E2261" t="s">
        <v>80</v>
      </c>
      <c r="F2261" t="s">
        <v>5204</v>
      </c>
      <c r="G2261" t="s">
        <v>40</v>
      </c>
      <c r="H2261">
        <v>10</v>
      </c>
      <c r="I2261">
        <v>15</v>
      </c>
      <c r="J2261">
        <v>26</v>
      </c>
      <c r="K2261" t="s">
        <v>71</v>
      </c>
      <c r="P2261" t="s">
        <v>42</v>
      </c>
      <c r="Q2261" t="s">
        <v>43</v>
      </c>
      <c r="Y2261" t="s">
        <v>45</v>
      </c>
      <c r="Z2261" t="s">
        <v>45</v>
      </c>
      <c r="AA2261" s="1">
        <v>44026</v>
      </c>
      <c r="AB2261" t="s">
        <v>54</v>
      </c>
      <c r="AC2261" t="s">
        <v>55</v>
      </c>
      <c r="AD2261" t="s">
        <v>413</v>
      </c>
      <c r="AE2261">
        <v>10979</v>
      </c>
      <c r="AF2261">
        <v>10</v>
      </c>
      <c r="AH2261">
        <v>501</v>
      </c>
      <c r="AI2261" t="s">
        <v>48</v>
      </c>
      <c r="AJ2261" t="s">
        <v>49</v>
      </c>
      <c r="AK2261" t="s">
        <v>49</v>
      </c>
    </row>
    <row r="2262" spans="1:37" x14ac:dyDescent="0.25">
      <c r="A2262" t="str">
        <f t="shared" si="35"/>
        <v>10-15-28</v>
      </c>
      <c r="B2262" t="s">
        <v>5205</v>
      </c>
      <c r="C2262" t="s">
        <v>37</v>
      </c>
      <c r="D2262" t="s">
        <v>5205</v>
      </c>
      <c r="E2262" t="s">
        <v>51</v>
      </c>
      <c r="F2262" t="s">
        <v>5206</v>
      </c>
      <c r="G2262" t="s">
        <v>40</v>
      </c>
      <c r="H2262">
        <v>10</v>
      </c>
      <c r="I2262">
        <v>15</v>
      </c>
      <c r="J2262">
        <v>28</v>
      </c>
      <c r="K2262" t="s">
        <v>71</v>
      </c>
      <c r="P2262" t="s">
        <v>42</v>
      </c>
      <c r="Q2262" t="s">
        <v>43</v>
      </c>
      <c r="Y2262" t="s">
        <v>45</v>
      </c>
      <c r="Z2262" t="s">
        <v>45</v>
      </c>
      <c r="AB2262" t="s">
        <v>54</v>
      </c>
      <c r="AC2262" t="s">
        <v>55</v>
      </c>
      <c r="AD2262" t="s">
        <v>102</v>
      </c>
      <c r="AE2262">
        <v>3864</v>
      </c>
      <c r="AF2262">
        <v>10</v>
      </c>
      <c r="AH2262">
        <v>501</v>
      </c>
      <c r="AI2262" t="s">
        <v>48</v>
      </c>
      <c r="AJ2262" t="s">
        <v>49</v>
      </c>
      <c r="AK2262" t="s">
        <v>49</v>
      </c>
    </row>
    <row r="2263" spans="1:37" x14ac:dyDescent="0.25">
      <c r="A2263" t="str">
        <f t="shared" si="35"/>
        <v>10-15-30</v>
      </c>
      <c r="B2263" t="s">
        <v>5207</v>
      </c>
      <c r="C2263" t="s">
        <v>37</v>
      </c>
      <c r="D2263" t="s">
        <v>5207</v>
      </c>
      <c r="E2263" t="s">
        <v>92</v>
      </c>
      <c r="F2263" t="s">
        <v>5208</v>
      </c>
      <c r="G2263" t="s">
        <v>40</v>
      </c>
      <c r="H2263">
        <v>10</v>
      </c>
      <c r="I2263">
        <v>15</v>
      </c>
      <c r="J2263">
        <v>30</v>
      </c>
      <c r="K2263" t="s">
        <v>71</v>
      </c>
      <c r="P2263" t="s">
        <v>42</v>
      </c>
      <c r="Q2263" t="s">
        <v>43</v>
      </c>
      <c r="Y2263" t="s">
        <v>45</v>
      </c>
      <c r="Z2263" t="s">
        <v>45</v>
      </c>
      <c r="AA2263" s="1">
        <v>44238.712962962964</v>
      </c>
      <c r="AB2263" t="s">
        <v>54</v>
      </c>
      <c r="AC2263" t="s">
        <v>55</v>
      </c>
      <c r="AD2263" t="s">
        <v>657</v>
      </c>
      <c r="AE2263">
        <v>24</v>
      </c>
      <c r="AF2263">
        <v>10</v>
      </c>
      <c r="AH2263">
        <v>501</v>
      </c>
      <c r="AI2263" t="s">
        <v>48</v>
      </c>
      <c r="AJ2263" t="s">
        <v>49</v>
      </c>
      <c r="AK2263" t="s">
        <v>49</v>
      </c>
    </row>
    <row r="2264" spans="1:37" x14ac:dyDescent="0.25">
      <c r="A2264" t="str">
        <f t="shared" si="35"/>
        <v>10-15-32</v>
      </c>
      <c r="B2264" t="s">
        <v>5209</v>
      </c>
      <c r="C2264" t="s">
        <v>37</v>
      </c>
      <c r="D2264" t="s">
        <v>5209</v>
      </c>
      <c r="E2264" t="s">
        <v>51</v>
      </c>
      <c r="F2264" t="s">
        <v>5210</v>
      </c>
      <c r="G2264" t="s">
        <v>40</v>
      </c>
      <c r="H2264">
        <v>10</v>
      </c>
      <c r="I2264">
        <v>15</v>
      </c>
      <c r="J2264">
        <v>32</v>
      </c>
      <c r="K2264" t="s">
        <v>64</v>
      </c>
      <c r="P2264" t="s">
        <v>42</v>
      </c>
      <c r="Q2264" t="s">
        <v>43</v>
      </c>
      <c r="Y2264" t="s">
        <v>45</v>
      </c>
      <c r="Z2264" t="s">
        <v>45</v>
      </c>
      <c r="AA2264" s="1">
        <v>44042.652256944442</v>
      </c>
      <c r="AB2264" t="s">
        <v>54</v>
      </c>
      <c r="AC2264" t="s">
        <v>55</v>
      </c>
      <c r="AD2264" t="s">
        <v>657</v>
      </c>
      <c r="AE2264">
        <v>11566</v>
      </c>
      <c r="AF2264">
        <v>10</v>
      </c>
      <c r="AH2264">
        <v>501</v>
      </c>
      <c r="AI2264" t="s">
        <v>48</v>
      </c>
      <c r="AJ2264" t="s">
        <v>49</v>
      </c>
      <c r="AK2264" t="s">
        <v>49</v>
      </c>
    </row>
    <row r="2265" spans="1:37" x14ac:dyDescent="0.25">
      <c r="A2265" t="str">
        <f t="shared" si="35"/>
        <v>10-15-33</v>
      </c>
      <c r="B2265" t="s">
        <v>5211</v>
      </c>
      <c r="C2265" t="s">
        <v>37</v>
      </c>
      <c r="D2265" t="s">
        <v>5211</v>
      </c>
      <c r="E2265" t="s">
        <v>80</v>
      </c>
      <c r="F2265" t="s">
        <v>5212</v>
      </c>
      <c r="G2265" t="s">
        <v>40</v>
      </c>
      <c r="H2265">
        <v>10</v>
      </c>
      <c r="I2265">
        <v>15</v>
      </c>
      <c r="J2265">
        <v>33</v>
      </c>
      <c r="K2265" t="s">
        <v>64</v>
      </c>
      <c r="P2265" t="s">
        <v>42</v>
      </c>
      <c r="Q2265" t="s">
        <v>43</v>
      </c>
      <c r="Y2265" t="s">
        <v>112</v>
      </c>
      <c r="Z2265" t="s">
        <v>45</v>
      </c>
      <c r="AA2265" s="1">
        <v>44057.622118055559</v>
      </c>
      <c r="AB2265" t="s">
        <v>46</v>
      </c>
      <c r="AC2265" t="s">
        <v>55</v>
      </c>
      <c r="AD2265" t="s">
        <v>345</v>
      </c>
      <c r="AE2265">
        <v>11969</v>
      </c>
      <c r="AF2265">
        <v>10</v>
      </c>
      <c r="AH2265">
        <v>501</v>
      </c>
      <c r="AI2265" t="s">
        <v>48</v>
      </c>
      <c r="AJ2265" t="s">
        <v>49</v>
      </c>
      <c r="AK2265" t="s">
        <v>49</v>
      </c>
    </row>
    <row r="2266" spans="1:37" x14ac:dyDescent="0.25">
      <c r="A2266" t="str">
        <f t="shared" si="35"/>
        <v>10-15-36</v>
      </c>
      <c r="B2266" t="s">
        <v>5213</v>
      </c>
      <c r="C2266" t="s">
        <v>37</v>
      </c>
      <c r="D2266" t="s">
        <v>5213</v>
      </c>
      <c r="E2266" t="s">
        <v>51</v>
      </c>
      <c r="F2266" t="s">
        <v>5214</v>
      </c>
      <c r="G2266" t="s">
        <v>40</v>
      </c>
      <c r="H2266">
        <v>10</v>
      </c>
      <c r="I2266">
        <v>15</v>
      </c>
      <c r="J2266">
        <v>36</v>
      </c>
      <c r="K2266" t="s">
        <v>388</v>
      </c>
      <c r="P2266" t="s">
        <v>42</v>
      </c>
      <c r="Q2266" t="s">
        <v>43</v>
      </c>
      <c r="Y2266" t="s">
        <v>45</v>
      </c>
      <c r="Z2266" t="s">
        <v>45</v>
      </c>
      <c r="AA2266" s="1">
        <v>44151.615798611114</v>
      </c>
      <c r="AB2266" t="s">
        <v>54</v>
      </c>
      <c r="AC2266" t="s">
        <v>55</v>
      </c>
      <c r="AD2266" t="s">
        <v>413</v>
      </c>
      <c r="AE2266">
        <v>14044</v>
      </c>
      <c r="AF2266">
        <v>10</v>
      </c>
      <c r="AH2266">
        <v>501</v>
      </c>
      <c r="AI2266" t="s">
        <v>48</v>
      </c>
      <c r="AJ2266" t="s">
        <v>49</v>
      </c>
      <c r="AK2266" t="s">
        <v>49</v>
      </c>
    </row>
    <row r="2267" spans="1:37" x14ac:dyDescent="0.25">
      <c r="A2267" t="str">
        <f t="shared" si="35"/>
        <v>10-15-37</v>
      </c>
      <c r="B2267" t="s">
        <v>5215</v>
      </c>
      <c r="C2267" t="s">
        <v>37</v>
      </c>
      <c r="D2267" t="s">
        <v>5215</v>
      </c>
      <c r="E2267" t="s">
        <v>80</v>
      </c>
      <c r="F2267" t="s">
        <v>5216</v>
      </c>
      <c r="G2267" t="s">
        <v>40</v>
      </c>
      <c r="H2267">
        <v>10</v>
      </c>
      <c r="I2267">
        <v>15</v>
      </c>
      <c r="J2267">
        <v>37</v>
      </c>
      <c r="K2267" t="s">
        <v>64</v>
      </c>
      <c r="P2267" t="s">
        <v>42</v>
      </c>
      <c r="Q2267" t="s">
        <v>43</v>
      </c>
      <c r="Y2267" t="s">
        <v>45</v>
      </c>
      <c r="Z2267" t="s">
        <v>45</v>
      </c>
      <c r="AA2267" s="1">
        <v>44162.401782407411</v>
      </c>
      <c r="AB2267" t="s">
        <v>46</v>
      </c>
      <c r="AC2267" t="s">
        <v>55</v>
      </c>
      <c r="AD2267" t="s">
        <v>113</v>
      </c>
      <c r="AE2267">
        <v>3109</v>
      </c>
      <c r="AF2267">
        <v>10</v>
      </c>
      <c r="AH2267">
        <v>501</v>
      </c>
      <c r="AI2267" t="s">
        <v>48</v>
      </c>
      <c r="AJ2267" t="s">
        <v>49</v>
      </c>
      <c r="AK2267" t="s">
        <v>49</v>
      </c>
    </row>
    <row r="2268" spans="1:37" x14ac:dyDescent="0.25">
      <c r="A2268" t="str">
        <f t="shared" si="35"/>
        <v>10-15-40</v>
      </c>
      <c r="B2268" t="s">
        <v>5217</v>
      </c>
      <c r="C2268" t="s">
        <v>37</v>
      </c>
      <c r="D2268" t="s">
        <v>5217</v>
      </c>
      <c r="E2268" t="s">
        <v>92</v>
      </c>
      <c r="F2268" t="s">
        <v>5218</v>
      </c>
      <c r="G2268" t="s">
        <v>40</v>
      </c>
      <c r="H2268">
        <v>10</v>
      </c>
      <c r="I2268">
        <v>15</v>
      </c>
      <c r="J2268">
        <v>40</v>
      </c>
      <c r="K2268" t="s">
        <v>64</v>
      </c>
      <c r="P2268" t="s">
        <v>42</v>
      </c>
      <c r="Q2268" t="s">
        <v>43</v>
      </c>
      <c r="Y2268" t="s">
        <v>45</v>
      </c>
      <c r="Z2268" t="s">
        <v>45</v>
      </c>
      <c r="AA2268" s="1">
        <v>44223.440023148149</v>
      </c>
      <c r="AB2268" t="s">
        <v>54</v>
      </c>
      <c r="AC2268" t="s">
        <v>55</v>
      </c>
      <c r="AD2268" t="s">
        <v>97</v>
      </c>
      <c r="AE2268">
        <v>15174</v>
      </c>
      <c r="AF2268">
        <v>10</v>
      </c>
      <c r="AH2268">
        <v>501</v>
      </c>
      <c r="AI2268" t="s">
        <v>48</v>
      </c>
      <c r="AJ2268" t="s">
        <v>49</v>
      </c>
      <c r="AK2268" t="s">
        <v>49</v>
      </c>
    </row>
    <row r="2269" spans="1:37" x14ac:dyDescent="0.25">
      <c r="A2269" t="str">
        <f t="shared" si="35"/>
        <v>10-15-42</v>
      </c>
      <c r="B2269" t="s">
        <v>5219</v>
      </c>
      <c r="C2269" t="s">
        <v>37</v>
      </c>
      <c r="D2269" t="s">
        <v>5219</v>
      </c>
      <c r="E2269" t="s">
        <v>51</v>
      </c>
      <c r="F2269" t="s">
        <v>5220</v>
      </c>
      <c r="G2269" t="s">
        <v>40</v>
      </c>
      <c r="H2269">
        <v>10</v>
      </c>
      <c r="I2269">
        <v>15</v>
      </c>
      <c r="J2269">
        <v>42</v>
      </c>
      <c r="K2269" t="s">
        <v>64</v>
      </c>
      <c r="P2269" t="s">
        <v>42</v>
      </c>
      <c r="Q2269" t="s">
        <v>43</v>
      </c>
      <c r="Y2269" t="s">
        <v>45</v>
      </c>
      <c r="Z2269" t="s">
        <v>45</v>
      </c>
      <c r="AA2269" s="1">
        <v>44229.6950462963</v>
      </c>
      <c r="AB2269" t="s">
        <v>54</v>
      </c>
      <c r="AC2269" t="s">
        <v>55</v>
      </c>
      <c r="AD2269" t="s">
        <v>1260</v>
      </c>
      <c r="AE2269">
        <v>11550</v>
      </c>
      <c r="AF2269">
        <v>10</v>
      </c>
      <c r="AH2269">
        <v>501</v>
      </c>
      <c r="AI2269" t="s">
        <v>48</v>
      </c>
      <c r="AJ2269" t="s">
        <v>49</v>
      </c>
      <c r="AK2269" t="s">
        <v>49</v>
      </c>
    </row>
    <row r="2270" spans="1:37" x14ac:dyDescent="0.25">
      <c r="A2270" t="str">
        <f t="shared" si="35"/>
        <v>10-15-45</v>
      </c>
      <c r="B2270" t="s">
        <v>5221</v>
      </c>
      <c r="C2270" t="s">
        <v>37</v>
      </c>
      <c r="D2270" t="s">
        <v>5222</v>
      </c>
      <c r="E2270" t="s">
        <v>80</v>
      </c>
      <c r="F2270" t="s">
        <v>5223</v>
      </c>
      <c r="G2270" t="s">
        <v>40</v>
      </c>
      <c r="H2270">
        <v>10</v>
      </c>
      <c r="I2270">
        <v>15</v>
      </c>
      <c r="J2270">
        <v>45</v>
      </c>
      <c r="K2270" t="s">
        <v>64</v>
      </c>
      <c r="P2270" t="s">
        <v>42</v>
      </c>
      <c r="Q2270" t="s">
        <v>43</v>
      </c>
      <c r="Y2270" t="s">
        <v>45</v>
      </c>
      <c r="Z2270" t="s">
        <v>45</v>
      </c>
      <c r="AA2270" s="1">
        <v>44450.452430555553</v>
      </c>
      <c r="AB2270" t="s">
        <v>54</v>
      </c>
      <c r="AC2270" t="s">
        <v>55</v>
      </c>
      <c r="AD2270" t="s">
        <v>396</v>
      </c>
      <c r="AE2270">
        <v>8198</v>
      </c>
      <c r="AF2270">
        <v>10</v>
      </c>
      <c r="AH2270">
        <v>501</v>
      </c>
      <c r="AI2270" t="s">
        <v>48</v>
      </c>
      <c r="AJ2270" t="s">
        <v>49</v>
      </c>
      <c r="AK2270" t="s">
        <v>49</v>
      </c>
    </row>
    <row r="2271" spans="1:37" x14ac:dyDescent="0.25">
      <c r="A2271" t="str">
        <f t="shared" si="35"/>
        <v>10-15-47</v>
      </c>
      <c r="B2271" t="s">
        <v>5224</v>
      </c>
      <c r="C2271" t="s">
        <v>37</v>
      </c>
      <c r="D2271" t="s">
        <v>5225</v>
      </c>
      <c r="E2271" t="s">
        <v>80</v>
      </c>
      <c r="F2271" t="s">
        <v>5226</v>
      </c>
      <c r="G2271" t="s">
        <v>40</v>
      </c>
      <c r="H2271">
        <v>10</v>
      </c>
      <c r="I2271">
        <v>15</v>
      </c>
      <c r="J2271">
        <v>47</v>
      </c>
      <c r="K2271" t="s">
        <v>64</v>
      </c>
      <c r="P2271" t="s">
        <v>42</v>
      </c>
      <c r="Q2271" t="s">
        <v>43</v>
      </c>
      <c r="Y2271" t="s">
        <v>45</v>
      </c>
      <c r="Z2271" t="s">
        <v>45</v>
      </c>
      <c r="AA2271" s="1">
        <v>44475.420254629629</v>
      </c>
      <c r="AB2271" t="s">
        <v>54</v>
      </c>
      <c r="AC2271" t="s">
        <v>55</v>
      </c>
      <c r="AD2271" t="s">
        <v>160</v>
      </c>
      <c r="AE2271">
        <v>6681</v>
      </c>
      <c r="AF2271">
        <v>10</v>
      </c>
      <c r="AH2271">
        <v>501</v>
      </c>
      <c r="AI2271" t="s">
        <v>48</v>
      </c>
      <c r="AJ2271" t="s">
        <v>49</v>
      </c>
      <c r="AK2271" t="s">
        <v>49</v>
      </c>
    </row>
    <row r="2272" spans="1:37" x14ac:dyDescent="0.25">
      <c r="A2272" t="str">
        <f t="shared" si="35"/>
        <v>12-0-0</v>
      </c>
      <c r="B2272" t="s">
        <v>5227</v>
      </c>
      <c r="C2272" t="s">
        <v>37</v>
      </c>
      <c r="D2272" t="s">
        <v>5228</v>
      </c>
      <c r="E2272" t="s">
        <v>51</v>
      </c>
      <c r="F2272" t="s">
        <v>5229</v>
      </c>
      <c r="G2272" t="s">
        <v>40</v>
      </c>
      <c r="H2272">
        <v>12</v>
      </c>
      <c r="I2272">
        <v>0</v>
      </c>
      <c r="J2272">
        <v>0</v>
      </c>
      <c r="K2272" t="s">
        <v>64</v>
      </c>
      <c r="P2272" t="s">
        <v>42</v>
      </c>
      <c r="Q2272" t="s">
        <v>43</v>
      </c>
      <c r="Y2272" t="s">
        <v>45</v>
      </c>
      <c r="Z2272" t="s">
        <v>45</v>
      </c>
      <c r="AA2272" s="1">
        <v>44459.403310185182</v>
      </c>
      <c r="AB2272" t="s">
        <v>54</v>
      </c>
      <c r="AC2272" t="s">
        <v>55</v>
      </c>
      <c r="AD2272" t="s">
        <v>85</v>
      </c>
      <c r="AE2272">
        <v>9592</v>
      </c>
      <c r="AF2272">
        <v>10</v>
      </c>
      <c r="AH2272">
        <v>501</v>
      </c>
      <c r="AI2272" t="s">
        <v>48</v>
      </c>
      <c r="AJ2272" t="s">
        <v>49</v>
      </c>
      <c r="AK2272" t="s">
        <v>49</v>
      </c>
    </row>
    <row r="2273" spans="1:37" x14ac:dyDescent="0.25">
      <c r="A2273" t="str">
        <f t="shared" si="35"/>
        <v>12-0-1</v>
      </c>
      <c r="B2273" t="s">
        <v>5230</v>
      </c>
      <c r="C2273" t="s">
        <v>37</v>
      </c>
      <c r="D2273" t="s">
        <v>5230</v>
      </c>
      <c r="E2273" t="s">
        <v>92</v>
      </c>
      <c r="F2273" t="s">
        <v>5231</v>
      </c>
      <c r="G2273" t="s">
        <v>40</v>
      </c>
      <c r="H2273">
        <v>12</v>
      </c>
      <c r="I2273">
        <v>0</v>
      </c>
      <c r="J2273">
        <v>1</v>
      </c>
      <c r="K2273" t="s">
        <v>71</v>
      </c>
      <c r="P2273" t="s">
        <v>42</v>
      </c>
      <c r="Q2273" t="s">
        <v>43</v>
      </c>
      <c r="Y2273" t="s">
        <v>45</v>
      </c>
      <c r="Z2273" t="s">
        <v>45</v>
      </c>
      <c r="AA2273" s="1">
        <v>43994.448541666665</v>
      </c>
      <c r="AB2273" t="s">
        <v>54</v>
      </c>
      <c r="AC2273" t="s">
        <v>55</v>
      </c>
      <c r="AD2273" t="s">
        <v>56</v>
      </c>
      <c r="AE2273">
        <v>10124</v>
      </c>
      <c r="AF2273">
        <v>10</v>
      </c>
      <c r="AH2273">
        <v>501</v>
      </c>
      <c r="AI2273" t="s">
        <v>48</v>
      </c>
      <c r="AJ2273" t="s">
        <v>49</v>
      </c>
      <c r="AK2273" t="s">
        <v>49</v>
      </c>
    </row>
    <row r="2274" spans="1:37" x14ac:dyDescent="0.25">
      <c r="A2274" t="str">
        <f t="shared" si="35"/>
        <v>12-0-2</v>
      </c>
      <c r="B2274" t="s">
        <v>5232</v>
      </c>
      <c r="C2274" t="s">
        <v>37</v>
      </c>
      <c r="D2274" t="s">
        <v>5233</v>
      </c>
      <c r="E2274" t="s">
        <v>80</v>
      </c>
      <c r="F2274" t="s">
        <v>5234</v>
      </c>
      <c r="G2274" t="s">
        <v>40</v>
      </c>
      <c r="H2274">
        <v>12</v>
      </c>
      <c r="I2274">
        <v>0</v>
      </c>
      <c r="J2274">
        <v>2</v>
      </c>
      <c r="K2274" t="s">
        <v>64</v>
      </c>
      <c r="P2274" t="s">
        <v>42</v>
      </c>
      <c r="Q2274" t="s">
        <v>43</v>
      </c>
      <c r="Y2274" t="s">
        <v>45</v>
      </c>
      <c r="Z2274" t="s">
        <v>45</v>
      </c>
      <c r="AA2274" s="1">
        <v>44305.481886574074</v>
      </c>
      <c r="AB2274" t="s">
        <v>46</v>
      </c>
      <c r="AC2274" t="s">
        <v>55</v>
      </c>
      <c r="AD2274" t="s">
        <v>1260</v>
      </c>
      <c r="AE2274">
        <v>16090</v>
      </c>
      <c r="AF2274">
        <v>10</v>
      </c>
      <c r="AH2274">
        <v>501</v>
      </c>
      <c r="AI2274" t="s">
        <v>48</v>
      </c>
      <c r="AJ2274" t="s">
        <v>49</v>
      </c>
      <c r="AK2274" t="s">
        <v>49</v>
      </c>
    </row>
    <row r="2275" spans="1:37" x14ac:dyDescent="0.25">
      <c r="A2275" t="str">
        <f t="shared" si="35"/>
        <v>12-0-3</v>
      </c>
      <c r="B2275" t="s">
        <v>5235</v>
      </c>
      <c r="C2275" t="s">
        <v>37</v>
      </c>
      <c r="D2275" t="s">
        <v>5235</v>
      </c>
      <c r="E2275" t="s">
        <v>58</v>
      </c>
      <c r="F2275" t="s">
        <v>5236</v>
      </c>
      <c r="G2275" t="s">
        <v>40</v>
      </c>
      <c r="H2275">
        <v>12</v>
      </c>
      <c r="I2275">
        <v>0</v>
      </c>
      <c r="J2275">
        <v>3</v>
      </c>
      <c r="K2275" t="s">
        <v>67</v>
      </c>
      <c r="P2275" t="s">
        <v>42</v>
      </c>
      <c r="Q2275" t="s">
        <v>43</v>
      </c>
      <c r="Y2275" t="s">
        <v>44</v>
      </c>
      <c r="Z2275" t="s">
        <v>45</v>
      </c>
      <c r="AA2275" s="1">
        <v>44874.671747685185</v>
      </c>
      <c r="AB2275" t="s">
        <v>54</v>
      </c>
      <c r="AC2275" t="s">
        <v>55</v>
      </c>
      <c r="AD2275" t="s">
        <v>171</v>
      </c>
      <c r="AE2275">
        <v>2083</v>
      </c>
      <c r="AF2275">
        <v>10</v>
      </c>
      <c r="AH2275">
        <v>501</v>
      </c>
      <c r="AI2275" t="s">
        <v>48</v>
      </c>
      <c r="AJ2275" t="s">
        <v>49</v>
      </c>
      <c r="AK2275" t="s">
        <v>49</v>
      </c>
    </row>
    <row r="2276" spans="1:37" x14ac:dyDescent="0.25">
      <c r="A2276" t="str">
        <f t="shared" si="35"/>
        <v>12-0-4</v>
      </c>
      <c r="B2276" t="s">
        <v>5237</v>
      </c>
      <c r="C2276" t="s">
        <v>37</v>
      </c>
      <c r="D2276" t="s">
        <v>5237</v>
      </c>
      <c r="E2276" t="s">
        <v>38</v>
      </c>
      <c r="F2276" t="s">
        <v>5238</v>
      </c>
      <c r="G2276" t="s">
        <v>40</v>
      </c>
      <c r="H2276">
        <v>12</v>
      </c>
      <c r="I2276">
        <v>0</v>
      </c>
      <c r="J2276">
        <v>4</v>
      </c>
      <c r="K2276" t="s">
        <v>64</v>
      </c>
      <c r="P2276" t="s">
        <v>42</v>
      </c>
      <c r="Q2276" t="s">
        <v>43</v>
      </c>
      <c r="Y2276" t="s">
        <v>44</v>
      </c>
      <c r="Z2276" t="s">
        <v>45</v>
      </c>
      <c r="AA2276" s="1">
        <v>44118.711400462962</v>
      </c>
      <c r="AB2276" t="s">
        <v>54</v>
      </c>
      <c r="AC2276" t="s">
        <v>55</v>
      </c>
      <c r="AD2276" t="s">
        <v>94</v>
      </c>
      <c r="AE2276">
        <v>1420</v>
      </c>
      <c r="AF2276">
        <v>10</v>
      </c>
      <c r="AH2276">
        <v>501</v>
      </c>
      <c r="AI2276" t="s">
        <v>48</v>
      </c>
      <c r="AJ2276" t="s">
        <v>49</v>
      </c>
      <c r="AK2276" t="s">
        <v>49</v>
      </c>
    </row>
    <row r="2277" spans="1:37" x14ac:dyDescent="0.25">
      <c r="A2277" t="str">
        <f t="shared" si="35"/>
        <v>12-0-5</v>
      </c>
      <c r="B2277" t="s">
        <v>5239</v>
      </c>
      <c r="C2277" t="s">
        <v>37</v>
      </c>
      <c r="D2277" t="s">
        <v>5239</v>
      </c>
      <c r="E2277" t="s">
        <v>92</v>
      </c>
      <c r="F2277" t="s">
        <v>5240</v>
      </c>
      <c r="G2277" t="s">
        <v>40</v>
      </c>
      <c r="H2277">
        <v>12</v>
      </c>
      <c r="I2277">
        <v>0</v>
      </c>
      <c r="J2277">
        <v>5</v>
      </c>
      <c r="K2277" t="s">
        <v>64</v>
      </c>
      <c r="P2277" t="s">
        <v>42</v>
      </c>
      <c r="Q2277" t="s">
        <v>43</v>
      </c>
      <c r="Y2277" t="s">
        <v>45</v>
      </c>
      <c r="Z2277" t="s">
        <v>45</v>
      </c>
      <c r="AA2277" s="1">
        <v>44876.4141087963</v>
      </c>
      <c r="AB2277" t="s">
        <v>54</v>
      </c>
      <c r="AC2277" t="s">
        <v>55</v>
      </c>
      <c r="AD2277" t="s">
        <v>144</v>
      </c>
      <c r="AE2277">
        <v>1649</v>
      </c>
      <c r="AF2277">
        <v>10</v>
      </c>
      <c r="AH2277">
        <v>501</v>
      </c>
      <c r="AI2277" t="s">
        <v>48</v>
      </c>
      <c r="AJ2277" t="s">
        <v>49</v>
      </c>
      <c r="AK2277" t="s">
        <v>49</v>
      </c>
    </row>
    <row r="2278" spans="1:37" x14ac:dyDescent="0.25">
      <c r="A2278" t="str">
        <f t="shared" si="35"/>
        <v>12-0-6</v>
      </c>
      <c r="B2278" t="s">
        <v>5241</v>
      </c>
      <c r="C2278" t="s">
        <v>37</v>
      </c>
      <c r="D2278" t="s">
        <v>5241</v>
      </c>
      <c r="E2278" t="s">
        <v>92</v>
      </c>
      <c r="F2278" t="s">
        <v>5242</v>
      </c>
      <c r="G2278" t="s">
        <v>40</v>
      </c>
      <c r="H2278">
        <v>12</v>
      </c>
      <c r="I2278">
        <v>0</v>
      </c>
      <c r="J2278">
        <v>6</v>
      </c>
      <c r="K2278" t="s">
        <v>71</v>
      </c>
      <c r="P2278" t="s">
        <v>42</v>
      </c>
      <c r="Q2278" t="s">
        <v>43</v>
      </c>
      <c r="Y2278" t="s">
        <v>45</v>
      </c>
      <c r="Z2278" t="s">
        <v>45</v>
      </c>
      <c r="AA2278" s="1">
        <v>43993.532986111109</v>
      </c>
      <c r="AB2278" t="s">
        <v>54</v>
      </c>
      <c r="AC2278" t="s">
        <v>55</v>
      </c>
      <c r="AD2278" t="s">
        <v>78</v>
      </c>
      <c r="AE2278">
        <v>10112</v>
      </c>
      <c r="AF2278">
        <v>10</v>
      </c>
      <c r="AH2278">
        <v>501</v>
      </c>
      <c r="AI2278" t="s">
        <v>48</v>
      </c>
      <c r="AJ2278" t="s">
        <v>49</v>
      </c>
      <c r="AK2278" t="s">
        <v>49</v>
      </c>
    </row>
    <row r="2279" spans="1:37" x14ac:dyDescent="0.25">
      <c r="A2279" t="str">
        <f t="shared" si="35"/>
        <v>12-0-7</v>
      </c>
      <c r="B2279" t="s">
        <v>5243</v>
      </c>
      <c r="C2279" t="s">
        <v>37</v>
      </c>
      <c r="D2279" t="s">
        <v>5243</v>
      </c>
      <c r="E2279" t="s">
        <v>80</v>
      </c>
      <c r="F2279" t="s">
        <v>5244</v>
      </c>
      <c r="G2279" t="s">
        <v>40</v>
      </c>
      <c r="H2279">
        <v>12</v>
      </c>
      <c r="I2279">
        <v>0</v>
      </c>
      <c r="J2279">
        <v>7</v>
      </c>
      <c r="K2279" t="s">
        <v>67</v>
      </c>
      <c r="P2279" t="s">
        <v>42</v>
      </c>
      <c r="Q2279" t="s">
        <v>43</v>
      </c>
      <c r="Y2279" t="s">
        <v>45</v>
      </c>
      <c r="Z2279" t="s">
        <v>45</v>
      </c>
      <c r="AA2279" s="1">
        <v>44894.62940972222</v>
      </c>
      <c r="AB2279" t="s">
        <v>46</v>
      </c>
      <c r="AC2279" t="s">
        <v>55</v>
      </c>
      <c r="AD2279" t="s">
        <v>413</v>
      </c>
      <c r="AE2279">
        <v>1563</v>
      </c>
      <c r="AF2279">
        <v>10</v>
      </c>
      <c r="AH2279">
        <v>501</v>
      </c>
      <c r="AI2279" t="s">
        <v>48</v>
      </c>
      <c r="AJ2279" t="s">
        <v>49</v>
      </c>
      <c r="AK2279" t="s">
        <v>49</v>
      </c>
    </row>
    <row r="2280" spans="1:37" x14ac:dyDescent="0.25">
      <c r="A2280" t="str">
        <f t="shared" si="35"/>
        <v>12-0-8</v>
      </c>
      <c r="B2280" t="s">
        <v>5245</v>
      </c>
      <c r="C2280" t="s">
        <v>37</v>
      </c>
      <c r="D2280" t="s">
        <v>5246</v>
      </c>
      <c r="E2280" t="s">
        <v>92</v>
      </c>
      <c r="F2280" t="s">
        <v>5247</v>
      </c>
      <c r="G2280" t="s">
        <v>40</v>
      </c>
      <c r="H2280">
        <v>12</v>
      </c>
      <c r="I2280">
        <v>0</v>
      </c>
      <c r="J2280">
        <v>8</v>
      </c>
      <c r="K2280" t="s">
        <v>64</v>
      </c>
      <c r="P2280" t="s">
        <v>42</v>
      </c>
      <c r="Q2280" t="s">
        <v>43</v>
      </c>
      <c r="Y2280" t="s">
        <v>45</v>
      </c>
      <c r="Z2280" t="s">
        <v>45</v>
      </c>
      <c r="AA2280" s="1">
        <v>44435.7268287037</v>
      </c>
      <c r="AB2280" t="s">
        <v>54</v>
      </c>
      <c r="AC2280" t="s">
        <v>55</v>
      </c>
      <c r="AD2280" t="s">
        <v>171</v>
      </c>
      <c r="AE2280">
        <v>6032</v>
      </c>
      <c r="AF2280">
        <v>10</v>
      </c>
      <c r="AH2280">
        <v>501</v>
      </c>
      <c r="AI2280" t="s">
        <v>48</v>
      </c>
      <c r="AJ2280" t="s">
        <v>49</v>
      </c>
      <c r="AK2280" t="s">
        <v>49</v>
      </c>
    </row>
    <row r="2281" spans="1:37" x14ac:dyDescent="0.25">
      <c r="A2281" t="str">
        <f t="shared" si="35"/>
        <v>12-0-9</v>
      </c>
      <c r="B2281" t="s">
        <v>5248</v>
      </c>
      <c r="C2281" t="s">
        <v>37</v>
      </c>
      <c r="D2281" t="s">
        <v>5248</v>
      </c>
      <c r="E2281" t="s">
        <v>51</v>
      </c>
      <c r="F2281" t="s">
        <v>5249</v>
      </c>
      <c r="G2281" t="s">
        <v>40</v>
      </c>
      <c r="H2281">
        <v>12</v>
      </c>
      <c r="I2281">
        <v>0</v>
      </c>
      <c r="J2281">
        <v>9</v>
      </c>
      <c r="K2281" t="s">
        <v>71</v>
      </c>
      <c r="P2281" t="s">
        <v>42</v>
      </c>
      <c r="Q2281" t="s">
        <v>43</v>
      </c>
      <c r="Y2281" t="s">
        <v>45</v>
      </c>
      <c r="Z2281" t="s">
        <v>45</v>
      </c>
      <c r="AA2281" s="1">
        <v>43795.69425925926</v>
      </c>
      <c r="AB2281" t="s">
        <v>54</v>
      </c>
      <c r="AC2281" t="s">
        <v>55</v>
      </c>
      <c r="AD2281" t="s">
        <v>156</v>
      </c>
      <c r="AE2281">
        <v>7080</v>
      </c>
      <c r="AF2281">
        <v>10</v>
      </c>
      <c r="AH2281">
        <v>501</v>
      </c>
      <c r="AI2281" t="s">
        <v>48</v>
      </c>
      <c r="AJ2281" t="s">
        <v>49</v>
      </c>
      <c r="AK2281" t="s">
        <v>49</v>
      </c>
    </row>
    <row r="2282" spans="1:37" x14ac:dyDescent="0.25">
      <c r="A2282" t="str">
        <f t="shared" si="35"/>
        <v>12-0-10</v>
      </c>
      <c r="B2282" t="s">
        <v>5250</v>
      </c>
      <c r="C2282" t="s">
        <v>37</v>
      </c>
      <c r="D2282" t="s">
        <v>5250</v>
      </c>
      <c r="E2282" t="s">
        <v>80</v>
      </c>
      <c r="F2282" t="s">
        <v>5251</v>
      </c>
      <c r="G2282" t="s">
        <v>40</v>
      </c>
      <c r="H2282">
        <v>12</v>
      </c>
      <c r="I2282">
        <v>0</v>
      </c>
      <c r="J2282">
        <v>10</v>
      </c>
      <c r="K2282" t="s">
        <v>64</v>
      </c>
      <c r="P2282" t="s">
        <v>42</v>
      </c>
      <c r="Q2282" t="s">
        <v>43</v>
      </c>
      <c r="Y2282" t="s">
        <v>45</v>
      </c>
      <c r="Z2282" t="s">
        <v>45</v>
      </c>
      <c r="AA2282" s="1">
        <v>44659.723298611112</v>
      </c>
      <c r="AB2282" t="s">
        <v>54</v>
      </c>
      <c r="AC2282" t="s">
        <v>55</v>
      </c>
      <c r="AD2282" t="s">
        <v>184</v>
      </c>
      <c r="AE2282">
        <v>5587</v>
      </c>
      <c r="AF2282">
        <v>10</v>
      </c>
      <c r="AH2282">
        <v>501</v>
      </c>
      <c r="AI2282" t="s">
        <v>48</v>
      </c>
      <c r="AJ2282" t="s">
        <v>49</v>
      </c>
      <c r="AK2282" t="s">
        <v>49</v>
      </c>
    </row>
    <row r="2283" spans="1:37" x14ac:dyDescent="0.25">
      <c r="A2283" t="str">
        <f t="shared" si="35"/>
        <v>12-0-11</v>
      </c>
      <c r="B2283" t="s">
        <v>5252</v>
      </c>
      <c r="C2283" t="s">
        <v>37</v>
      </c>
      <c r="D2283" t="s">
        <v>5252</v>
      </c>
      <c r="E2283" t="s">
        <v>80</v>
      </c>
      <c r="F2283" t="s">
        <v>5253</v>
      </c>
      <c r="G2283" t="s">
        <v>40</v>
      </c>
      <c r="H2283">
        <v>12</v>
      </c>
      <c r="I2283">
        <v>0</v>
      </c>
      <c r="J2283">
        <v>11</v>
      </c>
      <c r="K2283" t="s">
        <v>71</v>
      </c>
      <c r="P2283" t="s">
        <v>42</v>
      </c>
      <c r="Q2283" t="s">
        <v>43</v>
      </c>
      <c r="Y2283" t="s">
        <v>45</v>
      </c>
      <c r="Z2283" t="s">
        <v>45</v>
      </c>
      <c r="AA2283" s="1">
        <v>44040.719363425924</v>
      </c>
      <c r="AB2283" t="s">
        <v>54</v>
      </c>
      <c r="AC2283" t="s">
        <v>55</v>
      </c>
      <c r="AD2283" t="s">
        <v>197</v>
      </c>
      <c r="AE2283">
        <v>11514</v>
      </c>
      <c r="AF2283">
        <v>10</v>
      </c>
      <c r="AH2283">
        <v>501</v>
      </c>
      <c r="AI2283" t="s">
        <v>48</v>
      </c>
      <c r="AJ2283" t="s">
        <v>49</v>
      </c>
      <c r="AK2283" t="s">
        <v>49</v>
      </c>
    </row>
    <row r="2284" spans="1:37" x14ac:dyDescent="0.25">
      <c r="A2284" t="str">
        <f t="shared" si="35"/>
        <v>12-0-12</v>
      </c>
      <c r="B2284" t="s">
        <v>5254</v>
      </c>
      <c r="C2284" t="s">
        <v>37</v>
      </c>
      <c r="D2284" t="s">
        <v>5254</v>
      </c>
      <c r="E2284" t="s">
        <v>80</v>
      </c>
      <c r="F2284" t="s">
        <v>5255</v>
      </c>
      <c r="G2284" t="s">
        <v>40</v>
      </c>
      <c r="H2284">
        <v>12</v>
      </c>
      <c r="I2284">
        <v>0</v>
      </c>
      <c r="J2284">
        <v>12</v>
      </c>
      <c r="K2284" t="s">
        <v>64</v>
      </c>
      <c r="P2284" t="s">
        <v>42</v>
      </c>
      <c r="Q2284" t="s">
        <v>43</v>
      </c>
      <c r="Y2284" t="s">
        <v>112</v>
      </c>
      <c r="Z2284" t="s">
        <v>45</v>
      </c>
      <c r="AA2284" s="1">
        <v>44104.488877314812</v>
      </c>
      <c r="AB2284" t="s">
        <v>54</v>
      </c>
      <c r="AC2284" t="s">
        <v>55</v>
      </c>
      <c r="AD2284" t="s">
        <v>363</v>
      </c>
      <c r="AE2284">
        <v>12746</v>
      </c>
      <c r="AF2284">
        <v>10</v>
      </c>
      <c r="AH2284">
        <v>501</v>
      </c>
      <c r="AI2284" t="s">
        <v>48</v>
      </c>
      <c r="AJ2284" t="s">
        <v>49</v>
      </c>
      <c r="AK2284" t="s">
        <v>49</v>
      </c>
    </row>
    <row r="2285" spans="1:37" x14ac:dyDescent="0.25">
      <c r="A2285" t="str">
        <f t="shared" si="35"/>
        <v>12-0-13</v>
      </c>
      <c r="B2285" t="s">
        <v>5256</v>
      </c>
      <c r="C2285" t="s">
        <v>37</v>
      </c>
      <c r="D2285" t="s">
        <v>5256</v>
      </c>
      <c r="E2285" t="s">
        <v>80</v>
      </c>
      <c r="F2285" t="s">
        <v>5257</v>
      </c>
      <c r="G2285" t="s">
        <v>40</v>
      </c>
      <c r="H2285">
        <v>12</v>
      </c>
      <c r="I2285">
        <v>0</v>
      </c>
      <c r="J2285">
        <v>13</v>
      </c>
      <c r="K2285" t="s">
        <v>64</v>
      </c>
      <c r="P2285" t="s">
        <v>42</v>
      </c>
      <c r="Q2285" t="s">
        <v>43</v>
      </c>
      <c r="Y2285" t="s">
        <v>45</v>
      </c>
      <c r="Z2285" t="s">
        <v>45</v>
      </c>
      <c r="AA2285" s="1">
        <v>44163.424409722225</v>
      </c>
      <c r="AB2285" t="s">
        <v>54</v>
      </c>
      <c r="AC2285" t="s">
        <v>55</v>
      </c>
      <c r="AD2285" t="s">
        <v>657</v>
      </c>
      <c r="AE2285">
        <v>14313</v>
      </c>
      <c r="AF2285">
        <v>10</v>
      </c>
      <c r="AH2285">
        <v>501</v>
      </c>
      <c r="AI2285" t="s">
        <v>48</v>
      </c>
      <c r="AJ2285" t="s">
        <v>49</v>
      </c>
      <c r="AK2285" t="s">
        <v>49</v>
      </c>
    </row>
    <row r="2286" spans="1:37" x14ac:dyDescent="0.25">
      <c r="A2286" t="str">
        <f t="shared" si="35"/>
        <v>12-0-14</v>
      </c>
      <c r="B2286" t="s">
        <v>5258</v>
      </c>
      <c r="C2286" t="s">
        <v>37</v>
      </c>
      <c r="D2286" t="s">
        <v>5258</v>
      </c>
      <c r="E2286" t="s">
        <v>80</v>
      </c>
      <c r="F2286" t="s">
        <v>5259</v>
      </c>
      <c r="G2286" t="s">
        <v>40</v>
      </c>
      <c r="H2286">
        <v>12</v>
      </c>
      <c r="I2286">
        <v>0</v>
      </c>
      <c r="J2286">
        <v>14</v>
      </c>
      <c r="K2286" t="s">
        <v>64</v>
      </c>
      <c r="P2286" t="s">
        <v>42</v>
      </c>
      <c r="Q2286" t="s">
        <v>43</v>
      </c>
      <c r="Y2286" t="s">
        <v>45</v>
      </c>
      <c r="Z2286" t="s">
        <v>45</v>
      </c>
      <c r="AA2286" s="1">
        <v>44146.651967592596</v>
      </c>
      <c r="AB2286" t="s">
        <v>54</v>
      </c>
      <c r="AC2286" t="s">
        <v>55</v>
      </c>
      <c r="AD2286" t="s">
        <v>227</v>
      </c>
      <c r="AE2286">
        <v>13948</v>
      </c>
      <c r="AF2286">
        <v>10</v>
      </c>
      <c r="AH2286">
        <v>501</v>
      </c>
      <c r="AI2286" t="s">
        <v>48</v>
      </c>
      <c r="AJ2286" t="s">
        <v>49</v>
      </c>
      <c r="AK2286" t="s">
        <v>49</v>
      </c>
    </row>
    <row r="2287" spans="1:37" x14ac:dyDescent="0.25">
      <c r="A2287" t="str">
        <f t="shared" si="35"/>
        <v>12-0-15</v>
      </c>
      <c r="B2287" t="s">
        <v>5260</v>
      </c>
      <c r="C2287" t="s">
        <v>37</v>
      </c>
      <c r="D2287" t="s">
        <v>5260</v>
      </c>
      <c r="E2287" t="s">
        <v>295</v>
      </c>
      <c r="F2287" t="s">
        <v>5261</v>
      </c>
      <c r="G2287" t="s">
        <v>40</v>
      </c>
      <c r="H2287">
        <v>12</v>
      </c>
      <c r="I2287">
        <v>0</v>
      </c>
      <c r="J2287">
        <v>15</v>
      </c>
      <c r="K2287" t="s">
        <v>41</v>
      </c>
      <c r="P2287" t="s">
        <v>42</v>
      </c>
      <c r="Q2287" t="s">
        <v>43</v>
      </c>
      <c r="Y2287" t="s">
        <v>44</v>
      </c>
      <c r="Z2287" t="s">
        <v>45</v>
      </c>
      <c r="AA2287" s="1">
        <v>44755.60460648148</v>
      </c>
      <c r="AB2287" t="s">
        <v>54</v>
      </c>
      <c r="AC2287" t="s">
        <v>55</v>
      </c>
      <c r="AD2287" t="s">
        <v>97</v>
      </c>
      <c r="AE2287">
        <v>1385</v>
      </c>
      <c r="AF2287">
        <v>10</v>
      </c>
      <c r="AH2287">
        <v>501</v>
      </c>
      <c r="AI2287" t="s">
        <v>48</v>
      </c>
      <c r="AJ2287" t="s">
        <v>49</v>
      </c>
      <c r="AK2287" t="s">
        <v>49</v>
      </c>
    </row>
    <row r="2288" spans="1:37" x14ac:dyDescent="0.25">
      <c r="A2288" t="str">
        <f t="shared" si="35"/>
        <v>12-0-16</v>
      </c>
      <c r="B2288" t="s">
        <v>5262</v>
      </c>
      <c r="C2288" t="s">
        <v>37</v>
      </c>
      <c r="D2288" t="s">
        <v>5262</v>
      </c>
      <c r="E2288" t="s">
        <v>51</v>
      </c>
      <c r="F2288" t="s">
        <v>5263</v>
      </c>
      <c r="G2288" t="s">
        <v>40</v>
      </c>
      <c r="H2288">
        <v>12</v>
      </c>
      <c r="I2288">
        <v>0</v>
      </c>
      <c r="J2288">
        <v>16</v>
      </c>
      <c r="K2288" t="s">
        <v>41</v>
      </c>
      <c r="P2288" t="s">
        <v>42</v>
      </c>
      <c r="Q2288" t="s">
        <v>43</v>
      </c>
      <c r="Y2288" t="s">
        <v>45</v>
      </c>
      <c r="Z2288" t="s">
        <v>45</v>
      </c>
      <c r="AA2288" s="1">
        <v>44736.505127314813</v>
      </c>
      <c r="AB2288" t="s">
        <v>54</v>
      </c>
      <c r="AC2288" t="s">
        <v>55</v>
      </c>
      <c r="AD2288" t="s">
        <v>78</v>
      </c>
      <c r="AE2288">
        <v>927</v>
      </c>
      <c r="AF2288">
        <v>10</v>
      </c>
      <c r="AH2288">
        <v>501</v>
      </c>
      <c r="AI2288" t="s">
        <v>48</v>
      </c>
      <c r="AJ2288" t="s">
        <v>49</v>
      </c>
      <c r="AK2288" t="s">
        <v>49</v>
      </c>
    </row>
    <row r="2289" spans="1:37" x14ac:dyDescent="0.25">
      <c r="A2289" t="str">
        <f t="shared" si="35"/>
        <v>12-0-17</v>
      </c>
      <c r="B2289" t="s">
        <v>5264</v>
      </c>
      <c r="C2289" t="s">
        <v>37</v>
      </c>
      <c r="D2289" t="s">
        <v>5264</v>
      </c>
      <c r="E2289" t="s">
        <v>100</v>
      </c>
      <c r="F2289" t="s">
        <v>5265</v>
      </c>
      <c r="G2289" t="s">
        <v>40</v>
      </c>
      <c r="H2289">
        <v>12</v>
      </c>
      <c r="I2289">
        <v>0</v>
      </c>
      <c r="J2289">
        <v>17</v>
      </c>
      <c r="K2289" t="s">
        <v>71</v>
      </c>
      <c r="P2289" t="s">
        <v>42</v>
      </c>
      <c r="Q2289" t="s">
        <v>43</v>
      </c>
      <c r="Y2289" t="s">
        <v>44</v>
      </c>
      <c r="Z2289" t="s">
        <v>45</v>
      </c>
      <c r="AA2289" s="1">
        <v>44027.945104166669</v>
      </c>
      <c r="AB2289" t="s">
        <v>54</v>
      </c>
      <c r="AC2289" t="s">
        <v>55</v>
      </c>
      <c r="AD2289" t="s">
        <v>133</v>
      </c>
      <c r="AE2289">
        <v>1410</v>
      </c>
      <c r="AF2289">
        <v>10</v>
      </c>
      <c r="AH2289">
        <v>501</v>
      </c>
      <c r="AI2289" t="s">
        <v>48</v>
      </c>
      <c r="AJ2289" t="s">
        <v>49</v>
      </c>
      <c r="AK2289" t="s">
        <v>49</v>
      </c>
    </row>
    <row r="2290" spans="1:37" x14ac:dyDescent="0.25">
      <c r="A2290" t="str">
        <f t="shared" si="35"/>
        <v>12-0-18</v>
      </c>
      <c r="B2290" t="s">
        <v>5266</v>
      </c>
      <c r="C2290" t="s">
        <v>37</v>
      </c>
      <c r="D2290" t="s">
        <v>5267</v>
      </c>
      <c r="E2290" t="s">
        <v>100</v>
      </c>
      <c r="F2290" t="s">
        <v>5268</v>
      </c>
      <c r="G2290" t="s">
        <v>40</v>
      </c>
      <c r="H2290">
        <v>12</v>
      </c>
      <c r="I2290">
        <v>0</v>
      </c>
      <c r="J2290">
        <v>18</v>
      </c>
      <c r="K2290" t="s">
        <v>64</v>
      </c>
      <c r="P2290" t="s">
        <v>42</v>
      </c>
      <c r="Q2290" t="s">
        <v>43</v>
      </c>
      <c r="Y2290" t="s">
        <v>44</v>
      </c>
      <c r="Z2290" t="s">
        <v>45</v>
      </c>
      <c r="AA2290" s="1">
        <v>44258.521909722222</v>
      </c>
      <c r="AB2290" t="s">
        <v>46</v>
      </c>
      <c r="AC2290" t="s">
        <v>55</v>
      </c>
      <c r="AD2290" t="s">
        <v>522</v>
      </c>
      <c r="AE2290">
        <v>10724</v>
      </c>
      <c r="AF2290">
        <v>10</v>
      </c>
      <c r="AH2290">
        <v>501</v>
      </c>
      <c r="AI2290" t="s">
        <v>48</v>
      </c>
      <c r="AJ2290" t="s">
        <v>49</v>
      </c>
      <c r="AK2290" t="s">
        <v>49</v>
      </c>
    </row>
    <row r="2291" spans="1:37" x14ac:dyDescent="0.25">
      <c r="A2291" t="str">
        <f t="shared" si="35"/>
        <v>12-0-19</v>
      </c>
      <c r="B2291" t="s">
        <v>5269</v>
      </c>
      <c r="C2291" t="s">
        <v>37</v>
      </c>
      <c r="D2291" t="s">
        <v>5269</v>
      </c>
      <c r="E2291" t="s">
        <v>92</v>
      </c>
      <c r="F2291" t="s">
        <v>5270</v>
      </c>
      <c r="G2291" t="s">
        <v>40</v>
      </c>
      <c r="H2291">
        <v>12</v>
      </c>
      <c r="I2291">
        <v>0</v>
      </c>
      <c r="J2291">
        <v>19</v>
      </c>
      <c r="K2291" t="s">
        <v>67</v>
      </c>
      <c r="P2291" t="s">
        <v>42</v>
      </c>
      <c r="Q2291" t="s">
        <v>43</v>
      </c>
      <c r="Y2291" t="s">
        <v>45</v>
      </c>
      <c r="Z2291" t="s">
        <v>45</v>
      </c>
      <c r="AA2291" s="1">
        <v>44925</v>
      </c>
      <c r="AB2291" t="s">
        <v>54</v>
      </c>
      <c r="AC2291" t="s">
        <v>55</v>
      </c>
      <c r="AD2291" t="s">
        <v>522</v>
      </c>
      <c r="AE2291">
        <v>326</v>
      </c>
      <c r="AF2291">
        <v>10</v>
      </c>
      <c r="AH2291">
        <v>502</v>
      </c>
      <c r="AI2291" t="s">
        <v>48</v>
      </c>
      <c r="AJ2291" t="s">
        <v>49</v>
      </c>
      <c r="AK2291" t="s">
        <v>49</v>
      </c>
    </row>
    <row r="2292" spans="1:37" x14ac:dyDescent="0.25">
      <c r="A2292" t="str">
        <f t="shared" si="35"/>
        <v>12-0-20</v>
      </c>
      <c r="B2292" t="s">
        <v>5271</v>
      </c>
      <c r="C2292" t="s">
        <v>37</v>
      </c>
      <c r="D2292" t="s">
        <v>5271</v>
      </c>
      <c r="E2292" t="s">
        <v>100</v>
      </c>
      <c r="F2292" t="s">
        <v>5272</v>
      </c>
      <c r="G2292" t="s">
        <v>40</v>
      </c>
      <c r="H2292">
        <v>12</v>
      </c>
      <c r="I2292">
        <v>0</v>
      </c>
      <c r="J2292">
        <v>20</v>
      </c>
      <c r="K2292" t="s">
        <v>71</v>
      </c>
      <c r="P2292" t="s">
        <v>42</v>
      </c>
      <c r="Q2292" t="s">
        <v>43</v>
      </c>
      <c r="Y2292" t="s">
        <v>44</v>
      </c>
      <c r="Z2292" t="s">
        <v>45</v>
      </c>
      <c r="AB2292" t="s">
        <v>54</v>
      </c>
      <c r="AC2292" t="s">
        <v>55</v>
      </c>
      <c r="AD2292" t="s">
        <v>68</v>
      </c>
      <c r="AE2292">
        <v>1396</v>
      </c>
      <c r="AF2292">
        <v>10</v>
      </c>
      <c r="AH2292">
        <v>501</v>
      </c>
      <c r="AI2292" t="s">
        <v>48</v>
      </c>
      <c r="AJ2292" t="s">
        <v>49</v>
      </c>
      <c r="AK2292" t="s">
        <v>49</v>
      </c>
    </row>
    <row r="2293" spans="1:37" x14ac:dyDescent="0.25">
      <c r="A2293" t="str">
        <f t="shared" si="35"/>
        <v>12-0-21</v>
      </c>
      <c r="B2293" t="s">
        <v>5273</v>
      </c>
      <c r="C2293" t="s">
        <v>37</v>
      </c>
      <c r="D2293" t="s">
        <v>5273</v>
      </c>
      <c r="E2293" t="s">
        <v>182</v>
      </c>
      <c r="F2293" t="s">
        <v>5274</v>
      </c>
      <c r="G2293" t="s">
        <v>40</v>
      </c>
      <c r="H2293">
        <v>12</v>
      </c>
      <c r="I2293">
        <v>0</v>
      </c>
      <c r="J2293">
        <v>21</v>
      </c>
      <c r="K2293" t="s">
        <v>71</v>
      </c>
      <c r="P2293" t="s">
        <v>42</v>
      </c>
      <c r="Q2293" t="s">
        <v>43</v>
      </c>
      <c r="Y2293" t="s">
        <v>44</v>
      </c>
      <c r="Z2293" t="s">
        <v>45</v>
      </c>
      <c r="AB2293" t="s">
        <v>54</v>
      </c>
      <c r="AC2293" t="s">
        <v>55</v>
      </c>
      <c r="AD2293" t="s">
        <v>106</v>
      </c>
      <c r="AE2293">
        <v>1329</v>
      </c>
      <c r="AF2293">
        <v>10</v>
      </c>
      <c r="AH2293">
        <v>501</v>
      </c>
      <c r="AI2293" t="s">
        <v>48</v>
      </c>
      <c r="AJ2293" t="s">
        <v>49</v>
      </c>
      <c r="AK2293" t="s">
        <v>49</v>
      </c>
    </row>
    <row r="2294" spans="1:37" x14ac:dyDescent="0.25">
      <c r="A2294" t="str">
        <f t="shared" si="35"/>
        <v>12-0-22</v>
      </c>
      <c r="B2294" t="s">
        <v>5275</v>
      </c>
      <c r="C2294" t="s">
        <v>37</v>
      </c>
      <c r="D2294" t="s">
        <v>5275</v>
      </c>
      <c r="E2294" t="s">
        <v>58</v>
      </c>
      <c r="F2294" t="s">
        <v>5276</v>
      </c>
      <c r="G2294" t="s">
        <v>40</v>
      </c>
      <c r="H2294">
        <v>12</v>
      </c>
      <c r="I2294">
        <v>0</v>
      </c>
      <c r="J2294">
        <v>22</v>
      </c>
      <c r="K2294" t="s">
        <v>609</v>
      </c>
      <c r="P2294" t="s">
        <v>42</v>
      </c>
      <c r="Q2294" t="s">
        <v>43</v>
      </c>
      <c r="Y2294" t="s">
        <v>44</v>
      </c>
      <c r="Z2294" t="s">
        <v>45</v>
      </c>
      <c r="AA2294" s="1">
        <v>44753</v>
      </c>
      <c r="AB2294" t="s">
        <v>54</v>
      </c>
      <c r="AC2294" t="s">
        <v>55</v>
      </c>
      <c r="AD2294" t="s">
        <v>413</v>
      </c>
      <c r="AE2294">
        <v>8403</v>
      </c>
      <c r="AF2294">
        <v>10</v>
      </c>
      <c r="AH2294">
        <v>501</v>
      </c>
      <c r="AI2294" t="s">
        <v>48</v>
      </c>
      <c r="AJ2294" t="s">
        <v>49</v>
      </c>
      <c r="AK2294" t="s">
        <v>49</v>
      </c>
    </row>
    <row r="2295" spans="1:37" x14ac:dyDescent="0.25">
      <c r="A2295" t="str">
        <f t="shared" si="35"/>
        <v>12-0-23</v>
      </c>
      <c r="B2295" t="s">
        <v>5277</v>
      </c>
      <c r="C2295" t="s">
        <v>37</v>
      </c>
      <c r="D2295" t="s">
        <v>5277</v>
      </c>
      <c r="E2295" t="s">
        <v>100</v>
      </c>
      <c r="F2295" t="s">
        <v>5278</v>
      </c>
      <c r="G2295" t="s">
        <v>40</v>
      </c>
      <c r="H2295">
        <v>12</v>
      </c>
      <c r="I2295">
        <v>0</v>
      </c>
      <c r="J2295">
        <v>23</v>
      </c>
      <c r="K2295" t="s">
        <v>71</v>
      </c>
      <c r="P2295" t="s">
        <v>42</v>
      </c>
      <c r="Q2295" t="s">
        <v>43</v>
      </c>
      <c r="Y2295" t="s">
        <v>44</v>
      </c>
      <c r="Z2295" t="s">
        <v>45</v>
      </c>
      <c r="AB2295" t="s">
        <v>54</v>
      </c>
      <c r="AC2295" t="s">
        <v>55</v>
      </c>
      <c r="AD2295" t="s">
        <v>160</v>
      </c>
      <c r="AE2295">
        <v>1407</v>
      </c>
      <c r="AF2295">
        <v>10</v>
      </c>
      <c r="AH2295">
        <v>501</v>
      </c>
      <c r="AI2295" t="s">
        <v>48</v>
      </c>
      <c r="AJ2295" t="s">
        <v>49</v>
      </c>
      <c r="AK2295" t="s">
        <v>49</v>
      </c>
    </row>
    <row r="2296" spans="1:37" x14ac:dyDescent="0.25">
      <c r="A2296" t="str">
        <f t="shared" si="35"/>
        <v>12-0-24</v>
      </c>
      <c r="B2296" t="s">
        <v>5279</v>
      </c>
      <c r="C2296" t="s">
        <v>37</v>
      </c>
      <c r="D2296" t="s">
        <v>5279</v>
      </c>
      <c r="E2296" t="s">
        <v>51</v>
      </c>
      <c r="F2296" t="s">
        <v>5280</v>
      </c>
      <c r="G2296" t="s">
        <v>40</v>
      </c>
      <c r="H2296">
        <v>12</v>
      </c>
      <c r="I2296">
        <v>0</v>
      </c>
      <c r="J2296">
        <v>24</v>
      </c>
      <c r="K2296" t="s">
        <v>64</v>
      </c>
      <c r="P2296" t="s">
        <v>42</v>
      </c>
      <c r="Q2296" t="s">
        <v>43</v>
      </c>
      <c r="Y2296" t="s">
        <v>45</v>
      </c>
      <c r="Z2296" t="s">
        <v>45</v>
      </c>
      <c r="AA2296" s="1">
        <v>44705.55909722222</v>
      </c>
      <c r="AB2296" t="s">
        <v>54</v>
      </c>
      <c r="AC2296" t="s">
        <v>55</v>
      </c>
      <c r="AD2296" t="s">
        <v>144</v>
      </c>
      <c r="AE2296">
        <v>7192</v>
      </c>
      <c r="AF2296">
        <v>10</v>
      </c>
      <c r="AH2296">
        <v>501</v>
      </c>
      <c r="AI2296" t="s">
        <v>48</v>
      </c>
      <c r="AJ2296" t="s">
        <v>49</v>
      </c>
      <c r="AK2296" t="s">
        <v>49</v>
      </c>
    </row>
    <row r="2297" spans="1:37" x14ac:dyDescent="0.25">
      <c r="A2297" t="str">
        <f t="shared" si="35"/>
        <v>12-0-25</v>
      </c>
      <c r="B2297" t="s">
        <v>5281</v>
      </c>
      <c r="C2297" t="s">
        <v>37</v>
      </c>
      <c r="D2297" t="s">
        <v>5281</v>
      </c>
      <c r="E2297" t="s">
        <v>100</v>
      </c>
      <c r="F2297" t="s">
        <v>5282</v>
      </c>
      <c r="G2297" t="s">
        <v>40</v>
      </c>
      <c r="H2297">
        <v>12</v>
      </c>
      <c r="I2297">
        <v>0</v>
      </c>
      <c r="J2297">
        <v>25</v>
      </c>
      <c r="K2297" t="s">
        <v>41</v>
      </c>
      <c r="P2297" t="s">
        <v>42</v>
      </c>
      <c r="Q2297" t="s">
        <v>43</v>
      </c>
      <c r="Y2297" t="s">
        <v>44</v>
      </c>
      <c r="Z2297" t="s">
        <v>45</v>
      </c>
      <c r="AA2297" s="1">
        <v>44726.527060185188</v>
      </c>
      <c r="AB2297" t="s">
        <v>46</v>
      </c>
      <c r="AC2297" t="s">
        <v>55</v>
      </c>
      <c r="AD2297" t="s">
        <v>171</v>
      </c>
      <c r="AE2297">
        <v>442</v>
      </c>
      <c r="AF2297">
        <v>10</v>
      </c>
      <c r="AH2297">
        <v>501</v>
      </c>
      <c r="AI2297" t="s">
        <v>48</v>
      </c>
      <c r="AJ2297" t="s">
        <v>49</v>
      </c>
      <c r="AK2297" t="s">
        <v>49</v>
      </c>
    </row>
    <row r="2298" spans="1:37" x14ac:dyDescent="0.25">
      <c r="A2298" t="str">
        <f t="shared" si="35"/>
        <v>12-0-26</v>
      </c>
      <c r="B2298" t="s">
        <v>5283</v>
      </c>
      <c r="C2298" t="s">
        <v>37</v>
      </c>
      <c r="D2298" t="s">
        <v>5283</v>
      </c>
      <c r="E2298" t="s">
        <v>80</v>
      </c>
      <c r="F2298" t="s">
        <v>5284</v>
      </c>
      <c r="G2298" t="s">
        <v>40</v>
      </c>
      <c r="H2298">
        <v>12</v>
      </c>
      <c r="I2298">
        <v>0</v>
      </c>
      <c r="J2298">
        <v>26</v>
      </c>
      <c r="K2298" t="s">
        <v>67</v>
      </c>
      <c r="P2298" t="s">
        <v>42</v>
      </c>
      <c r="Q2298" t="s">
        <v>43</v>
      </c>
      <c r="Y2298" t="s">
        <v>45</v>
      </c>
      <c r="Z2298" t="s">
        <v>45</v>
      </c>
      <c r="AA2298" s="1">
        <v>44953.69023148148</v>
      </c>
      <c r="AB2298" t="s">
        <v>54</v>
      </c>
      <c r="AC2298" t="s">
        <v>55</v>
      </c>
      <c r="AD2298" t="s">
        <v>78</v>
      </c>
      <c r="AE2298">
        <v>387</v>
      </c>
      <c r="AF2298">
        <v>10</v>
      </c>
      <c r="AH2298">
        <v>501</v>
      </c>
      <c r="AI2298" t="s">
        <v>48</v>
      </c>
      <c r="AJ2298" t="s">
        <v>49</v>
      </c>
      <c r="AK2298" t="s">
        <v>49</v>
      </c>
    </row>
    <row r="2299" spans="1:37" x14ac:dyDescent="0.25">
      <c r="A2299" t="str">
        <f t="shared" si="35"/>
        <v>12-0-27</v>
      </c>
      <c r="B2299" t="s">
        <v>5285</v>
      </c>
      <c r="C2299" t="s">
        <v>37</v>
      </c>
      <c r="D2299" t="s">
        <v>5286</v>
      </c>
      <c r="E2299" t="s">
        <v>51</v>
      </c>
      <c r="F2299" t="s">
        <v>5287</v>
      </c>
      <c r="G2299" t="s">
        <v>40</v>
      </c>
      <c r="H2299">
        <v>12</v>
      </c>
      <c r="I2299">
        <v>0</v>
      </c>
      <c r="J2299">
        <v>27</v>
      </c>
      <c r="K2299" t="s">
        <v>64</v>
      </c>
      <c r="P2299" t="s">
        <v>42</v>
      </c>
      <c r="Q2299" t="s">
        <v>43</v>
      </c>
      <c r="Y2299" t="s">
        <v>45</v>
      </c>
      <c r="Z2299" t="s">
        <v>45</v>
      </c>
      <c r="AA2299" s="1">
        <v>44459.724374999998</v>
      </c>
      <c r="AB2299" t="s">
        <v>54</v>
      </c>
      <c r="AC2299" t="s">
        <v>55</v>
      </c>
      <c r="AD2299" t="s">
        <v>85</v>
      </c>
      <c r="AE2299">
        <v>8392</v>
      </c>
      <c r="AF2299">
        <v>10</v>
      </c>
      <c r="AH2299">
        <v>501</v>
      </c>
      <c r="AI2299" t="s">
        <v>48</v>
      </c>
      <c r="AJ2299" t="s">
        <v>49</v>
      </c>
      <c r="AK2299" t="s">
        <v>49</v>
      </c>
    </row>
    <row r="2300" spans="1:37" x14ac:dyDescent="0.25">
      <c r="A2300" t="str">
        <f t="shared" si="35"/>
        <v>12-0-30</v>
      </c>
      <c r="B2300" t="s">
        <v>5288</v>
      </c>
      <c r="C2300" t="s">
        <v>37</v>
      </c>
      <c r="D2300" t="s">
        <v>5288</v>
      </c>
      <c r="E2300" t="s">
        <v>51</v>
      </c>
      <c r="F2300" t="s">
        <v>5289</v>
      </c>
      <c r="G2300" t="s">
        <v>40</v>
      </c>
      <c r="H2300">
        <v>12</v>
      </c>
      <c r="I2300">
        <v>0</v>
      </c>
      <c r="J2300">
        <v>30</v>
      </c>
      <c r="K2300" t="s">
        <v>71</v>
      </c>
      <c r="P2300" t="s">
        <v>42</v>
      </c>
      <c r="Q2300" t="s">
        <v>43</v>
      </c>
      <c r="Y2300" t="s">
        <v>45</v>
      </c>
      <c r="Z2300" t="s">
        <v>45</v>
      </c>
      <c r="AA2300" s="1">
        <v>43854.385150462964</v>
      </c>
      <c r="AB2300" t="s">
        <v>54</v>
      </c>
      <c r="AC2300" t="s">
        <v>55</v>
      </c>
      <c r="AD2300" t="s">
        <v>522</v>
      </c>
      <c r="AE2300">
        <v>8841</v>
      </c>
      <c r="AF2300">
        <v>10</v>
      </c>
      <c r="AH2300">
        <v>501</v>
      </c>
      <c r="AI2300" t="s">
        <v>48</v>
      </c>
      <c r="AJ2300" t="s">
        <v>49</v>
      </c>
      <c r="AK2300" t="s">
        <v>49</v>
      </c>
    </row>
    <row r="2301" spans="1:37" x14ac:dyDescent="0.25">
      <c r="A2301" t="str">
        <f t="shared" si="35"/>
        <v>12-0-31</v>
      </c>
      <c r="B2301" t="s">
        <v>5290</v>
      </c>
      <c r="C2301" t="s">
        <v>37</v>
      </c>
      <c r="D2301" t="s">
        <v>5290</v>
      </c>
      <c r="E2301" t="s">
        <v>58</v>
      </c>
      <c r="F2301" t="s">
        <v>5291</v>
      </c>
      <c r="G2301" t="s">
        <v>40</v>
      </c>
      <c r="H2301">
        <v>12</v>
      </c>
      <c r="I2301">
        <v>0</v>
      </c>
      <c r="J2301">
        <v>31</v>
      </c>
      <c r="K2301" t="s">
        <v>41</v>
      </c>
      <c r="P2301" t="s">
        <v>42</v>
      </c>
      <c r="Q2301" t="s">
        <v>43</v>
      </c>
      <c r="Y2301" t="s">
        <v>44</v>
      </c>
      <c r="Z2301" t="s">
        <v>45</v>
      </c>
      <c r="AA2301" s="1">
        <v>44777.713055555556</v>
      </c>
      <c r="AB2301" t="s">
        <v>54</v>
      </c>
      <c r="AC2301" t="s">
        <v>55</v>
      </c>
      <c r="AD2301" t="s">
        <v>133</v>
      </c>
      <c r="AE2301">
        <v>91</v>
      </c>
      <c r="AF2301">
        <v>10</v>
      </c>
      <c r="AH2301">
        <v>501</v>
      </c>
      <c r="AI2301" t="s">
        <v>48</v>
      </c>
      <c r="AJ2301" t="s">
        <v>49</v>
      </c>
      <c r="AK2301" t="s">
        <v>49</v>
      </c>
    </row>
    <row r="2302" spans="1:37" x14ac:dyDescent="0.25">
      <c r="A2302" t="str">
        <f t="shared" si="35"/>
        <v>12-0-32</v>
      </c>
      <c r="B2302" t="s">
        <v>5292</v>
      </c>
      <c r="C2302" t="s">
        <v>37</v>
      </c>
      <c r="D2302" t="s">
        <v>5292</v>
      </c>
      <c r="E2302" t="s">
        <v>58</v>
      </c>
      <c r="F2302" t="s">
        <v>5293</v>
      </c>
      <c r="G2302" t="s">
        <v>40</v>
      </c>
      <c r="H2302">
        <v>12</v>
      </c>
      <c r="I2302">
        <v>0</v>
      </c>
      <c r="J2302">
        <v>32</v>
      </c>
      <c r="K2302" t="s">
        <v>41</v>
      </c>
      <c r="P2302" t="s">
        <v>42</v>
      </c>
      <c r="Q2302" t="s">
        <v>43</v>
      </c>
      <c r="Y2302" t="s">
        <v>44</v>
      </c>
      <c r="Z2302" t="s">
        <v>45</v>
      </c>
      <c r="AA2302" s="1">
        <v>44763.471018518518</v>
      </c>
      <c r="AB2302" t="s">
        <v>46</v>
      </c>
      <c r="AC2302" t="s">
        <v>55</v>
      </c>
      <c r="AD2302" t="s">
        <v>222</v>
      </c>
      <c r="AE2302">
        <v>622</v>
      </c>
      <c r="AF2302">
        <v>10</v>
      </c>
      <c r="AH2302">
        <v>501</v>
      </c>
      <c r="AI2302" t="s">
        <v>48</v>
      </c>
      <c r="AJ2302" t="s">
        <v>49</v>
      </c>
      <c r="AK2302" t="s">
        <v>49</v>
      </c>
    </row>
    <row r="2303" spans="1:37" x14ac:dyDescent="0.25">
      <c r="A2303" t="str">
        <f t="shared" si="35"/>
        <v>12-0-33</v>
      </c>
      <c r="B2303" t="s">
        <v>5294</v>
      </c>
      <c r="C2303" t="s">
        <v>37</v>
      </c>
      <c r="D2303" t="s">
        <v>5294</v>
      </c>
      <c r="E2303" t="s">
        <v>51</v>
      </c>
      <c r="F2303" t="s">
        <v>5295</v>
      </c>
      <c r="G2303" t="s">
        <v>40</v>
      </c>
      <c r="H2303">
        <v>12</v>
      </c>
      <c r="I2303">
        <v>0</v>
      </c>
      <c r="J2303">
        <v>33</v>
      </c>
      <c r="K2303" t="s">
        <v>71</v>
      </c>
      <c r="P2303" t="s">
        <v>42</v>
      </c>
      <c r="Q2303" t="s">
        <v>43</v>
      </c>
      <c r="Y2303" t="s">
        <v>45</v>
      </c>
      <c r="Z2303" t="s">
        <v>45</v>
      </c>
      <c r="AA2303" s="1">
        <v>43839.403958333336</v>
      </c>
      <c r="AB2303" t="s">
        <v>54</v>
      </c>
      <c r="AC2303" t="s">
        <v>55</v>
      </c>
      <c r="AD2303" t="s">
        <v>197</v>
      </c>
      <c r="AE2303">
        <v>522</v>
      </c>
      <c r="AF2303">
        <v>10</v>
      </c>
      <c r="AH2303">
        <v>501</v>
      </c>
      <c r="AI2303" t="s">
        <v>48</v>
      </c>
      <c r="AJ2303" t="s">
        <v>49</v>
      </c>
      <c r="AK2303" t="s">
        <v>49</v>
      </c>
    </row>
    <row r="2304" spans="1:37" x14ac:dyDescent="0.25">
      <c r="A2304" t="str">
        <f t="shared" si="35"/>
        <v>12-0-34</v>
      </c>
      <c r="B2304" t="s">
        <v>5296</v>
      </c>
      <c r="C2304" t="s">
        <v>37</v>
      </c>
      <c r="D2304" t="s">
        <v>5296</v>
      </c>
      <c r="E2304" t="s">
        <v>38</v>
      </c>
      <c r="F2304" t="s">
        <v>5297</v>
      </c>
      <c r="G2304" t="s">
        <v>40</v>
      </c>
      <c r="H2304">
        <v>12</v>
      </c>
      <c r="I2304">
        <v>0</v>
      </c>
      <c r="J2304">
        <v>34</v>
      </c>
      <c r="K2304" t="s">
        <v>64</v>
      </c>
      <c r="P2304" t="s">
        <v>42</v>
      </c>
      <c r="Q2304" t="s">
        <v>43</v>
      </c>
      <c r="Y2304" t="s">
        <v>44</v>
      </c>
      <c r="Z2304" t="s">
        <v>45</v>
      </c>
      <c r="AA2304" s="1">
        <v>44118.683865740742</v>
      </c>
      <c r="AB2304" t="s">
        <v>54</v>
      </c>
      <c r="AC2304" t="s">
        <v>55</v>
      </c>
      <c r="AD2304" t="s">
        <v>133</v>
      </c>
      <c r="AE2304">
        <v>1418</v>
      </c>
      <c r="AF2304">
        <v>10</v>
      </c>
      <c r="AH2304">
        <v>501</v>
      </c>
      <c r="AI2304" t="s">
        <v>48</v>
      </c>
      <c r="AJ2304" t="s">
        <v>49</v>
      </c>
      <c r="AK2304" t="s">
        <v>49</v>
      </c>
    </row>
    <row r="2305" spans="1:37" x14ac:dyDescent="0.25">
      <c r="A2305" t="str">
        <f t="shared" si="35"/>
        <v>12-0-35</v>
      </c>
      <c r="B2305" t="s">
        <v>5298</v>
      </c>
      <c r="C2305" t="s">
        <v>37</v>
      </c>
      <c r="D2305" t="s">
        <v>5298</v>
      </c>
      <c r="E2305" t="s">
        <v>51</v>
      </c>
      <c r="F2305" t="s">
        <v>5299</v>
      </c>
      <c r="G2305" t="s">
        <v>40</v>
      </c>
      <c r="H2305">
        <v>12</v>
      </c>
      <c r="I2305">
        <v>0</v>
      </c>
      <c r="J2305">
        <v>35</v>
      </c>
      <c r="K2305" t="s">
        <v>71</v>
      </c>
      <c r="P2305" t="s">
        <v>42</v>
      </c>
      <c r="Q2305" t="s">
        <v>43</v>
      </c>
      <c r="Y2305" t="s">
        <v>45</v>
      </c>
      <c r="Z2305" t="s">
        <v>45</v>
      </c>
      <c r="AA2305" s="1">
        <v>43822.707395833335</v>
      </c>
      <c r="AB2305" t="s">
        <v>54</v>
      </c>
      <c r="AC2305" t="s">
        <v>55</v>
      </c>
      <c r="AD2305" t="s">
        <v>184</v>
      </c>
      <c r="AE2305">
        <v>6381</v>
      </c>
      <c r="AF2305">
        <v>10</v>
      </c>
      <c r="AH2305">
        <v>501</v>
      </c>
      <c r="AI2305" t="s">
        <v>48</v>
      </c>
      <c r="AJ2305" t="s">
        <v>49</v>
      </c>
      <c r="AK2305" t="s">
        <v>49</v>
      </c>
    </row>
    <row r="2306" spans="1:37" x14ac:dyDescent="0.25">
      <c r="A2306" t="str">
        <f t="shared" si="35"/>
        <v>12-0-37</v>
      </c>
      <c r="B2306" t="s">
        <v>5300</v>
      </c>
      <c r="C2306" t="s">
        <v>37</v>
      </c>
      <c r="D2306" t="s">
        <v>5300</v>
      </c>
      <c r="E2306" t="s">
        <v>51</v>
      </c>
      <c r="F2306" t="s">
        <v>5301</v>
      </c>
      <c r="G2306" t="s">
        <v>40</v>
      </c>
      <c r="H2306">
        <v>12</v>
      </c>
      <c r="I2306">
        <v>0</v>
      </c>
      <c r="J2306">
        <v>37</v>
      </c>
      <c r="K2306" t="s">
        <v>64</v>
      </c>
      <c r="P2306" t="s">
        <v>42</v>
      </c>
      <c r="Q2306" t="s">
        <v>43</v>
      </c>
      <c r="Y2306" t="s">
        <v>45</v>
      </c>
      <c r="Z2306" t="s">
        <v>45</v>
      </c>
      <c r="AA2306" s="1">
        <v>44074.626747685186</v>
      </c>
      <c r="AB2306" t="s">
        <v>54</v>
      </c>
      <c r="AC2306" t="s">
        <v>55</v>
      </c>
      <c r="AD2306" t="s">
        <v>197</v>
      </c>
      <c r="AE2306">
        <v>12467</v>
      </c>
      <c r="AF2306">
        <v>10</v>
      </c>
      <c r="AH2306">
        <v>501</v>
      </c>
      <c r="AI2306" t="s">
        <v>48</v>
      </c>
      <c r="AJ2306" t="s">
        <v>49</v>
      </c>
      <c r="AK2306" t="s">
        <v>49</v>
      </c>
    </row>
    <row r="2307" spans="1:37" x14ac:dyDescent="0.25">
      <c r="A2307" t="str">
        <f t="shared" ref="A2307:A2370" si="36">$H2307&amp;"-"&amp;$I2307&amp;"-"&amp;$J2307</f>
        <v>12-0-39</v>
      </c>
      <c r="B2307" t="s">
        <v>5302</v>
      </c>
      <c r="C2307" t="s">
        <v>37</v>
      </c>
      <c r="D2307" t="s">
        <v>5302</v>
      </c>
      <c r="E2307" t="s">
        <v>51</v>
      </c>
      <c r="F2307" t="s">
        <v>5303</v>
      </c>
      <c r="G2307" t="s">
        <v>40</v>
      </c>
      <c r="H2307">
        <v>12</v>
      </c>
      <c r="I2307">
        <v>0</v>
      </c>
      <c r="J2307">
        <v>39</v>
      </c>
      <c r="K2307" t="s">
        <v>341</v>
      </c>
      <c r="P2307" t="s">
        <v>42</v>
      </c>
      <c r="Q2307" t="s">
        <v>43</v>
      </c>
      <c r="Y2307" t="s">
        <v>45</v>
      </c>
      <c r="Z2307" t="s">
        <v>45</v>
      </c>
      <c r="AA2307" s="1">
        <v>43880.656331018516</v>
      </c>
      <c r="AB2307" t="s">
        <v>54</v>
      </c>
      <c r="AC2307" t="s">
        <v>55</v>
      </c>
      <c r="AD2307" t="s">
        <v>119</v>
      </c>
      <c r="AE2307">
        <v>3668</v>
      </c>
      <c r="AF2307">
        <v>10</v>
      </c>
      <c r="AH2307">
        <v>501</v>
      </c>
      <c r="AI2307" t="s">
        <v>48</v>
      </c>
      <c r="AJ2307" t="s">
        <v>49</v>
      </c>
      <c r="AK2307" t="s">
        <v>49</v>
      </c>
    </row>
    <row r="2308" spans="1:37" x14ac:dyDescent="0.25">
      <c r="A2308" t="str">
        <f t="shared" si="36"/>
        <v>12-0-40</v>
      </c>
      <c r="B2308" t="s">
        <v>5304</v>
      </c>
      <c r="C2308" t="s">
        <v>37</v>
      </c>
      <c r="D2308" t="s">
        <v>5304</v>
      </c>
      <c r="E2308" t="s">
        <v>80</v>
      </c>
      <c r="F2308" t="s">
        <v>5305</v>
      </c>
      <c r="G2308" t="s">
        <v>40</v>
      </c>
      <c r="H2308">
        <v>12</v>
      </c>
      <c r="I2308">
        <v>0</v>
      </c>
      <c r="J2308">
        <v>40</v>
      </c>
      <c r="K2308" t="s">
        <v>64</v>
      </c>
      <c r="P2308" t="s">
        <v>42</v>
      </c>
      <c r="Q2308" t="s">
        <v>43</v>
      </c>
      <c r="Y2308" t="s">
        <v>45</v>
      </c>
      <c r="Z2308" t="s">
        <v>45</v>
      </c>
      <c r="AA2308" s="1">
        <v>44631.620115740741</v>
      </c>
      <c r="AB2308" t="s">
        <v>54</v>
      </c>
      <c r="AC2308" t="s">
        <v>55</v>
      </c>
      <c r="AD2308" t="s">
        <v>85</v>
      </c>
      <c r="AE2308">
        <v>4258</v>
      </c>
      <c r="AF2308">
        <v>10</v>
      </c>
      <c r="AH2308">
        <v>501</v>
      </c>
      <c r="AI2308" t="s">
        <v>48</v>
      </c>
      <c r="AJ2308" t="s">
        <v>49</v>
      </c>
      <c r="AK2308" t="s">
        <v>49</v>
      </c>
    </row>
    <row r="2309" spans="1:37" x14ac:dyDescent="0.25">
      <c r="A2309" t="str">
        <f t="shared" si="36"/>
        <v>12-0-41</v>
      </c>
      <c r="B2309" t="s">
        <v>5306</v>
      </c>
      <c r="C2309" t="s">
        <v>37</v>
      </c>
      <c r="D2309" t="s">
        <v>5306</v>
      </c>
      <c r="E2309" t="s">
        <v>182</v>
      </c>
      <c r="F2309" t="s">
        <v>5307</v>
      </c>
      <c r="G2309" t="s">
        <v>40</v>
      </c>
      <c r="H2309">
        <v>12</v>
      </c>
      <c r="I2309">
        <v>0</v>
      </c>
      <c r="J2309">
        <v>41</v>
      </c>
      <c r="K2309" t="s">
        <v>64</v>
      </c>
      <c r="P2309" t="s">
        <v>42</v>
      </c>
      <c r="Q2309" t="s">
        <v>43</v>
      </c>
      <c r="Y2309" t="s">
        <v>44</v>
      </c>
      <c r="Z2309" t="s">
        <v>45</v>
      </c>
      <c r="AA2309" s="1">
        <v>44056.673587962963</v>
      </c>
      <c r="AB2309" t="s">
        <v>54</v>
      </c>
      <c r="AC2309" t="s">
        <v>55</v>
      </c>
      <c r="AD2309" t="s">
        <v>151</v>
      </c>
      <c r="AE2309">
        <v>1371</v>
      </c>
      <c r="AF2309">
        <v>10</v>
      </c>
      <c r="AH2309">
        <v>501</v>
      </c>
      <c r="AI2309" t="s">
        <v>48</v>
      </c>
      <c r="AJ2309" t="s">
        <v>49</v>
      </c>
      <c r="AK2309" t="s">
        <v>49</v>
      </c>
    </row>
    <row r="2310" spans="1:37" x14ac:dyDescent="0.25">
      <c r="A2310" t="str">
        <f t="shared" si="36"/>
        <v>12-0-42</v>
      </c>
      <c r="B2310" t="s">
        <v>5308</v>
      </c>
      <c r="C2310" t="s">
        <v>37</v>
      </c>
      <c r="D2310" t="s">
        <v>5308</v>
      </c>
      <c r="E2310" t="s">
        <v>51</v>
      </c>
      <c r="F2310" t="s">
        <v>5309</v>
      </c>
      <c r="G2310" t="s">
        <v>40</v>
      </c>
      <c r="H2310">
        <v>12</v>
      </c>
      <c r="I2310">
        <v>0</v>
      </c>
      <c r="J2310">
        <v>42</v>
      </c>
      <c r="K2310" t="s">
        <v>71</v>
      </c>
      <c r="P2310" t="s">
        <v>42</v>
      </c>
      <c r="Q2310" t="s">
        <v>43</v>
      </c>
      <c r="Y2310" t="s">
        <v>45</v>
      </c>
      <c r="Z2310" t="s">
        <v>45</v>
      </c>
      <c r="AA2310" s="1">
        <v>43829.430914351855</v>
      </c>
      <c r="AB2310" t="s">
        <v>54</v>
      </c>
      <c r="AC2310" t="s">
        <v>55</v>
      </c>
      <c r="AD2310" t="s">
        <v>197</v>
      </c>
      <c r="AE2310">
        <v>5829</v>
      </c>
      <c r="AF2310">
        <v>10</v>
      </c>
      <c r="AH2310">
        <v>501</v>
      </c>
      <c r="AI2310" t="s">
        <v>48</v>
      </c>
      <c r="AJ2310" t="s">
        <v>49</v>
      </c>
      <c r="AK2310" t="s">
        <v>49</v>
      </c>
    </row>
    <row r="2311" spans="1:37" x14ac:dyDescent="0.25">
      <c r="A2311" t="str">
        <f t="shared" si="36"/>
        <v>12-0-43</v>
      </c>
      <c r="B2311" t="s">
        <v>5310</v>
      </c>
      <c r="C2311" t="s">
        <v>37</v>
      </c>
      <c r="D2311" t="s">
        <v>5310</v>
      </c>
      <c r="E2311" t="s">
        <v>51</v>
      </c>
      <c r="F2311" t="s">
        <v>5311</v>
      </c>
      <c r="G2311" t="s">
        <v>40</v>
      </c>
      <c r="H2311">
        <v>12</v>
      </c>
      <c r="I2311">
        <v>0</v>
      </c>
      <c r="J2311">
        <v>43</v>
      </c>
      <c r="K2311" t="s">
        <v>64</v>
      </c>
      <c r="P2311" t="s">
        <v>42</v>
      </c>
      <c r="Q2311" t="s">
        <v>43</v>
      </c>
      <c r="Y2311" t="s">
        <v>45</v>
      </c>
      <c r="Z2311" t="s">
        <v>45</v>
      </c>
      <c r="AA2311" s="1">
        <v>44077.665810185186</v>
      </c>
      <c r="AB2311" t="s">
        <v>54</v>
      </c>
      <c r="AC2311" t="s">
        <v>55</v>
      </c>
      <c r="AD2311" t="s">
        <v>171</v>
      </c>
      <c r="AE2311">
        <v>12213</v>
      </c>
      <c r="AF2311">
        <v>10</v>
      </c>
      <c r="AH2311">
        <v>501</v>
      </c>
      <c r="AI2311" t="s">
        <v>48</v>
      </c>
      <c r="AJ2311" t="s">
        <v>49</v>
      </c>
      <c r="AK2311" t="s">
        <v>49</v>
      </c>
    </row>
    <row r="2312" spans="1:37" x14ac:dyDescent="0.25">
      <c r="A2312" t="str">
        <f t="shared" si="36"/>
        <v>12-0-44</v>
      </c>
      <c r="B2312" t="s">
        <v>5312</v>
      </c>
      <c r="C2312" t="s">
        <v>37</v>
      </c>
      <c r="D2312" t="s">
        <v>5312</v>
      </c>
      <c r="E2312" t="s">
        <v>92</v>
      </c>
      <c r="F2312" t="s">
        <v>5313</v>
      </c>
      <c r="G2312" t="s">
        <v>40</v>
      </c>
      <c r="H2312">
        <v>12</v>
      </c>
      <c r="I2312">
        <v>0</v>
      </c>
      <c r="J2312">
        <v>44</v>
      </c>
      <c r="K2312" t="s">
        <v>41</v>
      </c>
      <c r="P2312" t="s">
        <v>42</v>
      </c>
      <c r="Q2312" t="s">
        <v>43</v>
      </c>
      <c r="Y2312" t="s">
        <v>45</v>
      </c>
      <c r="Z2312" t="s">
        <v>45</v>
      </c>
      <c r="AA2312" s="1">
        <v>44846.636493055557</v>
      </c>
      <c r="AB2312" t="s">
        <v>54</v>
      </c>
      <c r="AC2312" t="s">
        <v>55</v>
      </c>
      <c r="AD2312" t="s">
        <v>289</v>
      </c>
      <c r="AE2312">
        <v>684</v>
      </c>
      <c r="AF2312">
        <v>10</v>
      </c>
      <c r="AH2312">
        <v>501</v>
      </c>
      <c r="AI2312" t="s">
        <v>48</v>
      </c>
      <c r="AJ2312" t="s">
        <v>49</v>
      </c>
      <c r="AK2312" t="s">
        <v>49</v>
      </c>
    </row>
    <row r="2313" spans="1:37" x14ac:dyDescent="0.25">
      <c r="A2313" t="str">
        <f t="shared" si="36"/>
        <v>12-0-45</v>
      </c>
      <c r="B2313" t="s">
        <v>5314</v>
      </c>
      <c r="C2313" t="s">
        <v>37</v>
      </c>
      <c r="D2313" t="s">
        <v>5314</v>
      </c>
      <c r="E2313" t="s">
        <v>51</v>
      </c>
      <c r="F2313" t="s">
        <v>5315</v>
      </c>
      <c r="G2313" t="s">
        <v>40</v>
      </c>
      <c r="H2313">
        <v>12</v>
      </c>
      <c r="I2313">
        <v>0</v>
      </c>
      <c r="J2313">
        <v>45</v>
      </c>
      <c r="K2313" t="s">
        <v>71</v>
      </c>
      <c r="P2313" t="s">
        <v>42</v>
      </c>
      <c r="Q2313" t="s">
        <v>43</v>
      </c>
      <c r="Y2313" t="s">
        <v>45</v>
      </c>
      <c r="Z2313" t="s">
        <v>45</v>
      </c>
      <c r="AA2313" s="1">
        <v>43979.398368055554</v>
      </c>
      <c r="AB2313" t="s">
        <v>54</v>
      </c>
      <c r="AC2313" t="s">
        <v>55</v>
      </c>
      <c r="AD2313" t="s">
        <v>197</v>
      </c>
      <c r="AE2313">
        <v>9504</v>
      </c>
      <c r="AF2313">
        <v>10</v>
      </c>
      <c r="AH2313">
        <v>501</v>
      </c>
      <c r="AI2313" t="s">
        <v>48</v>
      </c>
      <c r="AJ2313" t="s">
        <v>49</v>
      </c>
      <c r="AK2313" t="s">
        <v>49</v>
      </c>
    </row>
    <row r="2314" spans="1:37" x14ac:dyDescent="0.25">
      <c r="A2314" t="str">
        <f t="shared" si="36"/>
        <v>12-0-46</v>
      </c>
      <c r="B2314" t="s">
        <v>5316</v>
      </c>
      <c r="C2314" t="s">
        <v>37</v>
      </c>
      <c r="D2314" t="s">
        <v>5316</v>
      </c>
      <c r="E2314" t="s">
        <v>38</v>
      </c>
      <c r="F2314" t="s">
        <v>5317</v>
      </c>
      <c r="G2314" t="s">
        <v>40</v>
      </c>
      <c r="H2314">
        <v>12</v>
      </c>
      <c r="I2314">
        <v>0</v>
      </c>
      <c r="J2314">
        <v>46</v>
      </c>
      <c r="K2314" t="s">
        <v>64</v>
      </c>
      <c r="P2314" t="s">
        <v>42</v>
      </c>
      <c r="Q2314" t="s">
        <v>43</v>
      </c>
      <c r="Y2314" t="s">
        <v>44</v>
      </c>
      <c r="Z2314" t="s">
        <v>45</v>
      </c>
      <c r="AA2314" s="1">
        <v>44118.667511574073</v>
      </c>
      <c r="AB2314" t="s">
        <v>54</v>
      </c>
      <c r="AC2314" t="s">
        <v>47</v>
      </c>
      <c r="AD2314">
        <v>-30</v>
      </c>
      <c r="AE2314">
        <v>1417</v>
      </c>
      <c r="AF2314">
        <v>10</v>
      </c>
      <c r="AH2314">
        <v>501</v>
      </c>
      <c r="AI2314" t="s">
        <v>48</v>
      </c>
      <c r="AJ2314" t="s">
        <v>49</v>
      </c>
      <c r="AK2314" t="s">
        <v>49</v>
      </c>
    </row>
    <row r="2315" spans="1:37" x14ac:dyDescent="0.25">
      <c r="A2315" t="str">
        <f t="shared" si="36"/>
        <v>12-0-47</v>
      </c>
      <c r="B2315" t="s">
        <v>5318</v>
      </c>
      <c r="C2315" t="s">
        <v>37</v>
      </c>
      <c r="D2315" t="s">
        <v>5318</v>
      </c>
      <c r="E2315" t="s">
        <v>92</v>
      </c>
      <c r="F2315" t="s">
        <v>5319</v>
      </c>
      <c r="G2315" t="s">
        <v>40</v>
      </c>
      <c r="H2315">
        <v>12</v>
      </c>
      <c r="I2315">
        <v>0</v>
      </c>
      <c r="J2315">
        <v>47</v>
      </c>
      <c r="K2315" t="s">
        <v>64</v>
      </c>
      <c r="P2315" t="s">
        <v>42</v>
      </c>
      <c r="Q2315" t="s">
        <v>43</v>
      </c>
      <c r="Y2315" t="s">
        <v>45</v>
      </c>
      <c r="Z2315" t="s">
        <v>45</v>
      </c>
      <c r="AA2315" s="1">
        <v>44215.463449074072</v>
      </c>
      <c r="AB2315" t="s">
        <v>252</v>
      </c>
      <c r="AC2315" t="s">
        <v>55</v>
      </c>
      <c r="AD2315" t="s">
        <v>222</v>
      </c>
      <c r="AE2315">
        <v>14925</v>
      </c>
      <c r="AF2315">
        <v>10</v>
      </c>
      <c r="AH2315">
        <v>501</v>
      </c>
      <c r="AI2315" t="s">
        <v>48</v>
      </c>
      <c r="AJ2315" t="s">
        <v>49</v>
      </c>
      <c r="AK2315" t="s">
        <v>49</v>
      </c>
    </row>
    <row r="2316" spans="1:37" x14ac:dyDescent="0.25">
      <c r="A2316" t="str">
        <f t="shared" si="36"/>
        <v>12-0-48</v>
      </c>
      <c r="B2316" t="s">
        <v>5320</v>
      </c>
      <c r="C2316" t="s">
        <v>37</v>
      </c>
      <c r="D2316" t="s">
        <v>5320</v>
      </c>
      <c r="E2316" t="s">
        <v>51</v>
      </c>
      <c r="F2316" t="s">
        <v>5321</v>
      </c>
      <c r="G2316" t="s">
        <v>40</v>
      </c>
      <c r="H2316">
        <v>12</v>
      </c>
      <c r="I2316">
        <v>0</v>
      </c>
      <c r="J2316">
        <v>48</v>
      </c>
      <c r="K2316" t="s">
        <v>64</v>
      </c>
      <c r="P2316" t="s">
        <v>42</v>
      </c>
      <c r="Q2316" t="s">
        <v>43</v>
      </c>
      <c r="Y2316" t="s">
        <v>45</v>
      </c>
      <c r="Z2316" t="s">
        <v>45</v>
      </c>
      <c r="AA2316" s="1">
        <v>44692.47724537037</v>
      </c>
      <c r="AB2316" t="s">
        <v>54</v>
      </c>
      <c r="AC2316" t="s">
        <v>55</v>
      </c>
      <c r="AD2316" t="s">
        <v>56</v>
      </c>
      <c r="AE2316">
        <v>3351</v>
      </c>
      <c r="AF2316">
        <v>10</v>
      </c>
      <c r="AH2316">
        <v>501</v>
      </c>
      <c r="AI2316" t="s">
        <v>48</v>
      </c>
      <c r="AJ2316" t="s">
        <v>49</v>
      </c>
      <c r="AK2316" t="s">
        <v>49</v>
      </c>
    </row>
    <row r="2317" spans="1:37" x14ac:dyDescent="0.25">
      <c r="A2317" t="str">
        <f t="shared" si="36"/>
        <v>12-0-51</v>
      </c>
      <c r="B2317" t="s">
        <v>5322</v>
      </c>
      <c r="C2317" t="s">
        <v>37</v>
      </c>
      <c r="D2317" t="s">
        <v>5323</v>
      </c>
      <c r="E2317" t="s">
        <v>80</v>
      </c>
      <c r="F2317" t="s">
        <v>5324</v>
      </c>
      <c r="G2317" t="s">
        <v>40</v>
      </c>
      <c r="H2317">
        <v>12</v>
      </c>
      <c r="I2317">
        <v>0</v>
      </c>
      <c r="J2317">
        <v>51</v>
      </c>
      <c r="K2317" t="s">
        <v>64</v>
      </c>
      <c r="P2317" t="s">
        <v>42</v>
      </c>
      <c r="Q2317" t="s">
        <v>43</v>
      </c>
      <c r="Y2317" t="s">
        <v>45</v>
      </c>
      <c r="Z2317" t="s">
        <v>45</v>
      </c>
      <c r="AA2317" s="1">
        <v>44414.499143518522</v>
      </c>
      <c r="AB2317" t="s">
        <v>54</v>
      </c>
      <c r="AC2317" t="s">
        <v>55</v>
      </c>
      <c r="AD2317" t="s">
        <v>133</v>
      </c>
      <c r="AE2317">
        <v>4635</v>
      </c>
      <c r="AF2317">
        <v>10</v>
      </c>
      <c r="AH2317">
        <v>501</v>
      </c>
      <c r="AI2317" t="s">
        <v>48</v>
      </c>
      <c r="AJ2317" t="s">
        <v>49</v>
      </c>
      <c r="AK2317" t="s">
        <v>49</v>
      </c>
    </row>
    <row r="2318" spans="1:37" x14ac:dyDescent="0.25">
      <c r="A2318" t="str">
        <f t="shared" si="36"/>
        <v>12-0-52</v>
      </c>
      <c r="B2318" t="s">
        <v>5325</v>
      </c>
      <c r="C2318" t="s">
        <v>37</v>
      </c>
      <c r="D2318" t="s">
        <v>5325</v>
      </c>
      <c r="E2318" t="s">
        <v>38</v>
      </c>
      <c r="F2318" t="s">
        <v>5326</v>
      </c>
      <c r="G2318" t="s">
        <v>40</v>
      </c>
      <c r="H2318">
        <v>12</v>
      </c>
      <c r="I2318">
        <v>0</v>
      </c>
      <c r="J2318">
        <v>52</v>
      </c>
      <c r="K2318" t="s">
        <v>64</v>
      </c>
      <c r="P2318" t="s">
        <v>42</v>
      </c>
      <c r="Q2318" t="s">
        <v>43</v>
      </c>
      <c r="Y2318" t="s">
        <v>44</v>
      </c>
      <c r="Z2318" t="s">
        <v>45</v>
      </c>
      <c r="AA2318" s="1">
        <v>44125.735625000001</v>
      </c>
      <c r="AB2318" t="s">
        <v>54</v>
      </c>
      <c r="AC2318" t="s">
        <v>55</v>
      </c>
      <c r="AD2318" t="s">
        <v>106</v>
      </c>
      <c r="AE2318">
        <v>1423</v>
      </c>
      <c r="AF2318">
        <v>10</v>
      </c>
      <c r="AH2318">
        <v>501</v>
      </c>
      <c r="AI2318" t="s">
        <v>48</v>
      </c>
      <c r="AJ2318" t="s">
        <v>49</v>
      </c>
      <c r="AK2318" t="s">
        <v>49</v>
      </c>
    </row>
    <row r="2319" spans="1:37" x14ac:dyDescent="0.25">
      <c r="A2319" t="str">
        <f t="shared" si="36"/>
        <v>12-0-53</v>
      </c>
      <c r="B2319" t="s">
        <v>5327</v>
      </c>
      <c r="C2319" t="s">
        <v>37</v>
      </c>
      <c r="D2319" t="s">
        <v>5328</v>
      </c>
      <c r="E2319" t="s">
        <v>80</v>
      </c>
      <c r="F2319" t="s">
        <v>5329</v>
      </c>
      <c r="G2319" t="s">
        <v>40</v>
      </c>
      <c r="H2319">
        <v>12</v>
      </c>
      <c r="I2319">
        <v>0</v>
      </c>
      <c r="J2319">
        <v>53</v>
      </c>
      <c r="K2319" t="s">
        <v>64</v>
      </c>
      <c r="P2319" t="s">
        <v>42</v>
      </c>
      <c r="Q2319" t="s">
        <v>43</v>
      </c>
      <c r="Y2319" t="s">
        <v>45</v>
      </c>
      <c r="Z2319" t="s">
        <v>45</v>
      </c>
      <c r="AA2319" s="1">
        <v>44391.443622685183</v>
      </c>
      <c r="AB2319" t="s">
        <v>54</v>
      </c>
      <c r="AC2319" t="s">
        <v>55</v>
      </c>
      <c r="AD2319" t="s">
        <v>78</v>
      </c>
      <c r="AE2319">
        <v>2402</v>
      </c>
      <c r="AF2319">
        <v>10</v>
      </c>
      <c r="AH2319">
        <v>501</v>
      </c>
      <c r="AI2319" t="s">
        <v>48</v>
      </c>
      <c r="AJ2319" t="s">
        <v>49</v>
      </c>
      <c r="AK2319" t="s">
        <v>49</v>
      </c>
    </row>
    <row r="2320" spans="1:37" x14ac:dyDescent="0.25">
      <c r="A2320" t="str">
        <f t="shared" si="36"/>
        <v>12-0-54</v>
      </c>
      <c r="B2320" t="s">
        <v>5330</v>
      </c>
      <c r="C2320" t="s">
        <v>37</v>
      </c>
      <c r="D2320" t="s">
        <v>5331</v>
      </c>
      <c r="E2320" t="s">
        <v>100</v>
      </c>
      <c r="F2320" t="s">
        <v>5332</v>
      </c>
      <c r="G2320" t="s">
        <v>40</v>
      </c>
      <c r="H2320">
        <v>12</v>
      </c>
      <c r="I2320">
        <v>0</v>
      </c>
      <c r="J2320">
        <v>54</v>
      </c>
      <c r="K2320" t="s">
        <v>64</v>
      </c>
      <c r="P2320" t="s">
        <v>42</v>
      </c>
      <c r="Q2320" t="s">
        <v>43</v>
      </c>
      <c r="Y2320" t="s">
        <v>44</v>
      </c>
      <c r="Z2320" t="s">
        <v>45</v>
      </c>
      <c r="AA2320" s="1">
        <v>44259.747800925928</v>
      </c>
      <c r="AB2320" t="s">
        <v>54</v>
      </c>
      <c r="AC2320" t="s">
        <v>55</v>
      </c>
      <c r="AD2320" t="s">
        <v>119</v>
      </c>
      <c r="AE2320">
        <v>6425</v>
      </c>
      <c r="AF2320">
        <v>10</v>
      </c>
      <c r="AH2320">
        <v>501</v>
      </c>
      <c r="AI2320" t="s">
        <v>48</v>
      </c>
      <c r="AJ2320" t="s">
        <v>49</v>
      </c>
      <c r="AK2320" t="s">
        <v>49</v>
      </c>
    </row>
    <row r="2321" spans="1:37" x14ac:dyDescent="0.25">
      <c r="A2321" t="str">
        <f t="shared" si="36"/>
        <v>12-0-55</v>
      </c>
      <c r="B2321" t="s">
        <v>5333</v>
      </c>
      <c r="C2321" t="s">
        <v>37</v>
      </c>
      <c r="D2321" t="s">
        <v>5333</v>
      </c>
      <c r="E2321" t="s">
        <v>80</v>
      </c>
      <c r="F2321" t="s">
        <v>5334</v>
      </c>
      <c r="G2321" t="s">
        <v>40</v>
      </c>
      <c r="H2321">
        <v>12</v>
      </c>
      <c r="I2321">
        <v>0</v>
      </c>
      <c r="J2321">
        <v>55</v>
      </c>
      <c r="K2321" t="s">
        <v>64</v>
      </c>
      <c r="P2321" t="s">
        <v>42</v>
      </c>
      <c r="Q2321" t="s">
        <v>43</v>
      </c>
      <c r="Y2321" t="s">
        <v>45</v>
      </c>
      <c r="Z2321" t="s">
        <v>45</v>
      </c>
      <c r="AA2321" s="1">
        <v>44165.661504629628</v>
      </c>
      <c r="AB2321" t="s">
        <v>54</v>
      </c>
      <c r="AC2321" t="s">
        <v>55</v>
      </c>
      <c r="AD2321" t="s">
        <v>413</v>
      </c>
      <c r="AE2321">
        <v>14244</v>
      </c>
      <c r="AF2321">
        <v>10</v>
      </c>
      <c r="AH2321">
        <v>501</v>
      </c>
      <c r="AI2321" t="s">
        <v>48</v>
      </c>
      <c r="AJ2321" t="s">
        <v>49</v>
      </c>
      <c r="AK2321" t="s">
        <v>49</v>
      </c>
    </row>
    <row r="2322" spans="1:37" x14ac:dyDescent="0.25">
      <c r="A2322" t="str">
        <f t="shared" si="36"/>
        <v>12-0-57</v>
      </c>
      <c r="B2322" t="s">
        <v>5335</v>
      </c>
      <c r="C2322" t="s">
        <v>37</v>
      </c>
      <c r="D2322" t="s">
        <v>5336</v>
      </c>
      <c r="E2322" t="s">
        <v>100</v>
      </c>
      <c r="F2322" t="s">
        <v>5337</v>
      </c>
      <c r="G2322" t="s">
        <v>40</v>
      </c>
      <c r="H2322">
        <v>12</v>
      </c>
      <c r="I2322">
        <v>0</v>
      </c>
      <c r="J2322">
        <v>57</v>
      </c>
      <c r="K2322" t="s">
        <v>64</v>
      </c>
      <c r="P2322" t="s">
        <v>42</v>
      </c>
      <c r="Q2322" t="s">
        <v>43</v>
      </c>
      <c r="Y2322" t="s">
        <v>44</v>
      </c>
      <c r="Z2322" t="s">
        <v>45</v>
      </c>
      <c r="AA2322" s="1">
        <v>44257.68377314815</v>
      </c>
      <c r="AB2322" t="s">
        <v>54</v>
      </c>
      <c r="AC2322" t="s">
        <v>55</v>
      </c>
      <c r="AD2322" t="s">
        <v>205</v>
      </c>
      <c r="AE2322">
        <v>1415</v>
      </c>
      <c r="AF2322">
        <v>10</v>
      </c>
      <c r="AH2322">
        <v>501</v>
      </c>
      <c r="AI2322" t="s">
        <v>48</v>
      </c>
      <c r="AJ2322" t="s">
        <v>49</v>
      </c>
      <c r="AK2322" t="s">
        <v>49</v>
      </c>
    </row>
    <row r="2323" spans="1:37" x14ac:dyDescent="0.25">
      <c r="A2323" t="str">
        <f t="shared" si="36"/>
        <v>12-0-58</v>
      </c>
      <c r="B2323" t="s">
        <v>5338</v>
      </c>
      <c r="C2323" t="s">
        <v>37</v>
      </c>
      <c r="D2323" t="s">
        <v>5338</v>
      </c>
      <c r="E2323" t="s">
        <v>295</v>
      </c>
      <c r="F2323" t="s">
        <v>5339</v>
      </c>
      <c r="G2323" t="s">
        <v>40</v>
      </c>
      <c r="H2323">
        <v>12</v>
      </c>
      <c r="I2323">
        <v>0</v>
      </c>
      <c r="J2323">
        <v>58</v>
      </c>
      <c r="K2323" t="s">
        <v>41</v>
      </c>
      <c r="P2323" t="s">
        <v>42</v>
      </c>
      <c r="Q2323" t="s">
        <v>43</v>
      </c>
      <c r="Y2323" t="s">
        <v>44</v>
      </c>
      <c r="Z2323" t="s">
        <v>45</v>
      </c>
      <c r="AA2323" s="1">
        <v>44755.589247685188</v>
      </c>
      <c r="AB2323" t="s">
        <v>54</v>
      </c>
      <c r="AC2323" t="s">
        <v>55</v>
      </c>
      <c r="AD2323" t="s">
        <v>413</v>
      </c>
      <c r="AE2323">
        <v>86</v>
      </c>
      <c r="AF2323">
        <v>10</v>
      </c>
      <c r="AH2323">
        <v>501</v>
      </c>
      <c r="AI2323" t="s">
        <v>48</v>
      </c>
      <c r="AJ2323" t="s">
        <v>49</v>
      </c>
      <c r="AK2323" t="s">
        <v>49</v>
      </c>
    </row>
    <row r="2324" spans="1:37" x14ac:dyDescent="0.25">
      <c r="A2324" t="str">
        <f t="shared" si="36"/>
        <v>12-0-59</v>
      </c>
      <c r="B2324" t="s">
        <v>5340</v>
      </c>
      <c r="C2324" t="s">
        <v>37</v>
      </c>
      <c r="D2324" t="s">
        <v>5341</v>
      </c>
      <c r="E2324" t="s">
        <v>51</v>
      </c>
      <c r="F2324" t="s">
        <v>5342</v>
      </c>
      <c r="G2324" t="s">
        <v>40</v>
      </c>
      <c r="H2324">
        <v>12</v>
      </c>
      <c r="I2324">
        <v>0</v>
      </c>
      <c r="J2324">
        <v>59</v>
      </c>
      <c r="K2324" t="s">
        <v>64</v>
      </c>
      <c r="P2324" t="s">
        <v>42</v>
      </c>
      <c r="Q2324" t="s">
        <v>43</v>
      </c>
      <c r="Y2324" t="s">
        <v>45</v>
      </c>
      <c r="Z2324" t="s">
        <v>45</v>
      </c>
      <c r="AA2324" s="1">
        <v>44373.64439814815</v>
      </c>
      <c r="AB2324" t="s">
        <v>54</v>
      </c>
      <c r="AC2324" t="s">
        <v>55</v>
      </c>
      <c r="AD2324" t="s">
        <v>197</v>
      </c>
      <c r="AE2324">
        <v>6716</v>
      </c>
      <c r="AF2324">
        <v>10</v>
      </c>
      <c r="AH2324">
        <v>501</v>
      </c>
      <c r="AI2324" t="s">
        <v>48</v>
      </c>
      <c r="AJ2324" t="s">
        <v>49</v>
      </c>
      <c r="AK2324" t="s">
        <v>49</v>
      </c>
    </row>
    <row r="2325" spans="1:37" x14ac:dyDescent="0.25">
      <c r="A2325" t="str">
        <f t="shared" si="36"/>
        <v>12-0-60</v>
      </c>
      <c r="B2325" t="s">
        <v>5343</v>
      </c>
      <c r="C2325" t="s">
        <v>37</v>
      </c>
      <c r="D2325" t="s">
        <v>5344</v>
      </c>
      <c r="E2325" t="s">
        <v>51</v>
      </c>
      <c r="F2325" t="s">
        <v>5345</v>
      </c>
      <c r="G2325" t="s">
        <v>40</v>
      </c>
      <c r="H2325">
        <v>12</v>
      </c>
      <c r="I2325">
        <v>0</v>
      </c>
      <c r="J2325">
        <v>60</v>
      </c>
      <c r="K2325" t="s">
        <v>64</v>
      </c>
      <c r="P2325" t="s">
        <v>42</v>
      </c>
      <c r="Q2325" t="s">
        <v>43</v>
      </c>
      <c r="Y2325" t="s">
        <v>45</v>
      </c>
      <c r="Z2325" t="s">
        <v>45</v>
      </c>
      <c r="AA2325" s="1">
        <v>44373.727500000001</v>
      </c>
      <c r="AB2325" t="s">
        <v>54</v>
      </c>
      <c r="AC2325" t="s">
        <v>55</v>
      </c>
      <c r="AD2325" t="s">
        <v>222</v>
      </c>
      <c r="AE2325">
        <v>7254</v>
      </c>
      <c r="AF2325">
        <v>10</v>
      </c>
      <c r="AH2325">
        <v>501</v>
      </c>
      <c r="AI2325" t="s">
        <v>48</v>
      </c>
      <c r="AJ2325" t="s">
        <v>49</v>
      </c>
      <c r="AK2325" t="s">
        <v>49</v>
      </c>
    </row>
    <row r="2326" spans="1:37" x14ac:dyDescent="0.25">
      <c r="A2326" t="str">
        <f t="shared" si="36"/>
        <v>12-0-61</v>
      </c>
      <c r="B2326" t="s">
        <v>5346</v>
      </c>
      <c r="C2326" t="s">
        <v>37</v>
      </c>
      <c r="D2326" t="s">
        <v>5347</v>
      </c>
      <c r="E2326" t="s">
        <v>92</v>
      </c>
      <c r="F2326" t="s">
        <v>5348</v>
      </c>
      <c r="G2326" t="s">
        <v>40</v>
      </c>
      <c r="H2326">
        <v>12</v>
      </c>
      <c r="I2326">
        <v>0</v>
      </c>
      <c r="J2326">
        <v>61</v>
      </c>
      <c r="K2326" t="s">
        <v>64</v>
      </c>
      <c r="P2326" t="s">
        <v>42</v>
      </c>
      <c r="Q2326" t="s">
        <v>43</v>
      </c>
      <c r="Y2326" t="s">
        <v>45</v>
      </c>
      <c r="Z2326" t="s">
        <v>45</v>
      </c>
      <c r="AA2326" s="1">
        <v>44471.439629629633</v>
      </c>
      <c r="AB2326" t="s">
        <v>54</v>
      </c>
      <c r="AC2326" t="s">
        <v>55</v>
      </c>
      <c r="AD2326" t="s">
        <v>222</v>
      </c>
      <c r="AE2326">
        <v>11295</v>
      </c>
      <c r="AF2326">
        <v>10</v>
      </c>
      <c r="AH2326">
        <v>501</v>
      </c>
      <c r="AI2326" t="s">
        <v>48</v>
      </c>
      <c r="AJ2326" t="s">
        <v>49</v>
      </c>
      <c r="AK2326" t="s">
        <v>49</v>
      </c>
    </row>
    <row r="2327" spans="1:37" x14ac:dyDescent="0.25">
      <c r="A2327" t="str">
        <f t="shared" si="36"/>
        <v>12-0-62</v>
      </c>
      <c r="B2327" t="s">
        <v>5349</v>
      </c>
      <c r="C2327" t="s">
        <v>37</v>
      </c>
      <c r="D2327" t="s">
        <v>5350</v>
      </c>
      <c r="E2327" t="s">
        <v>80</v>
      </c>
      <c r="F2327" t="s">
        <v>5351</v>
      </c>
      <c r="G2327" t="s">
        <v>40</v>
      </c>
      <c r="H2327">
        <v>12</v>
      </c>
      <c r="I2327">
        <v>0</v>
      </c>
      <c r="J2327">
        <v>62</v>
      </c>
      <c r="K2327" t="s">
        <v>64</v>
      </c>
      <c r="P2327" t="s">
        <v>42</v>
      </c>
      <c r="Q2327" t="s">
        <v>43</v>
      </c>
      <c r="Y2327" t="s">
        <v>45</v>
      </c>
      <c r="Z2327" t="s">
        <v>45</v>
      </c>
      <c r="AA2327" s="1">
        <v>44442.654652777775</v>
      </c>
      <c r="AB2327" t="s">
        <v>54</v>
      </c>
      <c r="AC2327" t="s">
        <v>55</v>
      </c>
      <c r="AD2327" t="s">
        <v>205</v>
      </c>
      <c r="AE2327">
        <v>9463</v>
      </c>
      <c r="AF2327">
        <v>10</v>
      </c>
      <c r="AH2327">
        <v>501</v>
      </c>
      <c r="AI2327" t="s">
        <v>48</v>
      </c>
      <c r="AJ2327" t="s">
        <v>49</v>
      </c>
      <c r="AK2327" t="s">
        <v>49</v>
      </c>
    </row>
    <row r="2328" spans="1:37" x14ac:dyDescent="0.25">
      <c r="A2328" t="str">
        <f t="shared" si="36"/>
        <v>12-0-63</v>
      </c>
      <c r="B2328" t="s">
        <v>5352</v>
      </c>
      <c r="C2328" t="s">
        <v>37</v>
      </c>
      <c r="D2328" t="s">
        <v>5352</v>
      </c>
      <c r="E2328" t="s">
        <v>100</v>
      </c>
      <c r="F2328" t="s">
        <v>5353</v>
      </c>
      <c r="G2328" t="s">
        <v>40</v>
      </c>
      <c r="H2328">
        <v>12</v>
      </c>
      <c r="I2328">
        <v>0</v>
      </c>
      <c r="J2328">
        <v>63</v>
      </c>
      <c r="K2328" t="s">
        <v>41</v>
      </c>
      <c r="P2328" t="s">
        <v>42</v>
      </c>
      <c r="Q2328" t="s">
        <v>43</v>
      </c>
      <c r="Y2328" t="s">
        <v>44</v>
      </c>
      <c r="Z2328" t="s">
        <v>45</v>
      </c>
      <c r="AA2328" s="1">
        <v>44726.675925925927</v>
      </c>
      <c r="AB2328" t="s">
        <v>54</v>
      </c>
      <c r="AC2328" t="s">
        <v>55</v>
      </c>
      <c r="AD2328" t="s">
        <v>205</v>
      </c>
      <c r="AE2328">
        <v>7999</v>
      </c>
      <c r="AF2328">
        <v>10</v>
      </c>
      <c r="AH2328">
        <v>501</v>
      </c>
      <c r="AI2328" t="s">
        <v>48</v>
      </c>
      <c r="AJ2328" t="s">
        <v>49</v>
      </c>
      <c r="AK2328" t="s">
        <v>49</v>
      </c>
    </row>
    <row r="2329" spans="1:37" x14ac:dyDescent="0.25">
      <c r="A2329" t="str">
        <f t="shared" si="36"/>
        <v>12-0-64</v>
      </c>
      <c r="B2329" t="s">
        <v>5354</v>
      </c>
      <c r="C2329" t="s">
        <v>37</v>
      </c>
      <c r="D2329" t="s">
        <v>5354</v>
      </c>
      <c r="E2329" t="s">
        <v>38</v>
      </c>
      <c r="F2329" t="s">
        <v>5355</v>
      </c>
      <c r="G2329" t="s">
        <v>40</v>
      </c>
      <c r="H2329">
        <v>12</v>
      </c>
      <c r="I2329">
        <v>0</v>
      </c>
      <c r="J2329">
        <v>64</v>
      </c>
      <c r="K2329" t="s">
        <v>41</v>
      </c>
      <c r="P2329" t="s">
        <v>42</v>
      </c>
      <c r="Q2329" t="s">
        <v>43</v>
      </c>
      <c r="Y2329" t="s">
        <v>44</v>
      </c>
      <c r="Z2329" t="s">
        <v>45</v>
      </c>
      <c r="AA2329" s="1">
        <v>44728.583703703705</v>
      </c>
      <c r="AB2329" t="s">
        <v>54</v>
      </c>
      <c r="AC2329" t="s">
        <v>47</v>
      </c>
      <c r="AD2329">
        <v>-30</v>
      </c>
      <c r="AE2329">
        <v>1358</v>
      </c>
      <c r="AF2329">
        <v>10</v>
      </c>
      <c r="AH2329">
        <v>501</v>
      </c>
      <c r="AI2329" t="s">
        <v>48</v>
      </c>
      <c r="AJ2329" t="s">
        <v>49</v>
      </c>
      <c r="AK2329" t="s">
        <v>49</v>
      </c>
    </row>
    <row r="2330" spans="1:37" x14ac:dyDescent="0.25">
      <c r="A2330" t="str">
        <f t="shared" si="36"/>
        <v>12-0-65</v>
      </c>
      <c r="B2330" t="s">
        <v>5356</v>
      </c>
      <c r="C2330" t="s">
        <v>37</v>
      </c>
      <c r="D2330" t="s">
        <v>5356</v>
      </c>
      <c r="E2330" t="s">
        <v>38</v>
      </c>
      <c r="F2330" t="s">
        <v>5357</v>
      </c>
      <c r="G2330" t="s">
        <v>40</v>
      </c>
      <c r="H2330">
        <v>12</v>
      </c>
      <c r="I2330">
        <v>0</v>
      </c>
      <c r="J2330">
        <v>65</v>
      </c>
      <c r="K2330" t="s">
        <v>64</v>
      </c>
      <c r="P2330" t="s">
        <v>42</v>
      </c>
      <c r="Q2330" t="s">
        <v>43</v>
      </c>
      <c r="Y2330" t="s">
        <v>44</v>
      </c>
      <c r="Z2330" t="s">
        <v>45</v>
      </c>
      <c r="AA2330" s="1">
        <v>44125.683483796296</v>
      </c>
      <c r="AB2330" t="s">
        <v>54</v>
      </c>
      <c r="AC2330" t="s">
        <v>55</v>
      </c>
      <c r="AD2330" t="s">
        <v>522</v>
      </c>
      <c r="AE2330">
        <v>1424</v>
      </c>
      <c r="AF2330">
        <v>10</v>
      </c>
      <c r="AH2330">
        <v>501</v>
      </c>
      <c r="AI2330" t="s">
        <v>48</v>
      </c>
      <c r="AJ2330" t="s">
        <v>49</v>
      </c>
      <c r="AK2330" t="s">
        <v>49</v>
      </c>
    </row>
    <row r="2331" spans="1:37" x14ac:dyDescent="0.25">
      <c r="A2331" t="str">
        <f t="shared" si="36"/>
        <v>12-0-66</v>
      </c>
      <c r="B2331" t="s">
        <v>5358</v>
      </c>
      <c r="C2331" t="s">
        <v>37</v>
      </c>
      <c r="D2331" t="s">
        <v>5358</v>
      </c>
      <c r="E2331" t="s">
        <v>38</v>
      </c>
      <c r="F2331" t="s">
        <v>5359</v>
      </c>
      <c r="G2331" t="s">
        <v>40</v>
      </c>
      <c r="H2331">
        <v>12</v>
      </c>
      <c r="I2331">
        <v>0</v>
      </c>
      <c r="J2331">
        <v>66</v>
      </c>
      <c r="K2331" t="s">
        <v>64</v>
      </c>
      <c r="P2331" t="s">
        <v>42</v>
      </c>
      <c r="Q2331" t="s">
        <v>43</v>
      </c>
      <c r="Y2331" t="s">
        <v>44</v>
      </c>
      <c r="Z2331" t="s">
        <v>45</v>
      </c>
      <c r="AA2331" s="1">
        <v>44123.732118055559</v>
      </c>
      <c r="AB2331" t="s">
        <v>54</v>
      </c>
      <c r="AC2331" t="s">
        <v>55</v>
      </c>
      <c r="AD2331" t="s">
        <v>184</v>
      </c>
      <c r="AE2331">
        <v>13478</v>
      </c>
      <c r="AF2331">
        <v>10</v>
      </c>
      <c r="AH2331">
        <v>501</v>
      </c>
      <c r="AI2331" t="s">
        <v>48</v>
      </c>
      <c r="AJ2331" t="s">
        <v>49</v>
      </c>
      <c r="AK2331" t="s">
        <v>49</v>
      </c>
    </row>
    <row r="2332" spans="1:37" x14ac:dyDescent="0.25">
      <c r="A2332" t="str">
        <f t="shared" si="36"/>
        <v>12-0-67</v>
      </c>
      <c r="B2332" t="s">
        <v>5360</v>
      </c>
      <c r="C2332" t="s">
        <v>37</v>
      </c>
      <c r="D2332" t="s">
        <v>5360</v>
      </c>
      <c r="E2332" t="s">
        <v>58</v>
      </c>
      <c r="F2332" t="s">
        <v>5361</v>
      </c>
      <c r="G2332" t="s">
        <v>40</v>
      </c>
      <c r="H2332">
        <v>12</v>
      </c>
      <c r="I2332">
        <v>0</v>
      </c>
      <c r="J2332">
        <v>67</v>
      </c>
      <c r="K2332" t="s">
        <v>64</v>
      </c>
      <c r="P2332" t="s">
        <v>42</v>
      </c>
      <c r="Q2332" t="s">
        <v>43</v>
      </c>
      <c r="Y2332" t="s">
        <v>44</v>
      </c>
      <c r="Z2332" t="s">
        <v>45</v>
      </c>
      <c r="AA2332" s="1">
        <v>44793.627824074072</v>
      </c>
      <c r="AB2332" t="s">
        <v>46</v>
      </c>
      <c r="AC2332" t="s">
        <v>55</v>
      </c>
      <c r="AD2332" t="s">
        <v>75</v>
      </c>
      <c r="AE2332">
        <v>9930</v>
      </c>
      <c r="AF2332">
        <v>10</v>
      </c>
      <c r="AH2332">
        <v>501</v>
      </c>
      <c r="AI2332" t="s">
        <v>48</v>
      </c>
      <c r="AJ2332" t="s">
        <v>49</v>
      </c>
      <c r="AK2332" t="s">
        <v>49</v>
      </c>
    </row>
    <row r="2333" spans="1:37" x14ac:dyDescent="0.25">
      <c r="A2333" t="str">
        <f t="shared" si="36"/>
        <v>12-0-68</v>
      </c>
      <c r="B2333" t="s">
        <v>5362</v>
      </c>
      <c r="C2333" t="s">
        <v>37</v>
      </c>
      <c r="D2333" t="s">
        <v>5362</v>
      </c>
      <c r="E2333" t="s">
        <v>38</v>
      </c>
      <c r="F2333" t="s">
        <v>5363</v>
      </c>
      <c r="G2333" t="s">
        <v>40</v>
      </c>
      <c r="H2333">
        <v>12</v>
      </c>
      <c r="I2333">
        <v>0</v>
      </c>
      <c r="J2333">
        <v>68</v>
      </c>
      <c r="K2333" t="s">
        <v>41</v>
      </c>
      <c r="P2333" t="s">
        <v>42</v>
      </c>
      <c r="Q2333" t="s">
        <v>43</v>
      </c>
      <c r="Y2333" t="s">
        <v>44</v>
      </c>
      <c r="Z2333" t="s">
        <v>45</v>
      </c>
      <c r="AA2333" s="1">
        <v>44790.4216087963</v>
      </c>
      <c r="AB2333" t="s">
        <v>54</v>
      </c>
      <c r="AC2333" t="s">
        <v>55</v>
      </c>
      <c r="AD2333" t="s">
        <v>119</v>
      </c>
      <c r="AE2333">
        <v>4509</v>
      </c>
      <c r="AF2333">
        <v>10</v>
      </c>
      <c r="AH2333">
        <v>501</v>
      </c>
      <c r="AI2333" t="s">
        <v>48</v>
      </c>
      <c r="AJ2333" t="s">
        <v>49</v>
      </c>
      <c r="AK2333" t="s">
        <v>49</v>
      </c>
    </row>
    <row r="2334" spans="1:37" x14ac:dyDescent="0.25">
      <c r="A2334" t="str">
        <f t="shared" si="36"/>
        <v>12-0-69</v>
      </c>
      <c r="B2334" t="s">
        <v>5364</v>
      </c>
      <c r="C2334" t="s">
        <v>37</v>
      </c>
      <c r="D2334" t="s">
        <v>5365</v>
      </c>
      <c r="E2334" t="s">
        <v>38</v>
      </c>
      <c r="F2334" t="s">
        <v>5366</v>
      </c>
      <c r="G2334" t="s">
        <v>40</v>
      </c>
      <c r="H2334">
        <v>12</v>
      </c>
      <c r="I2334">
        <v>0</v>
      </c>
      <c r="J2334">
        <v>69</v>
      </c>
      <c r="K2334" t="s">
        <v>64</v>
      </c>
      <c r="P2334" t="s">
        <v>42</v>
      </c>
      <c r="Q2334" t="s">
        <v>43</v>
      </c>
      <c r="Y2334" t="s">
        <v>44</v>
      </c>
      <c r="Z2334" t="s">
        <v>45</v>
      </c>
      <c r="AA2334" s="1">
        <v>44258.576435185183</v>
      </c>
      <c r="AB2334" t="s">
        <v>54</v>
      </c>
      <c r="AC2334" t="s">
        <v>55</v>
      </c>
      <c r="AD2334" t="s">
        <v>222</v>
      </c>
      <c r="AE2334">
        <v>1416</v>
      </c>
      <c r="AF2334">
        <v>10</v>
      </c>
      <c r="AH2334">
        <v>501</v>
      </c>
      <c r="AI2334" t="s">
        <v>48</v>
      </c>
      <c r="AJ2334" t="s">
        <v>49</v>
      </c>
      <c r="AK2334" t="s">
        <v>49</v>
      </c>
    </row>
    <row r="2335" spans="1:37" x14ac:dyDescent="0.25">
      <c r="A2335" t="str">
        <f t="shared" si="36"/>
        <v>12-0-70</v>
      </c>
      <c r="B2335" t="s">
        <v>5367</v>
      </c>
      <c r="C2335" t="s">
        <v>37</v>
      </c>
      <c r="D2335" t="s">
        <v>5367</v>
      </c>
      <c r="E2335" t="s">
        <v>182</v>
      </c>
      <c r="F2335" t="s">
        <v>5368</v>
      </c>
      <c r="G2335" t="s">
        <v>40</v>
      </c>
      <c r="H2335">
        <v>12</v>
      </c>
      <c r="I2335">
        <v>0</v>
      </c>
      <c r="J2335">
        <v>70</v>
      </c>
      <c r="K2335" t="s">
        <v>64</v>
      </c>
      <c r="P2335" t="s">
        <v>42</v>
      </c>
      <c r="Q2335" t="s">
        <v>43</v>
      </c>
      <c r="Y2335" t="s">
        <v>44</v>
      </c>
      <c r="Z2335" t="s">
        <v>45</v>
      </c>
      <c r="AA2335" s="1">
        <v>44061.639907407407</v>
      </c>
      <c r="AB2335" t="s">
        <v>54</v>
      </c>
      <c r="AC2335" t="s">
        <v>55</v>
      </c>
      <c r="AD2335" t="s">
        <v>140</v>
      </c>
      <c r="AE2335">
        <v>1348</v>
      </c>
      <c r="AF2335">
        <v>10</v>
      </c>
      <c r="AH2335">
        <v>501</v>
      </c>
      <c r="AI2335" t="s">
        <v>48</v>
      </c>
      <c r="AJ2335" t="s">
        <v>49</v>
      </c>
      <c r="AK2335" t="s">
        <v>49</v>
      </c>
    </row>
    <row r="2336" spans="1:37" x14ac:dyDescent="0.25">
      <c r="A2336" t="str">
        <f t="shared" si="36"/>
        <v>12-0-71</v>
      </c>
      <c r="B2336" t="s">
        <v>5369</v>
      </c>
      <c r="C2336" t="s">
        <v>37</v>
      </c>
      <c r="D2336" t="s">
        <v>5369</v>
      </c>
      <c r="E2336" t="s">
        <v>182</v>
      </c>
      <c r="F2336" t="s">
        <v>5370</v>
      </c>
      <c r="G2336" t="s">
        <v>40</v>
      </c>
      <c r="H2336">
        <v>12</v>
      </c>
      <c r="I2336">
        <v>0</v>
      </c>
      <c r="J2336">
        <v>71</v>
      </c>
      <c r="K2336" t="s">
        <v>71</v>
      </c>
      <c r="P2336" t="s">
        <v>42</v>
      </c>
      <c r="Q2336" t="s">
        <v>43</v>
      </c>
      <c r="Y2336" t="s">
        <v>44</v>
      </c>
      <c r="Z2336" t="s">
        <v>45</v>
      </c>
      <c r="AB2336" t="s">
        <v>54</v>
      </c>
      <c r="AC2336" t="s">
        <v>55</v>
      </c>
      <c r="AD2336" t="s">
        <v>94</v>
      </c>
      <c r="AE2336">
        <v>1355</v>
      </c>
      <c r="AF2336">
        <v>10</v>
      </c>
      <c r="AH2336">
        <v>501</v>
      </c>
      <c r="AI2336" t="s">
        <v>48</v>
      </c>
      <c r="AJ2336" t="s">
        <v>49</v>
      </c>
      <c r="AK2336" t="s">
        <v>49</v>
      </c>
    </row>
    <row r="2337" spans="1:37" x14ac:dyDescent="0.25">
      <c r="A2337" t="str">
        <f t="shared" si="36"/>
        <v>12-0-72</v>
      </c>
      <c r="B2337" t="s">
        <v>5371</v>
      </c>
      <c r="C2337" t="s">
        <v>37</v>
      </c>
      <c r="D2337" t="s">
        <v>5371</v>
      </c>
      <c r="E2337" t="s">
        <v>182</v>
      </c>
      <c r="F2337" t="s">
        <v>5372</v>
      </c>
      <c r="G2337" t="s">
        <v>40</v>
      </c>
      <c r="H2337">
        <v>12</v>
      </c>
      <c r="I2337">
        <v>0</v>
      </c>
      <c r="J2337">
        <v>72</v>
      </c>
      <c r="K2337" t="s">
        <v>71</v>
      </c>
      <c r="P2337" t="s">
        <v>42</v>
      </c>
      <c r="Q2337" t="s">
        <v>43</v>
      </c>
      <c r="Y2337" t="s">
        <v>44</v>
      </c>
      <c r="Z2337" t="s">
        <v>45</v>
      </c>
      <c r="AA2337" s="1">
        <v>44032.779780092591</v>
      </c>
      <c r="AB2337" t="s">
        <v>54</v>
      </c>
      <c r="AC2337" t="s">
        <v>55</v>
      </c>
      <c r="AD2337" t="s">
        <v>85</v>
      </c>
      <c r="AE2337">
        <v>11225</v>
      </c>
      <c r="AF2337">
        <v>10</v>
      </c>
      <c r="AH2337">
        <v>501</v>
      </c>
      <c r="AI2337" t="s">
        <v>48</v>
      </c>
      <c r="AJ2337" t="s">
        <v>49</v>
      </c>
      <c r="AK2337" t="s">
        <v>49</v>
      </c>
    </row>
    <row r="2338" spans="1:37" x14ac:dyDescent="0.25">
      <c r="A2338" t="str">
        <f t="shared" si="36"/>
        <v>12-0-73</v>
      </c>
      <c r="B2338" t="s">
        <v>5373</v>
      </c>
      <c r="C2338" t="s">
        <v>37</v>
      </c>
      <c r="D2338" t="s">
        <v>5374</v>
      </c>
      <c r="E2338" t="s">
        <v>80</v>
      </c>
      <c r="F2338" t="s">
        <v>5375</v>
      </c>
      <c r="G2338" t="s">
        <v>40</v>
      </c>
      <c r="H2338">
        <v>12</v>
      </c>
      <c r="I2338">
        <v>0</v>
      </c>
      <c r="J2338">
        <v>73</v>
      </c>
      <c r="K2338" t="s">
        <v>64</v>
      </c>
      <c r="P2338" t="s">
        <v>42</v>
      </c>
      <c r="Q2338" t="s">
        <v>43</v>
      </c>
      <c r="Y2338" t="s">
        <v>45</v>
      </c>
      <c r="Z2338" t="s">
        <v>45</v>
      </c>
      <c r="AA2338" s="1">
        <v>44559.727592592593</v>
      </c>
      <c r="AB2338" t="s">
        <v>54</v>
      </c>
      <c r="AC2338" t="s">
        <v>55</v>
      </c>
      <c r="AD2338" t="s">
        <v>133</v>
      </c>
      <c r="AE2338">
        <v>1309</v>
      </c>
      <c r="AF2338">
        <v>10</v>
      </c>
      <c r="AH2338">
        <v>501</v>
      </c>
      <c r="AI2338" t="s">
        <v>48</v>
      </c>
      <c r="AJ2338" t="s">
        <v>49</v>
      </c>
      <c r="AK2338" t="s">
        <v>49</v>
      </c>
    </row>
    <row r="2339" spans="1:37" x14ac:dyDescent="0.25">
      <c r="A2339" t="str">
        <f t="shared" si="36"/>
        <v>12-0-75</v>
      </c>
      <c r="B2339" t="s">
        <v>5376</v>
      </c>
      <c r="C2339" t="s">
        <v>37</v>
      </c>
      <c r="D2339" t="s">
        <v>5377</v>
      </c>
      <c r="E2339" t="s">
        <v>80</v>
      </c>
      <c r="F2339" t="s">
        <v>5378</v>
      </c>
      <c r="G2339" t="s">
        <v>40</v>
      </c>
      <c r="H2339">
        <v>12</v>
      </c>
      <c r="I2339">
        <v>0</v>
      </c>
      <c r="J2339">
        <v>75</v>
      </c>
      <c r="K2339" t="s">
        <v>64</v>
      </c>
      <c r="P2339" t="s">
        <v>42</v>
      </c>
      <c r="Q2339" t="s">
        <v>43</v>
      </c>
      <c r="Y2339" t="s">
        <v>45</v>
      </c>
      <c r="Z2339" t="s">
        <v>45</v>
      </c>
      <c r="AA2339" s="1">
        <v>44533.662094907406</v>
      </c>
      <c r="AB2339" t="s">
        <v>54</v>
      </c>
      <c r="AC2339" t="s">
        <v>55</v>
      </c>
      <c r="AD2339" t="s">
        <v>97</v>
      </c>
      <c r="AE2339">
        <v>2648</v>
      </c>
      <c r="AF2339">
        <v>10</v>
      </c>
      <c r="AH2339">
        <v>501</v>
      </c>
      <c r="AI2339" t="s">
        <v>48</v>
      </c>
      <c r="AJ2339" t="s">
        <v>49</v>
      </c>
      <c r="AK2339" t="s">
        <v>49</v>
      </c>
    </row>
    <row r="2340" spans="1:37" x14ac:dyDescent="0.25">
      <c r="A2340" t="str">
        <f t="shared" si="36"/>
        <v>12-0-76</v>
      </c>
      <c r="B2340" t="s">
        <v>5379</v>
      </c>
      <c r="C2340" t="s">
        <v>37</v>
      </c>
      <c r="D2340" t="s">
        <v>5380</v>
      </c>
      <c r="E2340" t="s">
        <v>80</v>
      </c>
      <c r="F2340" t="s">
        <v>5381</v>
      </c>
      <c r="G2340" t="s">
        <v>40</v>
      </c>
      <c r="H2340">
        <v>12</v>
      </c>
      <c r="I2340">
        <v>0</v>
      </c>
      <c r="J2340">
        <v>76</v>
      </c>
      <c r="K2340" t="s">
        <v>64</v>
      </c>
      <c r="P2340" t="s">
        <v>42</v>
      </c>
      <c r="Q2340" t="s">
        <v>43</v>
      </c>
      <c r="Y2340" t="s">
        <v>45</v>
      </c>
      <c r="Z2340" t="s">
        <v>45</v>
      </c>
      <c r="AA2340" s="1">
        <v>44581.508414351854</v>
      </c>
      <c r="AB2340" t="s">
        <v>54</v>
      </c>
      <c r="AC2340" t="s">
        <v>55</v>
      </c>
      <c r="AD2340" t="s">
        <v>140</v>
      </c>
      <c r="AE2340">
        <v>1325</v>
      </c>
      <c r="AF2340">
        <v>10</v>
      </c>
      <c r="AH2340">
        <v>501</v>
      </c>
      <c r="AI2340" t="s">
        <v>48</v>
      </c>
      <c r="AJ2340" t="s">
        <v>49</v>
      </c>
      <c r="AK2340" t="s">
        <v>49</v>
      </c>
    </row>
    <row r="2341" spans="1:37" x14ac:dyDescent="0.25">
      <c r="A2341" t="str">
        <f t="shared" si="36"/>
        <v>12-0-77</v>
      </c>
      <c r="B2341" t="s">
        <v>5382</v>
      </c>
      <c r="C2341" t="s">
        <v>37</v>
      </c>
      <c r="D2341" t="s">
        <v>5383</v>
      </c>
      <c r="E2341" t="s">
        <v>92</v>
      </c>
      <c r="F2341" t="s">
        <v>5384</v>
      </c>
      <c r="G2341" t="s">
        <v>40</v>
      </c>
      <c r="H2341">
        <v>12</v>
      </c>
      <c r="I2341">
        <v>0</v>
      </c>
      <c r="J2341">
        <v>77</v>
      </c>
      <c r="K2341" t="s">
        <v>64</v>
      </c>
      <c r="P2341" t="s">
        <v>42</v>
      </c>
      <c r="Q2341" t="s">
        <v>43</v>
      </c>
      <c r="Y2341" t="s">
        <v>45</v>
      </c>
      <c r="Z2341" t="s">
        <v>45</v>
      </c>
      <c r="AA2341" s="1">
        <v>44554.450069444443</v>
      </c>
      <c r="AB2341" t="s">
        <v>54</v>
      </c>
      <c r="AC2341" t="s">
        <v>55</v>
      </c>
      <c r="AD2341" t="s">
        <v>144</v>
      </c>
      <c r="AE2341">
        <v>1071</v>
      </c>
      <c r="AF2341">
        <v>10</v>
      </c>
      <c r="AH2341">
        <v>501</v>
      </c>
      <c r="AI2341" t="s">
        <v>48</v>
      </c>
      <c r="AJ2341" t="s">
        <v>49</v>
      </c>
      <c r="AK2341" t="s">
        <v>49</v>
      </c>
    </row>
    <row r="2342" spans="1:37" x14ac:dyDescent="0.25">
      <c r="A2342" t="str">
        <f t="shared" si="36"/>
        <v>12-0-78</v>
      </c>
      <c r="B2342" t="s">
        <v>5385</v>
      </c>
      <c r="C2342" t="s">
        <v>37</v>
      </c>
      <c r="D2342" t="s">
        <v>5385</v>
      </c>
      <c r="E2342" t="s">
        <v>80</v>
      </c>
      <c r="F2342" t="s">
        <v>5386</v>
      </c>
      <c r="G2342" t="s">
        <v>40</v>
      </c>
      <c r="H2342">
        <v>12</v>
      </c>
      <c r="I2342">
        <v>0</v>
      </c>
      <c r="J2342">
        <v>78</v>
      </c>
      <c r="K2342" t="s">
        <v>53</v>
      </c>
      <c r="P2342" t="s">
        <v>42</v>
      </c>
      <c r="Q2342" t="s">
        <v>43</v>
      </c>
      <c r="Y2342" t="s">
        <v>45</v>
      </c>
      <c r="Z2342" t="s">
        <v>45</v>
      </c>
      <c r="AA2342" s="1">
        <v>44554</v>
      </c>
      <c r="AB2342" t="s">
        <v>54</v>
      </c>
      <c r="AC2342" t="s">
        <v>55</v>
      </c>
      <c r="AD2342" t="s">
        <v>102</v>
      </c>
      <c r="AE2342">
        <v>1123</v>
      </c>
      <c r="AF2342">
        <v>10</v>
      </c>
      <c r="AH2342">
        <v>501</v>
      </c>
      <c r="AI2342" t="s">
        <v>48</v>
      </c>
      <c r="AJ2342" t="s">
        <v>49</v>
      </c>
      <c r="AK2342" t="s">
        <v>49</v>
      </c>
    </row>
    <row r="2343" spans="1:37" x14ac:dyDescent="0.25">
      <c r="A2343" t="str">
        <f t="shared" si="36"/>
        <v>12-0-79</v>
      </c>
      <c r="B2343" t="s">
        <v>5387</v>
      </c>
      <c r="C2343" t="s">
        <v>37</v>
      </c>
      <c r="D2343" t="s">
        <v>5387</v>
      </c>
      <c r="E2343" t="s">
        <v>51</v>
      </c>
      <c r="F2343" t="s">
        <v>5388</v>
      </c>
      <c r="G2343" t="s">
        <v>40</v>
      </c>
      <c r="H2343">
        <v>12</v>
      </c>
      <c r="I2343">
        <v>0</v>
      </c>
      <c r="J2343">
        <v>79</v>
      </c>
      <c r="K2343" t="s">
        <v>64</v>
      </c>
      <c r="P2343" t="s">
        <v>42</v>
      </c>
      <c r="Q2343" t="s">
        <v>43</v>
      </c>
      <c r="Y2343" t="s">
        <v>45</v>
      </c>
      <c r="Z2343" t="s">
        <v>45</v>
      </c>
      <c r="AA2343" s="1">
        <v>44639.412731481483</v>
      </c>
      <c r="AB2343" t="s">
        <v>54</v>
      </c>
      <c r="AC2343" t="s">
        <v>55</v>
      </c>
      <c r="AD2343" t="s">
        <v>363</v>
      </c>
      <c r="AE2343">
        <v>4590</v>
      </c>
      <c r="AF2343">
        <v>10</v>
      </c>
      <c r="AH2343">
        <v>501</v>
      </c>
      <c r="AI2343" t="s">
        <v>48</v>
      </c>
      <c r="AJ2343" t="s">
        <v>49</v>
      </c>
      <c r="AK2343" t="s">
        <v>49</v>
      </c>
    </row>
    <row r="2344" spans="1:37" x14ac:dyDescent="0.25">
      <c r="A2344" t="str">
        <f t="shared" si="36"/>
        <v>12-0-80</v>
      </c>
      <c r="B2344" t="s">
        <v>5389</v>
      </c>
      <c r="C2344" t="s">
        <v>37</v>
      </c>
      <c r="D2344" t="s">
        <v>5389</v>
      </c>
      <c r="E2344" t="s">
        <v>51</v>
      </c>
      <c r="F2344" t="s">
        <v>5390</v>
      </c>
      <c r="G2344" t="s">
        <v>40</v>
      </c>
      <c r="H2344">
        <v>12</v>
      </c>
      <c r="I2344">
        <v>0</v>
      </c>
      <c r="J2344">
        <v>80</v>
      </c>
      <c r="K2344" t="s">
        <v>64</v>
      </c>
      <c r="P2344" t="s">
        <v>42</v>
      </c>
      <c r="Q2344" t="s">
        <v>43</v>
      </c>
      <c r="Y2344" t="s">
        <v>45</v>
      </c>
      <c r="Z2344" t="s">
        <v>45</v>
      </c>
      <c r="AA2344" s="1">
        <v>44639.44972222222</v>
      </c>
      <c r="AB2344" t="s">
        <v>54</v>
      </c>
      <c r="AC2344" t="s">
        <v>55</v>
      </c>
      <c r="AD2344" t="s">
        <v>133</v>
      </c>
      <c r="AE2344">
        <v>4619</v>
      </c>
      <c r="AF2344">
        <v>10</v>
      </c>
      <c r="AH2344">
        <v>501</v>
      </c>
      <c r="AI2344" t="s">
        <v>48</v>
      </c>
      <c r="AJ2344" t="s">
        <v>49</v>
      </c>
      <c r="AK2344" t="s">
        <v>49</v>
      </c>
    </row>
    <row r="2345" spans="1:37" x14ac:dyDescent="0.25">
      <c r="A2345" t="str">
        <f t="shared" si="36"/>
        <v>12-0-81</v>
      </c>
      <c r="B2345" t="s">
        <v>5391</v>
      </c>
      <c r="C2345" t="s">
        <v>37</v>
      </c>
      <c r="D2345" t="s">
        <v>5391</v>
      </c>
      <c r="E2345" t="s">
        <v>51</v>
      </c>
      <c r="F2345" t="s">
        <v>5392</v>
      </c>
      <c r="G2345" t="s">
        <v>40</v>
      </c>
      <c r="H2345">
        <v>12</v>
      </c>
      <c r="I2345">
        <v>0</v>
      </c>
      <c r="J2345">
        <v>81</v>
      </c>
      <c r="K2345" t="s">
        <v>41</v>
      </c>
      <c r="P2345" t="s">
        <v>42</v>
      </c>
      <c r="Q2345" t="s">
        <v>43</v>
      </c>
      <c r="Y2345" t="s">
        <v>45</v>
      </c>
      <c r="Z2345" t="s">
        <v>45</v>
      </c>
      <c r="AA2345" s="1">
        <v>44713.682245370372</v>
      </c>
      <c r="AB2345" t="s">
        <v>54</v>
      </c>
      <c r="AC2345" t="s">
        <v>55</v>
      </c>
      <c r="AD2345" t="s">
        <v>85</v>
      </c>
      <c r="AE2345">
        <v>7609</v>
      </c>
      <c r="AF2345">
        <v>10</v>
      </c>
      <c r="AH2345">
        <v>501</v>
      </c>
      <c r="AI2345" t="s">
        <v>48</v>
      </c>
      <c r="AJ2345" t="s">
        <v>49</v>
      </c>
      <c r="AK2345" t="s">
        <v>49</v>
      </c>
    </row>
    <row r="2346" spans="1:37" x14ac:dyDescent="0.25">
      <c r="A2346" t="str">
        <f t="shared" si="36"/>
        <v>12-0-82</v>
      </c>
      <c r="B2346" t="s">
        <v>5393</v>
      </c>
      <c r="C2346" t="s">
        <v>37</v>
      </c>
      <c r="D2346" t="s">
        <v>5393</v>
      </c>
      <c r="E2346" t="s">
        <v>80</v>
      </c>
      <c r="F2346" t="s">
        <v>5394</v>
      </c>
      <c r="G2346" t="s">
        <v>40</v>
      </c>
      <c r="H2346">
        <v>12</v>
      </c>
      <c r="I2346">
        <v>0</v>
      </c>
      <c r="J2346">
        <v>82</v>
      </c>
      <c r="K2346" t="s">
        <v>64</v>
      </c>
      <c r="P2346" t="s">
        <v>42</v>
      </c>
      <c r="Q2346" t="s">
        <v>43</v>
      </c>
      <c r="Y2346" t="s">
        <v>45</v>
      </c>
      <c r="Z2346" t="s">
        <v>45</v>
      </c>
      <c r="AA2346" s="1">
        <v>44845.677627314813</v>
      </c>
      <c r="AB2346" t="s">
        <v>54</v>
      </c>
      <c r="AC2346" t="s">
        <v>55</v>
      </c>
      <c r="AD2346" t="s">
        <v>68</v>
      </c>
      <c r="AE2346">
        <v>478</v>
      </c>
      <c r="AF2346">
        <v>10</v>
      </c>
      <c r="AH2346">
        <v>501</v>
      </c>
      <c r="AI2346" t="s">
        <v>48</v>
      </c>
      <c r="AJ2346" t="s">
        <v>49</v>
      </c>
      <c r="AK2346" t="s">
        <v>49</v>
      </c>
    </row>
    <row r="2347" spans="1:37" x14ac:dyDescent="0.25">
      <c r="A2347" t="str">
        <f t="shared" si="36"/>
        <v>12-1-0</v>
      </c>
      <c r="B2347" t="s">
        <v>5395</v>
      </c>
      <c r="C2347" t="s">
        <v>37</v>
      </c>
      <c r="D2347" t="s">
        <v>5396</v>
      </c>
      <c r="E2347" t="s">
        <v>92</v>
      </c>
      <c r="F2347" t="s">
        <v>5397</v>
      </c>
      <c r="G2347" t="s">
        <v>40</v>
      </c>
      <c r="H2347">
        <v>12</v>
      </c>
      <c r="I2347">
        <v>1</v>
      </c>
      <c r="J2347">
        <v>0</v>
      </c>
      <c r="K2347" t="s">
        <v>4530</v>
      </c>
      <c r="P2347" t="s">
        <v>42</v>
      </c>
      <c r="Q2347" t="s">
        <v>43</v>
      </c>
      <c r="Y2347" t="s">
        <v>45</v>
      </c>
      <c r="Z2347" t="s">
        <v>45</v>
      </c>
      <c r="AA2347" s="1">
        <v>44393.741423611114</v>
      </c>
      <c r="AB2347" t="s">
        <v>54</v>
      </c>
      <c r="AC2347" t="s">
        <v>47</v>
      </c>
      <c r="AD2347" t="s">
        <v>427</v>
      </c>
      <c r="AE2347">
        <v>5304</v>
      </c>
      <c r="AF2347">
        <v>10</v>
      </c>
      <c r="AH2347">
        <v>501</v>
      </c>
      <c r="AI2347" t="s">
        <v>48</v>
      </c>
      <c r="AJ2347" t="s">
        <v>49</v>
      </c>
      <c r="AK2347" t="s">
        <v>49</v>
      </c>
    </row>
    <row r="2348" spans="1:37" x14ac:dyDescent="0.25">
      <c r="A2348" t="str">
        <f t="shared" si="36"/>
        <v>12-1-1</v>
      </c>
      <c r="B2348" t="s">
        <v>5398</v>
      </c>
      <c r="C2348" t="s">
        <v>37</v>
      </c>
      <c r="D2348" t="s">
        <v>5398</v>
      </c>
      <c r="E2348" t="s">
        <v>326</v>
      </c>
      <c r="F2348" t="s">
        <v>5399</v>
      </c>
      <c r="G2348" t="s">
        <v>40</v>
      </c>
      <c r="H2348">
        <v>12</v>
      </c>
      <c r="I2348">
        <v>1</v>
      </c>
      <c r="J2348">
        <v>1</v>
      </c>
      <c r="K2348" t="s">
        <v>41</v>
      </c>
      <c r="P2348" t="s">
        <v>42</v>
      </c>
      <c r="Q2348" t="s">
        <v>43</v>
      </c>
      <c r="Y2348" t="s">
        <v>45</v>
      </c>
      <c r="Z2348" t="s">
        <v>45</v>
      </c>
      <c r="AA2348" s="1">
        <v>44858.707835648151</v>
      </c>
      <c r="AB2348" t="s">
        <v>54</v>
      </c>
      <c r="AC2348" t="s">
        <v>55</v>
      </c>
      <c r="AD2348" t="s">
        <v>160</v>
      </c>
      <c r="AE2348">
        <v>1094</v>
      </c>
      <c r="AF2348">
        <v>10</v>
      </c>
      <c r="AH2348">
        <v>502</v>
      </c>
      <c r="AI2348" t="s">
        <v>48</v>
      </c>
      <c r="AJ2348" t="s">
        <v>49</v>
      </c>
      <c r="AK2348" t="s">
        <v>49</v>
      </c>
    </row>
    <row r="2349" spans="1:37" x14ac:dyDescent="0.25">
      <c r="A2349" t="str">
        <f t="shared" si="36"/>
        <v>12-1-2</v>
      </c>
      <c r="B2349" t="s">
        <v>5400</v>
      </c>
      <c r="C2349" t="s">
        <v>37</v>
      </c>
      <c r="D2349" t="s">
        <v>5400</v>
      </c>
      <c r="E2349" t="s">
        <v>51</v>
      </c>
      <c r="F2349" t="s">
        <v>5401</v>
      </c>
      <c r="G2349" t="s">
        <v>40</v>
      </c>
      <c r="H2349">
        <v>12</v>
      </c>
      <c r="I2349">
        <v>1</v>
      </c>
      <c r="J2349">
        <v>2</v>
      </c>
      <c r="K2349" t="s">
        <v>4530</v>
      </c>
      <c r="P2349" t="s">
        <v>42</v>
      </c>
      <c r="Q2349" t="s">
        <v>43</v>
      </c>
      <c r="Y2349" t="s">
        <v>45</v>
      </c>
      <c r="Z2349" t="s">
        <v>45</v>
      </c>
      <c r="AA2349" s="1">
        <v>44232.469918981478</v>
      </c>
      <c r="AB2349" t="s">
        <v>54</v>
      </c>
      <c r="AC2349" t="s">
        <v>55</v>
      </c>
      <c r="AD2349" t="s">
        <v>160</v>
      </c>
      <c r="AE2349">
        <v>15432</v>
      </c>
      <c r="AF2349">
        <v>10</v>
      </c>
      <c r="AH2349">
        <v>502</v>
      </c>
      <c r="AI2349" t="s">
        <v>48</v>
      </c>
      <c r="AJ2349" t="s">
        <v>49</v>
      </c>
      <c r="AK2349" t="s">
        <v>49</v>
      </c>
    </row>
    <row r="2350" spans="1:37" x14ac:dyDescent="0.25">
      <c r="A2350" t="str">
        <f t="shared" si="36"/>
        <v>12-1-3</v>
      </c>
      <c r="B2350" t="s">
        <v>5402</v>
      </c>
      <c r="C2350" t="s">
        <v>37</v>
      </c>
      <c r="D2350" t="s">
        <v>5403</v>
      </c>
      <c r="E2350" t="s">
        <v>51</v>
      </c>
      <c r="F2350" t="s">
        <v>5404</v>
      </c>
      <c r="G2350" t="s">
        <v>40</v>
      </c>
      <c r="H2350">
        <v>12</v>
      </c>
      <c r="I2350">
        <v>1</v>
      </c>
      <c r="J2350">
        <v>3</v>
      </c>
      <c r="K2350" t="s">
        <v>301</v>
      </c>
      <c r="P2350" t="s">
        <v>42</v>
      </c>
      <c r="Q2350" t="s">
        <v>43</v>
      </c>
      <c r="Y2350" t="s">
        <v>45</v>
      </c>
      <c r="Z2350" t="s">
        <v>45</v>
      </c>
      <c r="AA2350" s="1">
        <v>44373.524756944447</v>
      </c>
      <c r="AB2350" t="s">
        <v>54</v>
      </c>
      <c r="AC2350" t="s">
        <v>55</v>
      </c>
      <c r="AD2350" t="s">
        <v>106</v>
      </c>
      <c r="AE2350">
        <v>2519</v>
      </c>
      <c r="AF2350">
        <v>10</v>
      </c>
      <c r="AH2350">
        <v>501</v>
      </c>
      <c r="AI2350" t="s">
        <v>48</v>
      </c>
      <c r="AJ2350" t="s">
        <v>49</v>
      </c>
      <c r="AK2350" t="s">
        <v>49</v>
      </c>
    </row>
    <row r="2351" spans="1:37" x14ac:dyDescent="0.25">
      <c r="A2351" t="str">
        <f t="shared" si="36"/>
        <v>12-1-4</v>
      </c>
      <c r="B2351" t="s">
        <v>5405</v>
      </c>
      <c r="C2351" t="s">
        <v>37</v>
      </c>
      <c r="D2351" t="s">
        <v>5406</v>
      </c>
      <c r="E2351" t="s">
        <v>80</v>
      </c>
      <c r="F2351" t="s">
        <v>5407</v>
      </c>
      <c r="G2351" t="s">
        <v>40</v>
      </c>
      <c r="H2351">
        <v>12</v>
      </c>
      <c r="I2351">
        <v>1</v>
      </c>
      <c r="J2351">
        <v>4</v>
      </c>
      <c r="K2351" t="s">
        <v>4530</v>
      </c>
      <c r="P2351" t="s">
        <v>42</v>
      </c>
      <c r="Q2351" t="s">
        <v>43</v>
      </c>
      <c r="Y2351" t="s">
        <v>45</v>
      </c>
      <c r="Z2351" t="s">
        <v>45</v>
      </c>
      <c r="AA2351" s="1">
        <v>44334.686886574076</v>
      </c>
      <c r="AB2351" t="s">
        <v>252</v>
      </c>
      <c r="AC2351" t="s">
        <v>55</v>
      </c>
      <c r="AD2351" t="s">
        <v>68</v>
      </c>
      <c r="AE2351">
        <v>16412</v>
      </c>
      <c r="AF2351">
        <v>10</v>
      </c>
      <c r="AH2351">
        <v>502</v>
      </c>
      <c r="AI2351" t="s">
        <v>48</v>
      </c>
      <c r="AJ2351" t="s">
        <v>49</v>
      </c>
      <c r="AK2351" t="s">
        <v>49</v>
      </c>
    </row>
    <row r="2352" spans="1:37" x14ac:dyDescent="0.25">
      <c r="A2352" t="str">
        <f t="shared" si="36"/>
        <v>12-1-6</v>
      </c>
      <c r="B2352" t="s">
        <v>5408</v>
      </c>
      <c r="C2352" t="s">
        <v>37</v>
      </c>
      <c r="D2352" t="s">
        <v>5408</v>
      </c>
      <c r="E2352" t="s">
        <v>51</v>
      </c>
      <c r="F2352" t="s">
        <v>5409</v>
      </c>
      <c r="G2352" t="s">
        <v>40</v>
      </c>
      <c r="H2352">
        <v>12</v>
      </c>
      <c r="I2352">
        <v>1</v>
      </c>
      <c r="J2352">
        <v>6</v>
      </c>
      <c r="K2352" t="s">
        <v>4530</v>
      </c>
      <c r="P2352" t="s">
        <v>42</v>
      </c>
      <c r="Q2352" t="s">
        <v>43</v>
      </c>
      <c r="Y2352" t="s">
        <v>45</v>
      </c>
      <c r="Z2352" t="s">
        <v>45</v>
      </c>
      <c r="AA2352" s="1">
        <v>44217.566157407404</v>
      </c>
      <c r="AB2352" t="s">
        <v>54</v>
      </c>
      <c r="AC2352" t="s">
        <v>47</v>
      </c>
      <c r="AD2352">
        <v>-30</v>
      </c>
      <c r="AE2352">
        <v>14643</v>
      </c>
      <c r="AF2352">
        <v>10</v>
      </c>
      <c r="AH2352">
        <v>501</v>
      </c>
      <c r="AI2352" t="s">
        <v>48</v>
      </c>
      <c r="AJ2352" t="s">
        <v>49</v>
      </c>
      <c r="AK2352" t="s">
        <v>49</v>
      </c>
    </row>
    <row r="2353" spans="1:37" x14ac:dyDescent="0.25">
      <c r="A2353" t="str">
        <f t="shared" si="36"/>
        <v>12-1-7</v>
      </c>
      <c r="B2353" t="s">
        <v>5410</v>
      </c>
      <c r="C2353" t="s">
        <v>37</v>
      </c>
      <c r="D2353" t="s">
        <v>5410</v>
      </c>
      <c r="E2353" t="s">
        <v>92</v>
      </c>
      <c r="F2353" t="s">
        <v>5411</v>
      </c>
      <c r="G2353" t="s">
        <v>40</v>
      </c>
      <c r="H2353">
        <v>12</v>
      </c>
      <c r="I2353">
        <v>1</v>
      </c>
      <c r="J2353">
        <v>7</v>
      </c>
      <c r="K2353" t="s">
        <v>4530</v>
      </c>
      <c r="P2353" t="s">
        <v>42</v>
      </c>
      <c r="Q2353" t="s">
        <v>43</v>
      </c>
      <c r="Y2353" t="s">
        <v>45</v>
      </c>
      <c r="Z2353" t="s">
        <v>45</v>
      </c>
      <c r="AA2353" s="1">
        <v>44218.638067129628</v>
      </c>
      <c r="AB2353" t="s">
        <v>54</v>
      </c>
      <c r="AC2353" t="s">
        <v>47</v>
      </c>
      <c r="AD2353" t="s">
        <v>503</v>
      </c>
      <c r="AE2353">
        <v>15063</v>
      </c>
      <c r="AF2353">
        <v>10</v>
      </c>
      <c r="AH2353">
        <v>501</v>
      </c>
      <c r="AI2353" t="s">
        <v>48</v>
      </c>
      <c r="AJ2353" t="s">
        <v>49</v>
      </c>
      <c r="AK2353" t="s">
        <v>49</v>
      </c>
    </row>
    <row r="2354" spans="1:37" x14ac:dyDescent="0.25">
      <c r="A2354" t="str">
        <f t="shared" si="36"/>
        <v>12-1-8</v>
      </c>
      <c r="B2354" t="s">
        <v>5412</v>
      </c>
      <c r="C2354" t="s">
        <v>37</v>
      </c>
      <c r="D2354" t="s">
        <v>5413</v>
      </c>
      <c r="E2354" t="s">
        <v>92</v>
      </c>
      <c r="F2354" t="s">
        <v>5414</v>
      </c>
      <c r="G2354" t="s">
        <v>40</v>
      </c>
      <c r="H2354">
        <v>12</v>
      </c>
      <c r="I2354">
        <v>1</v>
      </c>
      <c r="J2354">
        <v>8</v>
      </c>
      <c r="K2354" t="s">
        <v>64</v>
      </c>
      <c r="P2354" t="s">
        <v>42</v>
      </c>
      <c r="Q2354" t="s">
        <v>43</v>
      </c>
      <c r="Y2354" t="s">
        <v>45</v>
      </c>
      <c r="Z2354" t="s">
        <v>45</v>
      </c>
      <c r="AA2354" s="1">
        <v>44405.643425925926</v>
      </c>
      <c r="AB2354" t="s">
        <v>54</v>
      </c>
      <c r="AC2354" t="s">
        <v>55</v>
      </c>
      <c r="AD2354" t="s">
        <v>102</v>
      </c>
      <c r="AE2354">
        <v>1256</v>
      </c>
      <c r="AF2354">
        <v>10</v>
      </c>
      <c r="AH2354">
        <v>502</v>
      </c>
      <c r="AI2354" t="s">
        <v>48</v>
      </c>
      <c r="AJ2354" t="s">
        <v>49</v>
      </c>
      <c r="AK2354" t="s">
        <v>49</v>
      </c>
    </row>
    <row r="2355" spans="1:37" x14ac:dyDescent="0.25">
      <c r="A2355" t="str">
        <f t="shared" si="36"/>
        <v>12-1-9</v>
      </c>
      <c r="B2355" t="s">
        <v>5415</v>
      </c>
      <c r="C2355" t="s">
        <v>37</v>
      </c>
      <c r="D2355" t="s">
        <v>5415</v>
      </c>
      <c r="E2355" t="s">
        <v>92</v>
      </c>
      <c r="F2355" t="s">
        <v>5416</v>
      </c>
      <c r="G2355" t="s">
        <v>40</v>
      </c>
      <c r="H2355">
        <v>12</v>
      </c>
      <c r="I2355">
        <v>1</v>
      </c>
      <c r="J2355">
        <v>9</v>
      </c>
      <c r="K2355" t="s">
        <v>67</v>
      </c>
      <c r="P2355" t="s">
        <v>42</v>
      </c>
      <c r="Q2355" t="s">
        <v>43</v>
      </c>
      <c r="Y2355" t="s">
        <v>45</v>
      </c>
      <c r="Z2355" t="s">
        <v>45</v>
      </c>
      <c r="AA2355" s="1">
        <v>44959.486180555556</v>
      </c>
      <c r="AB2355" t="s">
        <v>54</v>
      </c>
      <c r="AC2355" t="s">
        <v>55</v>
      </c>
      <c r="AD2355" t="s">
        <v>413</v>
      </c>
      <c r="AE2355">
        <v>1170</v>
      </c>
      <c r="AF2355">
        <v>10</v>
      </c>
      <c r="AH2355">
        <v>502</v>
      </c>
      <c r="AI2355" t="s">
        <v>48</v>
      </c>
      <c r="AJ2355" t="s">
        <v>49</v>
      </c>
      <c r="AK2355" t="s">
        <v>49</v>
      </c>
    </row>
    <row r="2356" spans="1:37" x14ac:dyDescent="0.25">
      <c r="A2356" t="str">
        <f t="shared" si="36"/>
        <v>12-1-11</v>
      </c>
      <c r="B2356" t="s">
        <v>5417</v>
      </c>
      <c r="C2356" t="s">
        <v>37</v>
      </c>
      <c r="D2356" t="s">
        <v>5417</v>
      </c>
      <c r="E2356" t="s">
        <v>80</v>
      </c>
      <c r="F2356" t="s">
        <v>5418</v>
      </c>
      <c r="G2356" t="s">
        <v>40</v>
      </c>
      <c r="H2356">
        <v>12</v>
      </c>
      <c r="I2356">
        <v>1</v>
      </c>
      <c r="J2356">
        <v>11</v>
      </c>
      <c r="K2356" t="s">
        <v>64</v>
      </c>
      <c r="P2356" t="s">
        <v>42</v>
      </c>
      <c r="Q2356" t="s">
        <v>43</v>
      </c>
      <c r="Y2356" t="s">
        <v>45</v>
      </c>
      <c r="Z2356" t="s">
        <v>45</v>
      </c>
      <c r="AA2356" s="1">
        <v>44604.425520833334</v>
      </c>
      <c r="AB2356" t="s">
        <v>54</v>
      </c>
      <c r="AC2356" t="s">
        <v>55</v>
      </c>
      <c r="AD2356" t="s">
        <v>297</v>
      </c>
      <c r="AE2356">
        <v>3297</v>
      </c>
      <c r="AF2356">
        <v>10</v>
      </c>
      <c r="AH2356">
        <v>501</v>
      </c>
      <c r="AI2356" t="s">
        <v>48</v>
      </c>
      <c r="AJ2356" t="s">
        <v>49</v>
      </c>
      <c r="AK2356" t="s">
        <v>49</v>
      </c>
    </row>
    <row r="2357" spans="1:37" x14ac:dyDescent="0.25">
      <c r="A2357" t="str">
        <f t="shared" si="36"/>
        <v>12-1-20</v>
      </c>
      <c r="B2357" t="s">
        <v>5419</v>
      </c>
      <c r="C2357" t="s">
        <v>37</v>
      </c>
      <c r="D2357" t="s">
        <v>5419</v>
      </c>
      <c r="E2357" t="s">
        <v>92</v>
      </c>
      <c r="F2357" t="s">
        <v>5420</v>
      </c>
      <c r="G2357" t="s">
        <v>40</v>
      </c>
      <c r="H2357">
        <v>12</v>
      </c>
      <c r="I2357">
        <v>1</v>
      </c>
      <c r="J2357">
        <v>20</v>
      </c>
      <c r="K2357" t="s">
        <v>4530</v>
      </c>
      <c r="P2357" t="s">
        <v>42</v>
      </c>
      <c r="Q2357" t="s">
        <v>43</v>
      </c>
      <c r="Y2357" t="s">
        <v>45</v>
      </c>
      <c r="Z2357" t="s">
        <v>45</v>
      </c>
      <c r="AA2357" s="1">
        <v>44222.600636574076</v>
      </c>
      <c r="AB2357" t="s">
        <v>54</v>
      </c>
      <c r="AC2357" t="s">
        <v>55</v>
      </c>
      <c r="AD2357" t="s">
        <v>78</v>
      </c>
      <c r="AE2357">
        <v>15154</v>
      </c>
      <c r="AF2357">
        <v>10</v>
      </c>
      <c r="AH2357">
        <v>501</v>
      </c>
      <c r="AI2357" t="s">
        <v>48</v>
      </c>
      <c r="AJ2357" t="s">
        <v>49</v>
      </c>
      <c r="AK2357" t="s">
        <v>49</v>
      </c>
    </row>
    <row r="2358" spans="1:37" x14ac:dyDescent="0.25">
      <c r="A2358" t="str">
        <f t="shared" si="36"/>
        <v>12-1-21</v>
      </c>
      <c r="B2358" t="s">
        <v>5421</v>
      </c>
      <c r="C2358" t="s">
        <v>37</v>
      </c>
      <c r="D2358" t="s">
        <v>5421</v>
      </c>
      <c r="E2358" t="s">
        <v>51</v>
      </c>
      <c r="F2358" t="s">
        <v>5422</v>
      </c>
      <c r="G2358" t="s">
        <v>40</v>
      </c>
      <c r="H2358">
        <v>12</v>
      </c>
      <c r="I2358">
        <v>1</v>
      </c>
      <c r="J2358">
        <v>21</v>
      </c>
      <c r="K2358" t="s">
        <v>4530</v>
      </c>
      <c r="P2358" t="s">
        <v>42</v>
      </c>
      <c r="Q2358" t="s">
        <v>43</v>
      </c>
      <c r="Y2358" t="s">
        <v>45</v>
      </c>
      <c r="Z2358" t="s">
        <v>45</v>
      </c>
      <c r="AA2358" s="1">
        <v>44224.427743055552</v>
      </c>
      <c r="AB2358" t="s">
        <v>54</v>
      </c>
      <c r="AC2358" t="s">
        <v>55</v>
      </c>
      <c r="AD2358" t="s">
        <v>144</v>
      </c>
      <c r="AE2358">
        <v>15200</v>
      </c>
      <c r="AF2358">
        <v>10</v>
      </c>
      <c r="AH2358">
        <v>501</v>
      </c>
      <c r="AI2358" t="s">
        <v>48</v>
      </c>
      <c r="AJ2358" t="s">
        <v>49</v>
      </c>
      <c r="AK2358" t="s">
        <v>49</v>
      </c>
    </row>
    <row r="2359" spans="1:37" x14ac:dyDescent="0.25">
      <c r="A2359" t="str">
        <f t="shared" si="36"/>
        <v>12-1-39</v>
      </c>
      <c r="B2359" t="s">
        <v>5423</v>
      </c>
      <c r="C2359" t="s">
        <v>37</v>
      </c>
      <c r="D2359" t="s">
        <v>5424</v>
      </c>
      <c r="E2359" t="s">
        <v>92</v>
      </c>
      <c r="F2359" t="s">
        <v>5425</v>
      </c>
      <c r="G2359" t="s">
        <v>40</v>
      </c>
      <c r="H2359">
        <v>12</v>
      </c>
      <c r="I2359">
        <v>1</v>
      </c>
      <c r="J2359">
        <v>39</v>
      </c>
      <c r="K2359" t="s">
        <v>4530</v>
      </c>
      <c r="P2359" t="s">
        <v>42</v>
      </c>
      <c r="Q2359" t="s">
        <v>43</v>
      </c>
      <c r="Y2359" t="s">
        <v>45</v>
      </c>
      <c r="Z2359" t="s">
        <v>45</v>
      </c>
      <c r="AA2359" s="1">
        <v>44373.604988425926</v>
      </c>
      <c r="AB2359" t="s">
        <v>54</v>
      </c>
      <c r="AC2359" t="s">
        <v>55</v>
      </c>
      <c r="AD2359" t="s">
        <v>289</v>
      </c>
      <c r="AE2359">
        <v>5529</v>
      </c>
      <c r="AF2359">
        <v>10</v>
      </c>
      <c r="AH2359">
        <v>502</v>
      </c>
      <c r="AI2359" t="s">
        <v>48</v>
      </c>
      <c r="AJ2359" t="s">
        <v>49</v>
      </c>
      <c r="AK2359" t="s">
        <v>49</v>
      </c>
    </row>
    <row r="2360" spans="1:37" x14ac:dyDescent="0.25">
      <c r="A2360" t="str">
        <f t="shared" si="36"/>
        <v>12-1-42</v>
      </c>
      <c r="B2360" t="s">
        <v>5426</v>
      </c>
      <c r="C2360" t="s">
        <v>37</v>
      </c>
      <c r="D2360" t="s">
        <v>5427</v>
      </c>
      <c r="E2360" t="s">
        <v>51</v>
      </c>
      <c r="F2360" t="s">
        <v>5428</v>
      </c>
      <c r="G2360" t="s">
        <v>40</v>
      </c>
      <c r="H2360">
        <v>12</v>
      </c>
      <c r="I2360">
        <v>1</v>
      </c>
      <c r="J2360">
        <v>42</v>
      </c>
      <c r="K2360" t="s">
        <v>4530</v>
      </c>
      <c r="P2360" t="s">
        <v>42</v>
      </c>
      <c r="Q2360" t="s">
        <v>43</v>
      </c>
      <c r="Y2360" t="s">
        <v>45</v>
      </c>
      <c r="Z2360" t="s">
        <v>45</v>
      </c>
      <c r="AA2360" s="1">
        <v>44373.627812500003</v>
      </c>
      <c r="AB2360" t="s">
        <v>54</v>
      </c>
      <c r="AC2360" t="s">
        <v>55</v>
      </c>
      <c r="AD2360" t="s">
        <v>413</v>
      </c>
      <c r="AE2360">
        <v>6264</v>
      </c>
      <c r="AF2360">
        <v>10</v>
      </c>
      <c r="AH2360">
        <v>502</v>
      </c>
      <c r="AI2360" t="s">
        <v>48</v>
      </c>
      <c r="AJ2360" t="s">
        <v>49</v>
      </c>
      <c r="AK2360" t="s">
        <v>49</v>
      </c>
    </row>
    <row r="2361" spans="1:37" x14ac:dyDescent="0.25">
      <c r="A2361" t="str">
        <f t="shared" si="36"/>
        <v>12-1-45</v>
      </c>
      <c r="B2361" t="s">
        <v>5429</v>
      </c>
      <c r="C2361" t="s">
        <v>37</v>
      </c>
      <c r="D2361" t="s">
        <v>5430</v>
      </c>
      <c r="E2361" t="s">
        <v>51</v>
      </c>
      <c r="F2361" t="s">
        <v>5431</v>
      </c>
      <c r="G2361" t="s">
        <v>40</v>
      </c>
      <c r="H2361">
        <v>12</v>
      </c>
      <c r="I2361">
        <v>1</v>
      </c>
      <c r="J2361">
        <v>45</v>
      </c>
      <c r="K2361" t="s">
        <v>4530</v>
      </c>
      <c r="P2361" t="s">
        <v>42</v>
      </c>
      <c r="Q2361" t="s">
        <v>43</v>
      </c>
      <c r="Y2361" t="s">
        <v>45</v>
      </c>
      <c r="Z2361" t="s">
        <v>45</v>
      </c>
      <c r="AA2361" s="1">
        <v>44373.656944444447</v>
      </c>
      <c r="AB2361" t="s">
        <v>54</v>
      </c>
      <c r="AC2361" t="s">
        <v>55</v>
      </c>
      <c r="AD2361" t="s">
        <v>413</v>
      </c>
      <c r="AE2361">
        <v>6728</v>
      </c>
      <c r="AF2361">
        <v>10</v>
      </c>
      <c r="AH2361">
        <v>501</v>
      </c>
      <c r="AI2361" t="s">
        <v>48</v>
      </c>
      <c r="AJ2361" t="s">
        <v>49</v>
      </c>
      <c r="AK2361" t="s">
        <v>49</v>
      </c>
    </row>
    <row r="2362" spans="1:37" x14ac:dyDescent="0.25">
      <c r="A2362" t="str">
        <f t="shared" si="36"/>
        <v>12-1-46</v>
      </c>
      <c r="B2362" t="s">
        <v>5432</v>
      </c>
      <c r="C2362" t="s">
        <v>37</v>
      </c>
      <c r="D2362" t="s">
        <v>5433</v>
      </c>
      <c r="E2362" t="s">
        <v>92</v>
      </c>
      <c r="F2362" t="s">
        <v>5434</v>
      </c>
      <c r="G2362" t="s">
        <v>40</v>
      </c>
      <c r="H2362">
        <v>12</v>
      </c>
      <c r="I2362">
        <v>1</v>
      </c>
      <c r="J2362">
        <v>46</v>
      </c>
      <c r="K2362" t="s">
        <v>4530</v>
      </c>
      <c r="P2362" t="s">
        <v>42</v>
      </c>
      <c r="Q2362" t="s">
        <v>43</v>
      </c>
      <c r="Y2362" t="s">
        <v>45</v>
      </c>
      <c r="Z2362" t="s">
        <v>45</v>
      </c>
      <c r="AA2362" s="1">
        <v>44309.421261574076</v>
      </c>
      <c r="AB2362" t="s">
        <v>252</v>
      </c>
      <c r="AC2362" t="s">
        <v>55</v>
      </c>
      <c r="AD2362" t="s">
        <v>297</v>
      </c>
      <c r="AE2362">
        <v>16154</v>
      </c>
      <c r="AF2362">
        <v>10</v>
      </c>
      <c r="AH2362">
        <v>502</v>
      </c>
      <c r="AI2362" t="s">
        <v>48</v>
      </c>
      <c r="AJ2362" t="s">
        <v>49</v>
      </c>
      <c r="AK2362" t="s">
        <v>49</v>
      </c>
    </row>
    <row r="2363" spans="1:37" x14ac:dyDescent="0.25">
      <c r="A2363" t="str">
        <f t="shared" si="36"/>
        <v>12-1-48</v>
      </c>
      <c r="B2363" t="s">
        <v>5435</v>
      </c>
      <c r="C2363" t="s">
        <v>37</v>
      </c>
      <c r="D2363" t="s">
        <v>5435</v>
      </c>
      <c r="E2363" t="s">
        <v>92</v>
      </c>
      <c r="F2363" t="s">
        <v>5436</v>
      </c>
      <c r="G2363" t="s">
        <v>40</v>
      </c>
      <c r="H2363">
        <v>12</v>
      </c>
      <c r="I2363">
        <v>1</v>
      </c>
      <c r="J2363">
        <v>48</v>
      </c>
      <c r="K2363" t="s">
        <v>4530</v>
      </c>
      <c r="P2363" t="s">
        <v>42</v>
      </c>
      <c r="Q2363" t="s">
        <v>43</v>
      </c>
      <c r="Y2363" t="s">
        <v>45</v>
      </c>
      <c r="Z2363" t="s">
        <v>45</v>
      </c>
      <c r="AA2363" s="1">
        <v>44221.485995370371</v>
      </c>
      <c r="AB2363" t="s">
        <v>54</v>
      </c>
      <c r="AC2363" t="s">
        <v>55</v>
      </c>
      <c r="AD2363" t="s">
        <v>151</v>
      </c>
      <c r="AE2363">
        <v>15114</v>
      </c>
      <c r="AF2363">
        <v>10</v>
      </c>
      <c r="AH2363">
        <v>502</v>
      </c>
      <c r="AI2363" t="s">
        <v>48</v>
      </c>
      <c r="AJ2363" t="s">
        <v>49</v>
      </c>
      <c r="AK2363" t="s">
        <v>49</v>
      </c>
    </row>
    <row r="2364" spans="1:37" x14ac:dyDescent="0.25">
      <c r="A2364" t="str">
        <f t="shared" si="36"/>
        <v>12-1-66</v>
      </c>
      <c r="B2364" t="s">
        <v>5437</v>
      </c>
      <c r="C2364" t="s">
        <v>37</v>
      </c>
      <c r="D2364" t="s">
        <v>5437</v>
      </c>
      <c r="E2364" t="s">
        <v>51</v>
      </c>
      <c r="F2364" t="s">
        <v>5438</v>
      </c>
      <c r="G2364" t="s">
        <v>40</v>
      </c>
      <c r="H2364">
        <v>12</v>
      </c>
      <c r="I2364">
        <v>1</v>
      </c>
      <c r="J2364">
        <v>66</v>
      </c>
      <c r="K2364" t="s">
        <v>4530</v>
      </c>
      <c r="P2364" t="s">
        <v>42</v>
      </c>
      <c r="Q2364" t="s">
        <v>43</v>
      </c>
      <c r="Y2364" t="s">
        <v>45</v>
      </c>
      <c r="Z2364" t="s">
        <v>45</v>
      </c>
      <c r="AA2364" s="1">
        <v>44231.446331018517</v>
      </c>
      <c r="AB2364" t="s">
        <v>54</v>
      </c>
      <c r="AC2364" t="s">
        <v>47</v>
      </c>
      <c r="AD2364" t="s">
        <v>427</v>
      </c>
      <c r="AE2364">
        <v>15418</v>
      </c>
      <c r="AF2364">
        <v>10</v>
      </c>
      <c r="AH2364">
        <v>502</v>
      </c>
      <c r="AI2364" t="s">
        <v>48</v>
      </c>
      <c r="AJ2364" t="s">
        <v>49</v>
      </c>
      <c r="AK2364" t="s">
        <v>49</v>
      </c>
    </row>
    <row r="2365" spans="1:37" x14ac:dyDescent="0.25">
      <c r="A2365" t="str">
        <f t="shared" si="36"/>
        <v>12-1-88</v>
      </c>
      <c r="B2365" t="s">
        <v>5439</v>
      </c>
      <c r="C2365" t="s">
        <v>37</v>
      </c>
      <c r="D2365" t="s">
        <v>5439</v>
      </c>
      <c r="E2365" t="s">
        <v>92</v>
      </c>
      <c r="F2365" t="s">
        <v>5440</v>
      </c>
      <c r="G2365" t="s">
        <v>40</v>
      </c>
      <c r="H2365">
        <v>12</v>
      </c>
      <c r="I2365">
        <v>1</v>
      </c>
      <c r="J2365">
        <v>88</v>
      </c>
      <c r="K2365" t="s">
        <v>4530</v>
      </c>
      <c r="P2365" t="s">
        <v>42</v>
      </c>
      <c r="Q2365" t="s">
        <v>43</v>
      </c>
      <c r="Y2365" t="s">
        <v>45</v>
      </c>
      <c r="Z2365" t="s">
        <v>45</v>
      </c>
      <c r="AA2365" s="1">
        <v>44217.615416666667</v>
      </c>
      <c r="AB2365" t="s">
        <v>54</v>
      </c>
      <c r="AC2365" t="s">
        <v>47</v>
      </c>
      <c r="AD2365" t="s">
        <v>427</v>
      </c>
      <c r="AE2365">
        <v>15006</v>
      </c>
      <c r="AF2365">
        <v>10</v>
      </c>
      <c r="AH2365">
        <v>501</v>
      </c>
      <c r="AI2365" t="s">
        <v>48</v>
      </c>
      <c r="AJ2365" t="s">
        <v>49</v>
      </c>
      <c r="AK2365" t="s">
        <v>49</v>
      </c>
    </row>
    <row r="2366" spans="1:37" x14ac:dyDescent="0.25">
      <c r="A2366" t="str">
        <f t="shared" si="36"/>
        <v>12-1-91</v>
      </c>
      <c r="B2366" t="s">
        <v>5441</v>
      </c>
      <c r="C2366" t="s">
        <v>37</v>
      </c>
      <c r="D2366" t="s">
        <v>5441</v>
      </c>
      <c r="E2366" t="s">
        <v>51</v>
      </c>
      <c r="F2366" t="s">
        <v>5442</v>
      </c>
      <c r="G2366" t="s">
        <v>40</v>
      </c>
      <c r="H2366">
        <v>12</v>
      </c>
      <c r="I2366">
        <v>1</v>
      </c>
      <c r="J2366">
        <v>91</v>
      </c>
      <c r="K2366" t="s">
        <v>4530</v>
      </c>
      <c r="P2366" t="s">
        <v>42</v>
      </c>
      <c r="Q2366" t="s">
        <v>43</v>
      </c>
      <c r="Y2366" t="s">
        <v>45</v>
      </c>
      <c r="Z2366" t="s">
        <v>45</v>
      </c>
      <c r="AA2366" s="1">
        <v>44232.651192129626</v>
      </c>
      <c r="AB2366" t="s">
        <v>54</v>
      </c>
      <c r="AC2366" t="s">
        <v>55</v>
      </c>
      <c r="AD2366" t="s">
        <v>106</v>
      </c>
      <c r="AE2366">
        <v>14893</v>
      </c>
      <c r="AF2366">
        <v>10</v>
      </c>
      <c r="AH2366">
        <v>501</v>
      </c>
      <c r="AI2366" t="s">
        <v>48</v>
      </c>
      <c r="AJ2366" t="s">
        <v>49</v>
      </c>
      <c r="AK2366" t="s">
        <v>49</v>
      </c>
    </row>
    <row r="2367" spans="1:37" x14ac:dyDescent="0.25">
      <c r="A2367" t="str">
        <f t="shared" si="36"/>
        <v>12-1-92</v>
      </c>
      <c r="B2367" t="s">
        <v>5443</v>
      </c>
      <c r="C2367" t="s">
        <v>37</v>
      </c>
      <c r="D2367" t="s">
        <v>5443</v>
      </c>
      <c r="E2367" t="s">
        <v>92</v>
      </c>
      <c r="F2367" t="s">
        <v>5444</v>
      </c>
      <c r="G2367" t="s">
        <v>40</v>
      </c>
      <c r="H2367">
        <v>12</v>
      </c>
      <c r="I2367">
        <v>1</v>
      </c>
      <c r="J2367">
        <v>92</v>
      </c>
      <c r="K2367" t="s">
        <v>4530</v>
      </c>
      <c r="P2367" t="s">
        <v>42</v>
      </c>
      <c r="Q2367" t="s">
        <v>43</v>
      </c>
      <c r="Y2367" t="s">
        <v>45</v>
      </c>
      <c r="Z2367" t="s">
        <v>45</v>
      </c>
      <c r="AA2367" s="1">
        <v>44221.481921296298</v>
      </c>
      <c r="AB2367" t="s">
        <v>54</v>
      </c>
      <c r="AC2367" t="s">
        <v>55</v>
      </c>
      <c r="AD2367" t="s">
        <v>205</v>
      </c>
      <c r="AE2367">
        <v>15111</v>
      </c>
      <c r="AF2367">
        <v>10</v>
      </c>
      <c r="AH2367">
        <v>501</v>
      </c>
      <c r="AI2367" t="s">
        <v>48</v>
      </c>
      <c r="AJ2367" t="s">
        <v>49</v>
      </c>
      <c r="AK2367" t="s">
        <v>49</v>
      </c>
    </row>
    <row r="2368" spans="1:37" x14ac:dyDescent="0.25">
      <c r="A2368" t="str">
        <f t="shared" si="36"/>
        <v>12-1-93</v>
      </c>
      <c r="B2368" t="s">
        <v>5445</v>
      </c>
      <c r="C2368" t="s">
        <v>37</v>
      </c>
      <c r="D2368" t="s">
        <v>5445</v>
      </c>
      <c r="E2368" t="s">
        <v>92</v>
      </c>
      <c r="F2368" t="s">
        <v>5446</v>
      </c>
      <c r="G2368" t="s">
        <v>40</v>
      </c>
      <c r="H2368">
        <v>12</v>
      </c>
      <c r="I2368">
        <v>1</v>
      </c>
      <c r="J2368">
        <v>93</v>
      </c>
      <c r="K2368" t="s">
        <v>4530</v>
      </c>
      <c r="P2368" t="s">
        <v>42</v>
      </c>
      <c r="Q2368" t="s">
        <v>43</v>
      </c>
      <c r="Y2368" t="s">
        <v>45</v>
      </c>
      <c r="Z2368" t="s">
        <v>45</v>
      </c>
      <c r="AA2368" s="1">
        <v>44226.591446759259</v>
      </c>
      <c r="AB2368" t="s">
        <v>54</v>
      </c>
      <c r="AC2368" t="s">
        <v>55</v>
      </c>
      <c r="AD2368" t="s">
        <v>205</v>
      </c>
      <c r="AE2368">
        <v>15307</v>
      </c>
      <c r="AF2368">
        <v>10</v>
      </c>
      <c r="AH2368">
        <v>501</v>
      </c>
      <c r="AI2368" t="s">
        <v>48</v>
      </c>
      <c r="AJ2368" t="s">
        <v>49</v>
      </c>
      <c r="AK2368" t="s">
        <v>49</v>
      </c>
    </row>
    <row r="2369" spans="1:37" x14ac:dyDescent="0.25">
      <c r="A2369" t="str">
        <f t="shared" si="36"/>
        <v>12-1-97</v>
      </c>
      <c r="B2369" t="s">
        <v>5447</v>
      </c>
      <c r="C2369" t="s">
        <v>37</v>
      </c>
      <c r="D2369" t="s">
        <v>5447</v>
      </c>
      <c r="E2369" t="s">
        <v>92</v>
      </c>
      <c r="F2369" t="s">
        <v>5448</v>
      </c>
      <c r="G2369" t="s">
        <v>40</v>
      </c>
      <c r="H2369">
        <v>12</v>
      </c>
      <c r="I2369">
        <v>1</v>
      </c>
      <c r="J2369">
        <v>97</v>
      </c>
      <c r="K2369" t="s">
        <v>4530</v>
      </c>
      <c r="P2369" t="s">
        <v>42</v>
      </c>
      <c r="Q2369" t="s">
        <v>43</v>
      </c>
      <c r="Y2369" t="s">
        <v>45</v>
      </c>
      <c r="Z2369" t="s">
        <v>45</v>
      </c>
      <c r="AA2369" s="1">
        <v>44218.634108796294</v>
      </c>
      <c r="AB2369" t="s">
        <v>54</v>
      </c>
      <c r="AC2369" t="s">
        <v>47</v>
      </c>
      <c r="AD2369" t="s">
        <v>578</v>
      </c>
      <c r="AE2369">
        <v>15060</v>
      </c>
      <c r="AF2369">
        <v>10</v>
      </c>
      <c r="AH2369">
        <v>502</v>
      </c>
      <c r="AI2369" t="s">
        <v>48</v>
      </c>
      <c r="AJ2369" t="s">
        <v>49</v>
      </c>
      <c r="AK2369" t="s">
        <v>49</v>
      </c>
    </row>
    <row r="2370" spans="1:37" x14ac:dyDescent="0.25">
      <c r="A2370" t="str">
        <f t="shared" si="36"/>
        <v>12-1-98</v>
      </c>
      <c r="B2370" t="s">
        <v>5449</v>
      </c>
      <c r="C2370" t="s">
        <v>37</v>
      </c>
      <c r="D2370" t="s">
        <v>5449</v>
      </c>
      <c r="E2370" t="s">
        <v>92</v>
      </c>
      <c r="F2370" t="s">
        <v>5450</v>
      </c>
      <c r="G2370" t="s">
        <v>40</v>
      </c>
      <c r="H2370">
        <v>12</v>
      </c>
      <c r="I2370">
        <v>1</v>
      </c>
      <c r="J2370">
        <v>98</v>
      </c>
      <c r="K2370" t="s">
        <v>4530</v>
      </c>
      <c r="P2370" t="s">
        <v>42</v>
      </c>
      <c r="Q2370" t="s">
        <v>43</v>
      </c>
      <c r="Y2370" t="s">
        <v>45</v>
      </c>
      <c r="Z2370" t="s">
        <v>45</v>
      </c>
      <c r="AA2370" s="1">
        <v>44218.618784722225</v>
      </c>
      <c r="AB2370" t="s">
        <v>54</v>
      </c>
      <c r="AC2370" t="s">
        <v>47</v>
      </c>
      <c r="AD2370" t="s">
        <v>427</v>
      </c>
      <c r="AE2370">
        <v>15054</v>
      </c>
      <c r="AF2370">
        <v>10</v>
      </c>
      <c r="AH2370">
        <v>501</v>
      </c>
      <c r="AI2370" t="s">
        <v>48</v>
      </c>
      <c r="AJ2370" t="s">
        <v>49</v>
      </c>
      <c r="AK2370" t="s">
        <v>49</v>
      </c>
    </row>
    <row r="2371" spans="1:37" x14ac:dyDescent="0.25">
      <c r="A2371" t="str">
        <f t="shared" ref="A2371:A2434" si="37">$H2371&amp;"-"&amp;$I2371&amp;"-"&amp;$J2371</f>
        <v>12-1-105</v>
      </c>
      <c r="B2371" t="s">
        <v>5451</v>
      </c>
      <c r="C2371" t="s">
        <v>37</v>
      </c>
      <c r="D2371" t="s">
        <v>5451</v>
      </c>
      <c r="E2371" t="s">
        <v>51</v>
      </c>
      <c r="F2371" t="s">
        <v>5452</v>
      </c>
      <c r="G2371" t="s">
        <v>40</v>
      </c>
      <c r="H2371">
        <v>12</v>
      </c>
      <c r="I2371">
        <v>1</v>
      </c>
      <c r="J2371">
        <v>105</v>
      </c>
      <c r="K2371" t="s">
        <v>4530</v>
      </c>
      <c r="P2371" t="s">
        <v>42</v>
      </c>
      <c r="Q2371" t="s">
        <v>43</v>
      </c>
      <c r="Y2371" t="s">
        <v>45</v>
      </c>
      <c r="Z2371" t="s">
        <v>45</v>
      </c>
      <c r="AA2371" s="1">
        <v>44224.460486111115</v>
      </c>
      <c r="AB2371" t="s">
        <v>54</v>
      </c>
      <c r="AC2371" t="s">
        <v>55</v>
      </c>
      <c r="AD2371" t="s">
        <v>222</v>
      </c>
      <c r="AE2371">
        <v>15212</v>
      </c>
      <c r="AF2371">
        <v>10</v>
      </c>
      <c r="AH2371">
        <v>502</v>
      </c>
      <c r="AI2371" t="s">
        <v>48</v>
      </c>
      <c r="AJ2371" t="s">
        <v>49</v>
      </c>
      <c r="AK2371" t="s">
        <v>49</v>
      </c>
    </row>
    <row r="2372" spans="1:37" x14ac:dyDescent="0.25">
      <c r="A2372" t="str">
        <f t="shared" si="37"/>
        <v>12-1-106</v>
      </c>
      <c r="B2372" t="s">
        <v>5453</v>
      </c>
      <c r="C2372" t="s">
        <v>37</v>
      </c>
      <c r="D2372" t="s">
        <v>5453</v>
      </c>
      <c r="E2372" t="s">
        <v>51</v>
      </c>
      <c r="F2372" t="s">
        <v>5454</v>
      </c>
      <c r="G2372" t="s">
        <v>40</v>
      </c>
      <c r="H2372">
        <v>12</v>
      </c>
      <c r="I2372">
        <v>1</v>
      </c>
      <c r="J2372">
        <v>106</v>
      </c>
      <c r="K2372" t="s">
        <v>4530</v>
      </c>
      <c r="P2372" t="s">
        <v>42</v>
      </c>
      <c r="Q2372" t="s">
        <v>43</v>
      </c>
      <c r="Y2372" t="s">
        <v>45</v>
      </c>
      <c r="Z2372" t="s">
        <v>45</v>
      </c>
      <c r="AA2372" s="1">
        <v>44224.408206018517</v>
      </c>
      <c r="AB2372" t="s">
        <v>54</v>
      </c>
      <c r="AC2372" t="s">
        <v>55</v>
      </c>
      <c r="AD2372" t="s">
        <v>94</v>
      </c>
      <c r="AE2372">
        <v>15189</v>
      </c>
      <c r="AF2372">
        <v>10</v>
      </c>
      <c r="AH2372">
        <v>501</v>
      </c>
      <c r="AI2372" t="s">
        <v>48</v>
      </c>
      <c r="AJ2372" t="s">
        <v>49</v>
      </c>
      <c r="AK2372" t="s">
        <v>49</v>
      </c>
    </row>
    <row r="2373" spans="1:37" x14ac:dyDescent="0.25">
      <c r="A2373" t="str">
        <f t="shared" si="37"/>
        <v>12-1-107</v>
      </c>
      <c r="B2373" t="s">
        <v>5455</v>
      </c>
      <c r="C2373" t="s">
        <v>37</v>
      </c>
      <c r="D2373" t="s">
        <v>5455</v>
      </c>
      <c r="E2373" t="s">
        <v>51</v>
      </c>
      <c r="F2373" t="s">
        <v>5456</v>
      </c>
      <c r="G2373" t="s">
        <v>40</v>
      </c>
      <c r="H2373">
        <v>12</v>
      </c>
      <c r="I2373">
        <v>1</v>
      </c>
      <c r="J2373">
        <v>107</v>
      </c>
      <c r="K2373" t="s">
        <v>4530</v>
      </c>
      <c r="P2373" t="s">
        <v>42</v>
      </c>
      <c r="Q2373" t="s">
        <v>43</v>
      </c>
      <c r="Y2373" t="s">
        <v>45</v>
      </c>
      <c r="Z2373" t="s">
        <v>45</v>
      </c>
      <c r="AA2373" s="1">
        <v>44224.424328703702</v>
      </c>
      <c r="AB2373" t="s">
        <v>54</v>
      </c>
      <c r="AC2373" t="s">
        <v>55</v>
      </c>
      <c r="AD2373" t="s">
        <v>438</v>
      </c>
      <c r="AE2373">
        <v>15197</v>
      </c>
      <c r="AF2373">
        <v>10</v>
      </c>
      <c r="AH2373">
        <v>501</v>
      </c>
      <c r="AI2373" t="s">
        <v>48</v>
      </c>
      <c r="AJ2373" t="s">
        <v>49</v>
      </c>
      <c r="AK2373" t="s">
        <v>49</v>
      </c>
    </row>
    <row r="2374" spans="1:37" x14ac:dyDescent="0.25">
      <c r="A2374" t="str">
        <f t="shared" si="37"/>
        <v>12-1-109</v>
      </c>
      <c r="B2374" t="s">
        <v>5457</v>
      </c>
      <c r="C2374" t="s">
        <v>37</v>
      </c>
      <c r="D2374" t="s">
        <v>5457</v>
      </c>
      <c r="E2374" t="s">
        <v>51</v>
      </c>
      <c r="F2374" t="s">
        <v>5458</v>
      </c>
      <c r="G2374" t="s">
        <v>40</v>
      </c>
      <c r="H2374">
        <v>12</v>
      </c>
      <c r="I2374">
        <v>1</v>
      </c>
      <c r="J2374">
        <v>109</v>
      </c>
      <c r="K2374" t="s">
        <v>4530</v>
      </c>
      <c r="P2374" t="s">
        <v>42</v>
      </c>
      <c r="Q2374" t="s">
        <v>43</v>
      </c>
      <c r="Y2374" t="s">
        <v>45</v>
      </c>
      <c r="Z2374" t="s">
        <v>45</v>
      </c>
      <c r="AA2374" s="1">
        <v>44224.480937499997</v>
      </c>
      <c r="AB2374" t="s">
        <v>54</v>
      </c>
      <c r="AC2374" t="s">
        <v>55</v>
      </c>
      <c r="AD2374" t="s">
        <v>171</v>
      </c>
      <c r="AE2374">
        <v>15226</v>
      </c>
      <c r="AF2374">
        <v>10</v>
      </c>
      <c r="AH2374">
        <v>501</v>
      </c>
      <c r="AI2374" t="s">
        <v>48</v>
      </c>
      <c r="AJ2374" t="s">
        <v>49</v>
      </c>
      <c r="AK2374" t="s">
        <v>49</v>
      </c>
    </row>
    <row r="2375" spans="1:37" x14ac:dyDescent="0.25">
      <c r="A2375" t="str">
        <f t="shared" si="37"/>
        <v>12-1-110</v>
      </c>
      <c r="B2375" t="s">
        <v>5459</v>
      </c>
      <c r="C2375" t="s">
        <v>37</v>
      </c>
      <c r="D2375" t="s">
        <v>5459</v>
      </c>
      <c r="E2375" t="s">
        <v>51</v>
      </c>
      <c r="F2375" t="s">
        <v>5460</v>
      </c>
      <c r="G2375" t="s">
        <v>40</v>
      </c>
      <c r="H2375">
        <v>12</v>
      </c>
      <c r="I2375">
        <v>1</v>
      </c>
      <c r="J2375">
        <v>110</v>
      </c>
      <c r="K2375" t="s">
        <v>4530</v>
      </c>
      <c r="P2375" t="s">
        <v>42</v>
      </c>
      <c r="Q2375" t="s">
        <v>43</v>
      </c>
      <c r="Y2375" t="s">
        <v>45</v>
      </c>
      <c r="Z2375" t="s">
        <v>45</v>
      </c>
      <c r="AA2375" s="1">
        <v>44232.482800925929</v>
      </c>
      <c r="AB2375" t="s">
        <v>46</v>
      </c>
      <c r="AC2375" t="s">
        <v>55</v>
      </c>
      <c r="AD2375" t="s">
        <v>56</v>
      </c>
      <c r="AE2375">
        <v>15477</v>
      </c>
      <c r="AF2375">
        <v>10</v>
      </c>
      <c r="AH2375">
        <v>502</v>
      </c>
      <c r="AI2375" t="s">
        <v>48</v>
      </c>
      <c r="AJ2375" t="s">
        <v>49</v>
      </c>
      <c r="AK2375" t="s">
        <v>49</v>
      </c>
    </row>
    <row r="2376" spans="1:37" x14ac:dyDescent="0.25">
      <c r="A2376" t="str">
        <f t="shared" si="37"/>
        <v>12-1-112</v>
      </c>
      <c r="B2376" t="s">
        <v>5461</v>
      </c>
      <c r="C2376" t="s">
        <v>37</v>
      </c>
      <c r="D2376" t="s">
        <v>5461</v>
      </c>
      <c r="E2376" t="s">
        <v>51</v>
      </c>
      <c r="F2376" t="s">
        <v>5462</v>
      </c>
      <c r="G2376" t="s">
        <v>40</v>
      </c>
      <c r="H2376">
        <v>12</v>
      </c>
      <c r="I2376">
        <v>1</v>
      </c>
      <c r="J2376">
        <v>112</v>
      </c>
      <c r="K2376" t="s">
        <v>4530</v>
      </c>
      <c r="P2376" t="s">
        <v>42</v>
      </c>
      <c r="Q2376" t="s">
        <v>43</v>
      </c>
      <c r="Y2376" t="s">
        <v>45</v>
      </c>
      <c r="Z2376" t="s">
        <v>45</v>
      </c>
      <c r="AA2376" s="1">
        <v>44231.403356481482</v>
      </c>
      <c r="AB2376" t="s">
        <v>54</v>
      </c>
      <c r="AC2376" t="s">
        <v>55</v>
      </c>
      <c r="AD2376" t="s">
        <v>438</v>
      </c>
      <c r="AE2376">
        <v>15412</v>
      </c>
      <c r="AF2376">
        <v>10</v>
      </c>
      <c r="AH2376">
        <v>502</v>
      </c>
      <c r="AI2376" t="s">
        <v>48</v>
      </c>
      <c r="AJ2376" t="s">
        <v>49</v>
      </c>
      <c r="AK2376" t="s">
        <v>49</v>
      </c>
    </row>
    <row r="2377" spans="1:37" x14ac:dyDescent="0.25">
      <c r="A2377" t="str">
        <f t="shared" si="37"/>
        <v>12-1-113</v>
      </c>
      <c r="B2377" t="s">
        <v>5463</v>
      </c>
      <c r="C2377" t="s">
        <v>37</v>
      </c>
      <c r="D2377" t="s">
        <v>5463</v>
      </c>
      <c r="E2377" t="s">
        <v>51</v>
      </c>
      <c r="F2377" t="s">
        <v>5464</v>
      </c>
      <c r="G2377" t="s">
        <v>40</v>
      </c>
      <c r="H2377">
        <v>12</v>
      </c>
      <c r="I2377">
        <v>1</v>
      </c>
      <c r="J2377">
        <v>113</v>
      </c>
      <c r="K2377" t="s">
        <v>4530</v>
      </c>
      <c r="P2377" t="s">
        <v>42</v>
      </c>
      <c r="Q2377" t="s">
        <v>43</v>
      </c>
      <c r="Y2377" t="s">
        <v>45</v>
      </c>
      <c r="Z2377" t="s">
        <v>45</v>
      </c>
      <c r="AA2377" s="1">
        <v>44231.413368055553</v>
      </c>
      <c r="AB2377" t="s">
        <v>54</v>
      </c>
      <c r="AC2377" t="s">
        <v>55</v>
      </c>
      <c r="AD2377" t="s">
        <v>78</v>
      </c>
      <c r="AE2377">
        <v>15415</v>
      </c>
      <c r="AF2377">
        <v>10</v>
      </c>
      <c r="AH2377">
        <v>502</v>
      </c>
      <c r="AI2377" t="s">
        <v>48</v>
      </c>
      <c r="AJ2377" t="s">
        <v>49</v>
      </c>
      <c r="AK2377" t="s">
        <v>49</v>
      </c>
    </row>
    <row r="2378" spans="1:37" x14ac:dyDescent="0.25">
      <c r="A2378" t="str">
        <f t="shared" si="37"/>
        <v>12-2-0</v>
      </c>
      <c r="B2378" t="s">
        <v>5465</v>
      </c>
      <c r="C2378" t="s">
        <v>37</v>
      </c>
      <c r="D2378" t="s">
        <v>5465</v>
      </c>
      <c r="E2378" t="s">
        <v>51</v>
      </c>
      <c r="F2378" t="s">
        <v>5466</v>
      </c>
      <c r="G2378" t="s">
        <v>40</v>
      </c>
      <c r="H2378">
        <v>12</v>
      </c>
      <c r="I2378">
        <v>2</v>
      </c>
      <c r="J2378">
        <v>0</v>
      </c>
      <c r="K2378" t="s">
        <v>41</v>
      </c>
      <c r="P2378" t="s">
        <v>42</v>
      </c>
      <c r="Q2378" t="s">
        <v>43</v>
      </c>
      <c r="Y2378" t="s">
        <v>45</v>
      </c>
      <c r="Z2378" t="s">
        <v>45</v>
      </c>
      <c r="AA2378" s="1">
        <v>44698.749594907407</v>
      </c>
      <c r="AB2378" t="s">
        <v>54</v>
      </c>
      <c r="AC2378" t="s">
        <v>55</v>
      </c>
      <c r="AD2378" t="s">
        <v>133</v>
      </c>
      <c r="AE2378">
        <v>2291</v>
      </c>
      <c r="AF2378">
        <v>10</v>
      </c>
      <c r="AH2378">
        <v>501</v>
      </c>
      <c r="AI2378" t="s">
        <v>48</v>
      </c>
      <c r="AJ2378" t="s">
        <v>49</v>
      </c>
      <c r="AK2378" t="s">
        <v>49</v>
      </c>
    </row>
    <row r="2379" spans="1:37" x14ac:dyDescent="0.25">
      <c r="A2379" t="str">
        <f t="shared" si="37"/>
        <v>12-2-1</v>
      </c>
      <c r="B2379" t="s">
        <v>5467</v>
      </c>
      <c r="C2379" t="s">
        <v>37</v>
      </c>
      <c r="D2379" t="s">
        <v>5467</v>
      </c>
      <c r="E2379" t="s">
        <v>92</v>
      </c>
      <c r="F2379" t="s">
        <v>5468</v>
      </c>
      <c r="G2379" t="s">
        <v>40</v>
      </c>
      <c r="H2379">
        <v>12</v>
      </c>
      <c r="I2379">
        <v>2</v>
      </c>
      <c r="J2379">
        <v>1</v>
      </c>
      <c r="K2379" t="s">
        <v>4530</v>
      </c>
      <c r="P2379" t="s">
        <v>42</v>
      </c>
      <c r="Q2379" t="s">
        <v>43</v>
      </c>
      <c r="Y2379" t="s">
        <v>45</v>
      </c>
      <c r="Z2379" t="s">
        <v>45</v>
      </c>
      <c r="AA2379" s="1">
        <v>44233.687048611115</v>
      </c>
      <c r="AB2379" t="s">
        <v>54</v>
      </c>
      <c r="AC2379" t="s">
        <v>55</v>
      </c>
      <c r="AD2379" t="s">
        <v>106</v>
      </c>
      <c r="AE2379">
        <v>7657</v>
      </c>
      <c r="AF2379">
        <v>10</v>
      </c>
      <c r="AH2379">
        <v>502</v>
      </c>
      <c r="AI2379" t="s">
        <v>48</v>
      </c>
      <c r="AJ2379" t="s">
        <v>49</v>
      </c>
      <c r="AK2379" t="s">
        <v>49</v>
      </c>
    </row>
    <row r="2380" spans="1:37" x14ac:dyDescent="0.25">
      <c r="A2380" t="str">
        <f t="shared" si="37"/>
        <v>12-2-2</v>
      </c>
      <c r="B2380" t="s">
        <v>5469</v>
      </c>
      <c r="C2380" t="s">
        <v>37</v>
      </c>
      <c r="D2380" t="s">
        <v>5469</v>
      </c>
      <c r="E2380" t="s">
        <v>51</v>
      </c>
      <c r="F2380" t="s">
        <v>5470</v>
      </c>
      <c r="G2380" t="s">
        <v>40</v>
      </c>
      <c r="H2380">
        <v>12</v>
      </c>
      <c r="I2380">
        <v>2</v>
      </c>
      <c r="J2380">
        <v>2</v>
      </c>
      <c r="K2380" t="s">
        <v>4530</v>
      </c>
      <c r="P2380" t="s">
        <v>42</v>
      </c>
      <c r="Q2380" t="s">
        <v>43</v>
      </c>
      <c r="Y2380" t="s">
        <v>45</v>
      </c>
      <c r="Z2380" t="s">
        <v>45</v>
      </c>
      <c r="AA2380" s="1">
        <v>44231.506805555553</v>
      </c>
      <c r="AB2380" t="s">
        <v>54</v>
      </c>
      <c r="AC2380" t="s">
        <v>55</v>
      </c>
      <c r="AD2380" t="s">
        <v>227</v>
      </c>
      <c r="AE2380">
        <v>2109</v>
      </c>
      <c r="AF2380">
        <v>10</v>
      </c>
      <c r="AH2380">
        <v>502</v>
      </c>
      <c r="AI2380" t="s">
        <v>48</v>
      </c>
      <c r="AJ2380" t="s">
        <v>49</v>
      </c>
      <c r="AK2380" t="s">
        <v>49</v>
      </c>
    </row>
    <row r="2381" spans="1:37" x14ac:dyDescent="0.25">
      <c r="A2381" t="str">
        <f t="shared" si="37"/>
        <v>12-3-0</v>
      </c>
      <c r="B2381" t="s">
        <v>5471</v>
      </c>
      <c r="C2381" t="s">
        <v>37</v>
      </c>
      <c r="D2381" t="s">
        <v>5471</v>
      </c>
      <c r="E2381" t="s">
        <v>51</v>
      </c>
      <c r="F2381" t="s">
        <v>5472</v>
      </c>
      <c r="G2381" t="s">
        <v>40</v>
      </c>
      <c r="H2381">
        <v>12</v>
      </c>
      <c r="I2381">
        <v>3</v>
      </c>
      <c r="J2381">
        <v>0</v>
      </c>
      <c r="K2381" t="s">
        <v>64</v>
      </c>
      <c r="P2381" t="s">
        <v>42</v>
      </c>
      <c r="Q2381" t="s">
        <v>43</v>
      </c>
      <c r="Y2381" t="s">
        <v>45</v>
      </c>
      <c r="Z2381" t="s">
        <v>45</v>
      </c>
      <c r="AA2381" s="1">
        <v>44628.548275462963</v>
      </c>
      <c r="AB2381" t="s">
        <v>46</v>
      </c>
      <c r="AC2381" t="s">
        <v>55</v>
      </c>
      <c r="AD2381" t="s">
        <v>297</v>
      </c>
      <c r="AE2381">
        <v>3974</v>
      </c>
      <c r="AF2381">
        <v>10</v>
      </c>
      <c r="AH2381">
        <v>501</v>
      </c>
      <c r="AI2381" t="s">
        <v>48</v>
      </c>
      <c r="AJ2381" t="s">
        <v>49</v>
      </c>
      <c r="AK2381" t="s">
        <v>49</v>
      </c>
    </row>
    <row r="2382" spans="1:37" x14ac:dyDescent="0.25">
      <c r="A2382" t="str">
        <f t="shared" si="37"/>
        <v>12-3-1</v>
      </c>
      <c r="B2382" t="s">
        <v>5473</v>
      </c>
      <c r="C2382" t="s">
        <v>37</v>
      </c>
      <c r="D2382" t="s">
        <v>5473</v>
      </c>
      <c r="E2382" t="s">
        <v>92</v>
      </c>
      <c r="F2382" t="s">
        <v>5474</v>
      </c>
      <c r="G2382" t="s">
        <v>40</v>
      </c>
      <c r="H2382">
        <v>12</v>
      </c>
      <c r="I2382">
        <v>3</v>
      </c>
      <c r="J2382">
        <v>1</v>
      </c>
      <c r="K2382" t="s">
        <v>64</v>
      </c>
      <c r="P2382" t="s">
        <v>42</v>
      </c>
      <c r="Q2382" t="s">
        <v>43</v>
      </c>
      <c r="Y2382" t="s">
        <v>45</v>
      </c>
      <c r="Z2382" t="s">
        <v>45</v>
      </c>
      <c r="AA2382" s="1">
        <v>44628.60428240741</v>
      </c>
      <c r="AB2382" t="s">
        <v>54</v>
      </c>
      <c r="AC2382" t="s">
        <v>55</v>
      </c>
      <c r="AD2382" t="s">
        <v>151</v>
      </c>
      <c r="AE2382">
        <v>4005</v>
      </c>
      <c r="AF2382">
        <v>10</v>
      </c>
      <c r="AH2382">
        <v>501</v>
      </c>
      <c r="AI2382" t="s">
        <v>48</v>
      </c>
      <c r="AJ2382" t="s">
        <v>49</v>
      </c>
      <c r="AK2382" t="s">
        <v>49</v>
      </c>
    </row>
    <row r="2383" spans="1:37" x14ac:dyDescent="0.25">
      <c r="A2383" t="str">
        <f t="shared" si="37"/>
        <v>12-3-2</v>
      </c>
      <c r="B2383" t="s">
        <v>5475</v>
      </c>
      <c r="C2383" t="s">
        <v>37</v>
      </c>
      <c r="D2383" t="s">
        <v>5475</v>
      </c>
      <c r="E2383" t="s">
        <v>80</v>
      </c>
      <c r="F2383" t="s">
        <v>5476</v>
      </c>
      <c r="G2383" t="s">
        <v>40</v>
      </c>
      <c r="H2383">
        <v>12</v>
      </c>
      <c r="I2383">
        <v>3</v>
      </c>
      <c r="J2383">
        <v>2</v>
      </c>
      <c r="K2383" t="s">
        <v>41</v>
      </c>
      <c r="P2383" t="s">
        <v>42</v>
      </c>
      <c r="Q2383" t="s">
        <v>43</v>
      </c>
      <c r="Y2383" t="s">
        <v>45</v>
      </c>
      <c r="Z2383" t="s">
        <v>45</v>
      </c>
      <c r="AA2383" s="1">
        <v>44628.56453703704</v>
      </c>
      <c r="AB2383" t="s">
        <v>54</v>
      </c>
      <c r="AC2383" t="s">
        <v>55</v>
      </c>
      <c r="AD2383" t="s">
        <v>94</v>
      </c>
      <c r="AE2383">
        <v>3990</v>
      </c>
      <c r="AF2383">
        <v>10</v>
      </c>
      <c r="AH2383">
        <v>501</v>
      </c>
      <c r="AI2383" t="s">
        <v>48</v>
      </c>
      <c r="AJ2383" t="s">
        <v>49</v>
      </c>
      <c r="AK2383" t="s">
        <v>49</v>
      </c>
    </row>
    <row r="2384" spans="1:37" x14ac:dyDescent="0.25">
      <c r="A2384" t="str">
        <f t="shared" si="37"/>
        <v>12-3-3</v>
      </c>
      <c r="B2384" t="s">
        <v>5477</v>
      </c>
      <c r="C2384" t="s">
        <v>37</v>
      </c>
      <c r="D2384" t="s">
        <v>5477</v>
      </c>
      <c r="E2384" t="s">
        <v>51</v>
      </c>
      <c r="F2384" t="s">
        <v>5478</v>
      </c>
      <c r="G2384" t="s">
        <v>40</v>
      </c>
      <c r="H2384">
        <v>12</v>
      </c>
      <c r="I2384">
        <v>3</v>
      </c>
      <c r="J2384">
        <v>3</v>
      </c>
      <c r="K2384" t="s">
        <v>64</v>
      </c>
      <c r="P2384" t="s">
        <v>42</v>
      </c>
      <c r="Q2384" t="s">
        <v>43</v>
      </c>
      <c r="Y2384" t="s">
        <v>45</v>
      </c>
      <c r="Z2384" t="s">
        <v>45</v>
      </c>
      <c r="AA2384" s="1">
        <v>44630.441620370373</v>
      </c>
      <c r="AB2384" t="s">
        <v>54</v>
      </c>
      <c r="AC2384" t="s">
        <v>55</v>
      </c>
      <c r="AD2384" t="s">
        <v>119</v>
      </c>
      <c r="AE2384">
        <v>3913</v>
      </c>
      <c r="AF2384">
        <v>10</v>
      </c>
      <c r="AH2384">
        <v>501</v>
      </c>
      <c r="AI2384" t="s">
        <v>48</v>
      </c>
      <c r="AJ2384" t="s">
        <v>49</v>
      </c>
      <c r="AK2384" t="s">
        <v>49</v>
      </c>
    </row>
    <row r="2385" spans="1:37" x14ac:dyDescent="0.25">
      <c r="A2385" t="str">
        <f t="shared" si="37"/>
        <v>12-3-4</v>
      </c>
      <c r="B2385" t="s">
        <v>5479</v>
      </c>
      <c r="C2385" t="s">
        <v>37</v>
      </c>
      <c r="D2385" t="s">
        <v>5479</v>
      </c>
      <c r="E2385" t="s">
        <v>80</v>
      </c>
      <c r="F2385" t="s">
        <v>5480</v>
      </c>
      <c r="G2385" t="s">
        <v>40</v>
      </c>
      <c r="H2385">
        <v>12</v>
      </c>
      <c r="I2385">
        <v>3</v>
      </c>
      <c r="J2385">
        <v>4</v>
      </c>
      <c r="K2385" t="s">
        <v>64</v>
      </c>
      <c r="P2385" t="s">
        <v>42</v>
      </c>
      <c r="Q2385" t="s">
        <v>43</v>
      </c>
      <c r="Y2385" t="s">
        <v>45</v>
      </c>
      <c r="Z2385" t="s">
        <v>45</v>
      </c>
      <c r="AA2385" s="1">
        <v>44630.487037037034</v>
      </c>
      <c r="AB2385" t="s">
        <v>54</v>
      </c>
      <c r="AC2385" t="s">
        <v>55</v>
      </c>
      <c r="AD2385" t="s">
        <v>171</v>
      </c>
      <c r="AE2385">
        <v>2485</v>
      </c>
      <c r="AF2385">
        <v>10</v>
      </c>
      <c r="AH2385">
        <v>501</v>
      </c>
      <c r="AI2385" t="s">
        <v>48</v>
      </c>
      <c r="AJ2385" t="s">
        <v>49</v>
      </c>
      <c r="AK2385" t="s">
        <v>49</v>
      </c>
    </row>
    <row r="2386" spans="1:37" x14ac:dyDescent="0.25">
      <c r="A2386" t="str">
        <f t="shared" si="37"/>
        <v>12-3-5</v>
      </c>
      <c r="B2386" t="s">
        <v>5481</v>
      </c>
      <c r="C2386" t="s">
        <v>37</v>
      </c>
      <c r="D2386" t="s">
        <v>5481</v>
      </c>
      <c r="E2386" t="s">
        <v>51</v>
      </c>
      <c r="F2386" t="s">
        <v>5482</v>
      </c>
      <c r="G2386" t="s">
        <v>40</v>
      </c>
      <c r="H2386">
        <v>12</v>
      </c>
      <c r="I2386">
        <v>3</v>
      </c>
      <c r="J2386">
        <v>5</v>
      </c>
      <c r="K2386" t="s">
        <v>64</v>
      </c>
      <c r="P2386" t="s">
        <v>42</v>
      </c>
      <c r="Q2386" t="s">
        <v>43</v>
      </c>
      <c r="Y2386" t="s">
        <v>45</v>
      </c>
      <c r="Z2386" t="s">
        <v>45</v>
      </c>
      <c r="AA2386" s="1">
        <v>44823.714826388888</v>
      </c>
      <c r="AB2386" t="s">
        <v>54</v>
      </c>
      <c r="AC2386" t="s">
        <v>55</v>
      </c>
      <c r="AD2386" t="s">
        <v>171</v>
      </c>
      <c r="AE2386">
        <v>4226</v>
      </c>
      <c r="AF2386">
        <v>10</v>
      </c>
      <c r="AH2386">
        <v>501</v>
      </c>
      <c r="AI2386" t="s">
        <v>48</v>
      </c>
      <c r="AJ2386" t="s">
        <v>49</v>
      </c>
      <c r="AK2386" t="s">
        <v>49</v>
      </c>
    </row>
    <row r="2387" spans="1:37" x14ac:dyDescent="0.25">
      <c r="A2387" t="str">
        <f t="shared" si="37"/>
        <v>12-3-6</v>
      </c>
      <c r="B2387" t="s">
        <v>5483</v>
      </c>
      <c r="C2387" t="s">
        <v>37</v>
      </c>
      <c r="D2387" t="s">
        <v>5483</v>
      </c>
      <c r="E2387" t="s">
        <v>51</v>
      </c>
      <c r="F2387" t="s">
        <v>5484</v>
      </c>
      <c r="G2387" t="s">
        <v>40</v>
      </c>
      <c r="H2387">
        <v>12</v>
      </c>
      <c r="I2387">
        <v>3</v>
      </c>
      <c r="J2387">
        <v>6</v>
      </c>
      <c r="K2387" t="s">
        <v>64</v>
      </c>
      <c r="P2387" t="s">
        <v>42</v>
      </c>
      <c r="Q2387" t="s">
        <v>43</v>
      </c>
      <c r="Y2387" t="s">
        <v>45</v>
      </c>
      <c r="Z2387" t="s">
        <v>45</v>
      </c>
      <c r="AA2387" s="1">
        <v>44659.736631944441</v>
      </c>
      <c r="AB2387" t="s">
        <v>54</v>
      </c>
      <c r="AC2387" t="s">
        <v>55</v>
      </c>
      <c r="AD2387" t="s">
        <v>151</v>
      </c>
      <c r="AE2387">
        <v>4457</v>
      </c>
      <c r="AF2387">
        <v>10</v>
      </c>
      <c r="AH2387">
        <v>501</v>
      </c>
      <c r="AI2387" t="s">
        <v>48</v>
      </c>
      <c r="AJ2387" t="s">
        <v>49</v>
      </c>
      <c r="AK2387" t="s">
        <v>49</v>
      </c>
    </row>
    <row r="2388" spans="1:37" x14ac:dyDescent="0.25">
      <c r="A2388" t="str">
        <f t="shared" si="37"/>
        <v>12-3-7</v>
      </c>
      <c r="B2388" t="s">
        <v>5485</v>
      </c>
      <c r="C2388" t="s">
        <v>37</v>
      </c>
      <c r="D2388" t="s">
        <v>5485</v>
      </c>
      <c r="E2388" t="s">
        <v>80</v>
      </c>
      <c r="F2388" t="s">
        <v>5486</v>
      </c>
      <c r="G2388" t="s">
        <v>40</v>
      </c>
      <c r="H2388">
        <v>12</v>
      </c>
      <c r="I2388">
        <v>3</v>
      </c>
      <c r="J2388">
        <v>7</v>
      </c>
      <c r="K2388" t="s">
        <v>64</v>
      </c>
      <c r="P2388" t="s">
        <v>42</v>
      </c>
      <c r="Q2388" t="s">
        <v>43</v>
      </c>
      <c r="Y2388" t="s">
        <v>45</v>
      </c>
      <c r="Z2388" t="s">
        <v>45</v>
      </c>
      <c r="AA2388" s="1">
        <v>44636.523842592593</v>
      </c>
      <c r="AB2388" t="s">
        <v>54</v>
      </c>
      <c r="AC2388" t="s">
        <v>55</v>
      </c>
      <c r="AD2388" t="s">
        <v>171</v>
      </c>
      <c r="AE2388">
        <v>4515</v>
      </c>
      <c r="AF2388">
        <v>10</v>
      </c>
      <c r="AH2388">
        <v>501</v>
      </c>
      <c r="AI2388" t="s">
        <v>48</v>
      </c>
      <c r="AJ2388" t="s">
        <v>49</v>
      </c>
      <c r="AK2388" t="s">
        <v>49</v>
      </c>
    </row>
    <row r="2389" spans="1:37" x14ac:dyDescent="0.25">
      <c r="A2389" t="str">
        <f t="shared" si="37"/>
        <v>12-3-8</v>
      </c>
      <c r="B2389" t="s">
        <v>5487</v>
      </c>
      <c r="C2389" t="s">
        <v>37</v>
      </c>
      <c r="D2389" t="s">
        <v>5487</v>
      </c>
      <c r="E2389" t="s">
        <v>51</v>
      </c>
      <c r="F2389" t="s">
        <v>5488</v>
      </c>
      <c r="G2389" t="s">
        <v>40</v>
      </c>
      <c r="H2389">
        <v>12</v>
      </c>
      <c r="I2389">
        <v>3</v>
      </c>
      <c r="J2389">
        <v>8</v>
      </c>
      <c r="K2389" t="s">
        <v>64</v>
      </c>
      <c r="P2389" t="s">
        <v>42</v>
      </c>
      <c r="Q2389" t="s">
        <v>43</v>
      </c>
      <c r="Y2389" t="s">
        <v>45</v>
      </c>
      <c r="Z2389" t="s">
        <v>45</v>
      </c>
      <c r="AA2389" s="1">
        <v>44636.557534722226</v>
      </c>
      <c r="AB2389" t="s">
        <v>54</v>
      </c>
      <c r="AC2389" t="s">
        <v>55</v>
      </c>
      <c r="AD2389" t="s">
        <v>144</v>
      </c>
      <c r="AE2389">
        <v>4531</v>
      </c>
      <c r="AF2389">
        <v>10</v>
      </c>
      <c r="AH2389">
        <v>501</v>
      </c>
      <c r="AI2389" t="s">
        <v>48</v>
      </c>
      <c r="AJ2389" t="s">
        <v>49</v>
      </c>
      <c r="AK2389" t="s">
        <v>49</v>
      </c>
    </row>
    <row r="2390" spans="1:37" x14ac:dyDescent="0.25">
      <c r="A2390" t="str">
        <f t="shared" si="37"/>
        <v>12-3-9</v>
      </c>
      <c r="B2390" t="s">
        <v>5489</v>
      </c>
      <c r="C2390" t="s">
        <v>37</v>
      </c>
      <c r="D2390" t="s">
        <v>5489</v>
      </c>
      <c r="E2390" t="s">
        <v>92</v>
      </c>
      <c r="F2390" t="s">
        <v>5490</v>
      </c>
      <c r="G2390" t="s">
        <v>40</v>
      </c>
      <c r="H2390">
        <v>12</v>
      </c>
      <c r="I2390">
        <v>3</v>
      </c>
      <c r="J2390">
        <v>9</v>
      </c>
      <c r="K2390" t="s">
        <v>64</v>
      </c>
      <c r="P2390" t="s">
        <v>42</v>
      </c>
      <c r="Q2390" t="s">
        <v>43</v>
      </c>
      <c r="Y2390" t="s">
        <v>45</v>
      </c>
      <c r="Z2390" t="s">
        <v>45</v>
      </c>
      <c r="AA2390" s="1">
        <v>44636.712256944447</v>
      </c>
      <c r="AB2390" t="s">
        <v>54</v>
      </c>
      <c r="AC2390" t="s">
        <v>55</v>
      </c>
      <c r="AD2390" t="s">
        <v>222</v>
      </c>
      <c r="AE2390">
        <v>4538</v>
      </c>
      <c r="AF2390">
        <v>10</v>
      </c>
      <c r="AH2390">
        <v>501</v>
      </c>
      <c r="AI2390" t="s">
        <v>48</v>
      </c>
      <c r="AJ2390" t="s">
        <v>49</v>
      </c>
      <c r="AK2390" t="s">
        <v>49</v>
      </c>
    </row>
    <row r="2391" spans="1:37" x14ac:dyDescent="0.25">
      <c r="A2391" t="str">
        <f t="shared" si="37"/>
        <v>12-3-10</v>
      </c>
      <c r="B2391" t="s">
        <v>5491</v>
      </c>
      <c r="C2391" t="s">
        <v>37</v>
      </c>
      <c r="D2391" t="s">
        <v>5491</v>
      </c>
      <c r="E2391" t="s">
        <v>326</v>
      </c>
      <c r="F2391" t="s">
        <v>5492</v>
      </c>
      <c r="G2391" t="s">
        <v>40</v>
      </c>
      <c r="H2391">
        <v>12</v>
      </c>
      <c r="I2391">
        <v>3</v>
      </c>
      <c r="J2391">
        <v>10</v>
      </c>
      <c r="K2391" t="s">
        <v>64</v>
      </c>
      <c r="P2391" t="s">
        <v>42</v>
      </c>
      <c r="Q2391" t="s">
        <v>43</v>
      </c>
      <c r="Y2391" t="s">
        <v>45</v>
      </c>
      <c r="Z2391" t="s">
        <v>45</v>
      </c>
      <c r="AA2391" s="1">
        <v>44636.761250000003</v>
      </c>
      <c r="AB2391" t="s">
        <v>54</v>
      </c>
      <c r="AC2391" t="s">
        <v>55</v>
      </c>
      <c r="AD2391" t="s">
        <v>222</v>
      </c>
      <c r="AE2391">
        <v>4553</v>
      </c>
      <c r="AF2391">
        <v>10</v>
      </c>
      <c r="AH2391">
        <v>501</v>
      </c>
      <c r="AI2391" t="s">
        <v>48</v>
      </c>
      <c r="AJ2391" t="s">
        <v>49</v>
      </c>
      <c r="AK2391" t="s">
        <v>49</v>
      </c>
    </row>
    <row r="2392" spans="1:37" x14ac:dyDescent="0.25">
      <c r="A2392" t="str">
        <f t="shared" si="37"/>
        <v>12-3-11</v>
      </c>
      <c r="B2392" t="s">
        <v>5493</v>
      </c>
      <c r="C2392" t="s">
        <v>37</v>
      </c>
      <c r="D2392" t="s">
        <v>5493</v>
      </c>
      <c r="E2392" t="s">
        <v>58</v>
      </c>
      <c r="F2392" t="s">
        <v>5494</v>
      </c>
      <c r="G2392" t="s">
        <v>40</v>
      </c>
      <c r="H2392">
        <v>12</v>
      </c>
      <c r="I2392">
        <v>3</v>
      </c>
      <c r="J2392">
        <v>11</v>
      </c>
      <c r="K2392" t="s">
        <v>41</v>
      </c>
      <c r="P2392" t="s">
        <v>42</v>
      </c>
      <c r="Q2392" t="s">
        <v>43</v>
      </c>
      <c r="Y2392" t="s">
        <v>44</v>
      </c>
      <c r="Z2392" t="s">
        <v>45</v>
      </c>
      <c r="AA2392" s="1">
        <v>44834.440347222226</v>
      </c>
      <c r="AB2392" t="s">
        <v>54</v>
      </c>
      <c r="AC2392" t="s">
        <v>55</v>
      </c>
      <c r="AD2392" t="s">
        <v>68</v>
      </c>
      <c r="AE2392">
        <v>10072</v>
      </c>
      <c r="AF2392">
        <v>10</v>
      </c>
      <c r="AH2392">
        <v>501</v>
      </c>
      <c r="AI2392" t="s">
        <v>48</v>
      </c>
      <c r="AJ2392" t="s">
        <v>49</v>
      </c>
      <c r="AK2392" t="s">
        <v>49</v>
      </c>
    </row>
    <row r="2393" spans="1:37" x14ac:dyDescent="0.25">
      <c r="A2393" t="str">
        <f t="shared" si="37"/>
        <v>12-3-12</v>
      </c>
      <c r="B2393" t="s">
        <v>5495</v>
      </c>
      <c r="C2393" t="s">
        <v>37</v>
      </c>
      <c r="D2393" t="s">
        <v>5495</v>
      </c>
      <c r="E2393" t="s">
        <v>80</v>
      </c>
      <c r="F2393" t="s">
        <v>5496</v>
      </c>
      <c r="G2393" t="s">
        <v>40</v>
      </c>
      <c r="H2393">
        <v>12</v>
      </c>
      <c r="I2393">
        <v>3</v>
      </c>
      <c r="J2393">
        <v>12</v>
      </c>
      <c r="K2393" t="s">
        <v>64</v>
      </c>
      <c r="P2393" t="s">
        <v>42</v>
      </c>
      <c r="Q2393" t="s">
        <v>43</v>
      </c>
      <c r="Y2393" t="s">
        <v>45</v>
      </c>
      <c r="Z2393" t="s">
        <v>45</v>
      </c>
      <c r="AA2393" s="1">
        <v>44998.690104166664</v>
      </c>
      <c r="AB2393" t="s">
        <v>54</v>
      </c>
      <c r="AC2393" t="s">
        <v>55</v>
      </c>
      <c r="AD2393" t="s">
        <v>151</v>
      </c>
      <c r="AE2393">
        <v>3669</v>
      </c>
      <c r="AF2393">
        <v>10</v>
      </c>
      <c r="AH2393">
        <v>501</v>
      </c>
      <c r="AI2393" t="s">
        <v>48</v>
      </c>
      <c r="AJ2393" t="s">
        <v>49</v>
      </c>
      <c r="AK2393" t="s">
        <v>49</v>
      </c>
    </row>
    <row r="2394" spans="1:37" x14ac:dyDescent="0.25">
      <c r="A2394" t="str">
        <f t="shared" si="37"/>
        <v>12-3-13</v>
      </c>
      <c r="B2394" t="s">
        <v>5497</v>
      </c>
      <c r="C2394" t="s">
        <v>37</v>
      </c>
      <c r="D2394" t="s">
        <v>5497</v>
      </c>
      <c r="E2394" t="s">
        <v>51</v>
      </c>
      <c r="F2394" t="s">
        <v>5498</v>
      </c>
      <c r="G2394" t="s">
        <v>40</v>
      </c>
      <c r="H2394">
        <v>12</v>
      </c>
      <c r="I2394">
        <v>3</v>
      </c>
      <c r="J2394">
        <v>13</v>
      </c>
      <c r="K2394" t="s">
        <v>64</v>
      </c>
      <c r="P2394" t="s">
        <v>42</v>
      </c>
      <c r="Q2394" t="s">
        <v>43</v>
      </c>
      <c r="Y2394" t="s">
        <v>45</v>
      </c>
      <c r="Z2394" t="s">
        <v>45</v>
      </c>
      <c r="AA2394" s="1">
        <v>44650.431620370371</v>
      </c>
      <c r="AB2394" t="s">
        <v>54</v>
      </c>
      <c r="AC2394" t="s">
        <v>55</v>
      </c>
      <c r="AD2394" t="s">
        <v>438</v>
      </c>
      <c r="AE2394">
        <v>4929</v>
      </c>
      <c r="AF2394">
        <v>10</v>
      </c>
      <c r="AH2394">
        <v>501</v>
      </c>
      <c r="AI2394" t="s">
        <v>48</v>
      </c>
      <c r="AJ2394" t="s">
        <v>49</v>
      </c>
      <c r="AK2394" t="s">
        <v>49</v>
      </c>
    </row>
    <row r="2395" spans="1:37" x14ac:dyDescent="0.25">
      <c r="A2395" t="str">
        <f t="shared" si="37"/>
        <v>12-3-14</v>
      </c>
      <c r="B2395" t="s">
        <v>5499</v>
      </c>
      <c r="C2395" t="s">
        <v>37</v>
      </c>
      <c r="D2395" t="s">
        <v>5499</v>
      </c>
      <c r="E2395" t="s">
        <v>51</v>
      </c>
      <c r="F2395" t="s">
        <v>5500</v>
      </c>
      <c r="G2395" t="s">
        <v>40</v>
      </c>
      <c r="H2395">
        <v>12</v>
      </c>
      <c r="I2395">
        <v>3</v>
      </c>
      <c r="J2395">
        <v>14</v>
      </c>
      <c r="K2395" t="s">
        <v>64</v>
      </c>
      <c r="P2395" t="s">
        <v>42</v>
      </c>
      <c r="Q2395" t="s">
        <v>43</v>
      </c>
      <c r="Y2395" t="s">
        <v>45</v>
      </c>
      <c r="Z2395" t="s">
        <v>45</v>
      </c>
      <c r="AA2395" s="1">
        <v>44650.50371527778</v>
      </c>
      <c r="AB2395" t="s">
        <v>54</v>
      </c>
      <c r="AC2395" t="s">
        <v>55</v>
      </c>
      <c r="AD2395" t="s">
        <v>197</v>
      </c>
      <c r="AE2395">
        <v>4958</v>
      </c>
      <c r="AF2395">
        <v>10</v>
      </c>
      <c r="AH2395">
        <v>501</v>
      </c>
      <c r="AI2395" t="s">
        <v>48</v>
      </c>
      <c r="AJ2395" t="s">
        <v>49</v>
      </c>
      <c r="AK2395" t="s">
        <v>49</v>
      </c>
    </row>
    <row r="2396" spans="1:37" x14ac:dyDescent="0.25">
      <c r="A2396" t="str">
        <f t="shared" si="37"/>
        <v>12-3-15</v>
      </c>
      <c r="B2396" t="s">
        <v>5501</v>
      </c>
      <c r="C2396" t="s">
        <v>37</v>
      </c>
      <c r="D2396" t="s">
        <v>5501</v>
      </c>
      <c r="E2396" t="s">
        <v>80</v>
      </c>
      <c r="F2396" t="s">
        <v>5502</v>
      </c>
      <c r="G2396" t="s">
        <v>40</v>
      </c>
      <c r="H2396">
        <v>12</v>
      </c>
      <c r="I2396">
        <v>3</v>
      </c>
      <c r="J2396">
        <v>15</v>
      </c>
      <c r="K2396" t="s">
        <v>64</v>
      </c>
      <c r="P2396" t="s">
        <v>42</v>
      </c>
      <c r="Q2396" t="s">
        <v>43</v>
      </c>
      <c r="Y2396" t="s">
        <v>45</v>
      </c>
      <c r="Z2396" t="s">
        <v>45</v>
      </c>
      <c r="AA2396" s="1">
        <v>44650.675625000003</v>
      </c>
      <c r="AB2396" t="s">
        <v>54</v>
      </c>
      <c r="AC2396" t="s">
        <v>55</v>
      </c>
      <c r="AD2396" t="s">
        <v>413</v>
      </c>
      <c r="AE2396">
        <v>5028</v>
      </c>
      <c r="AF2396">
        <v>10</v>
      </c>
      <c r="AH2396">
        <v>501</v>
      </c>
      <c r="AI2396" t="s">
        <v>48</v>
      </c>
      <c r="AJ2396" t="s">
        <v>49</v>
      </c>
      <c r="AK2396" t="s">
        <v>49</v>
      </c>
    </row>
    <row r="2397" spans="1:37" x14ac:dyDescent="0.25">
      <c r="A2397" t="str">
        <f t="shared" si="37"/>
        <v>12-3-16</v>
      </c>
      <c r="B2397" t="s">
        <v>5503</v>
      </c>
      <c r="C2397" t="s">
        <v>37</v>
      </c>
      <c r="D2397" t="s">
        <v>5503</v>
      </c>
      <c r="E2397" t="s">
        <v>92</v>
      </c>
      <c r="F2397" t="s">
        <v>5504</v>
      </c>
      <c r="G2397" t="s">
        <v>40</v>
      </c>
      <c r="H2397">
        <v>12</v>
      </c>
      <c r="I2397">
        <v>3</v>
      </c>
      <c r="J2397">
        <v>16</v>
      </c>
      <c r="K2397" t="s">
        <v>64</v>
      </c>
      <c r="P2397" t="s">
        <v>42</v>
      </c>
      <c r="Q2397" t="s">
        <v>43</v>
      </c>
      <c r="Y2397" t="s">
        <v>45</v>
      </c>
      <c r="Z2397" t="s">
        <v>45</v>
      </c>
      <c r="AA2397" s="1">
        <v>44659.581006944441</v>
      </c>
      <c r="AB2397" t="s">
        <v>54</v>
      </c>
      <c r="AC2397" t="s">
        <v>55</v>
      </c>
      <c r="AD2397" t="s">
        <v>119</v>
      </c>
      <c r="AE2397">
        <v>5553</v>
      </c>
      <c r="AF2397">
        <v>10</v>
      </c>
      <c r="AH2397">
        <v>501</v>
      </c>
      <c r="AI2397" t="s">
        <v>48</v>
      </c>
      <c r="AJ2397" t="s">
        <v>49</v>
      </c>
      <c r="AK2397" t="s">
        <v>49</v>
      </c>
    </row>
    <row r="2398" spans="1:37" x14ac:dyDescent="0.25">
      <c r="A2398" t="str">
        <f t="shared" si="37"/>
        <v>12-3-17</v>
      </c>
      <c r="B2398" t="s">
        <v>5505</v>
      </c>
      <c r="C2398" t="s">
        <v>37</v>
      </c>
      <c r="D2398" t="s">
        <v>5505</v>
      </c>
      <c r="E2398" t="s">
        <v>80</v>
      </c>
      <c r="F2398" t="s">
        <v>5506</v>
      </c>
      <c r="G2398" t="s">
        <v>40</v>
      </c>
      <c r="H2398">
        <v>12</v>
      </c>
      <c r="I2398">
        <v>3</v>
      </c>
      <c r="J2398">
        <v>17</v>
      </c>
      <c r="K2398" t="s">
        <v>64</v>
      </c>
      <c r="P2398" t="s">
        <v>42</v>
      </c>
      <c r="Q2398" t="s">
        <v>43</v>
      </c>
      <c r="Y2398" t="s">
        <v>45</v>
      </c>
      <c r="Z2398" t="s">
        <v>45</v>
      </c>
      <c r="AA2398" s="1">
        <v>44662.465451388889</v>
      </c>
      <c r="AB2398" t="s">
        <v>54</v>
      </c>
      <c r="AC2398" t="s">
        <v>55</v>
      </c>
      <c r="AD2398" t="s">
        <v>522</v>
      </c>
      <c r="AE2398">
        <v>5643</v>
      </c>
      <c r="AF2398">
        <v>10</v>
      </c>
      <c r="AH2398">
        <v>501</v>
      </c>
      <c r="AI2398" t="s">
        <v>48</v>
      </c>
      <c r="AJ2398" t="s">
        <v>49</v>
      </c>
      <c r="AK2398" t="s">
        <v>49</v>
      </c>
    </row>
    <row r="2399" spans="1:37" x14ac:dyDescent="0.25">
      <c r="A2399" t="str">
        <f t="shared" si="37"/>
        <v>12-3-18</v>
      </c>
      <c r="B2399" t="s">
        <v>5507</v>
      </c>
      <c r="C2399" t="s">
        <v>37</v>
      </c>
      <c r="D2399" t="s">
        <v>5507</v>
      </c>
      <c r="E2399" t="s">
        <v>80</v>
      </c>
      <c r="F2399" t="s">
        <v>5508</v>
      </c>
      <c r="G2399" t="s">
        <v>40</v>
      </c>
      <c r="H2399">
        <v>12</v>
      </c>
      <c r="I2399">
        <v>3</v>
      </c>
      <c r="J2399">
        <v>18</v>
      </c>
      <c r="K2399" t="s">
        <v>64</v>
      </c>
      <c r="P2399" t="s">
        <v>42</v>
      </c>
      <c r="Q2399" t="s">
        <v>43</v>
      </c>
      <c r="Y2399" t="s">
        <v>45</v>
      </c>
      <c r="Z2399" t="s">
        <v>45</v>
      </c>
      <c r="AA2399" s="1">
        <v>44663.676874999997</v>
      </c>
      <c r="AB2399" t="s">
        <v>54</v>
      </c>
      <c r="AC2399" t="s">
        <v>55</v>
      </c>
      <c r="AD2399" t="s">
        <v>151</v>
      </c>
      <c r="AE2399">
        <v>5777</v>
      </c>
      <c r="AF2399">
        <v>10</v>
      </c>
      <c r="AH2399">
        <v>501</v>
      </c>
      <c r="AI2399" t="s">
        <v>48</v>
      </c>
      <c r="AJ2399" t="s">
        <v>49</v>
      </c>
      <c r="AK2399" t="s">
        <v>49</v>
      </c>
    </row>
    <row r="2400" spans="1:37" x14ac:dyDescent="0.25">
      <c r="A2400" t="str">
        <f t="shared" si="37"/>
        <v>12-3-19</v>
      </c>
      <c r="B2400" t="s">
        <v>5509</v>
      </c>
      <c r="C2400" t="s">
        <v>37</v>
      </c>
      <c r="D2400" t="s">
        <v>5509</v>
      </c>
      <c r="E2400" t="s">
        <v>326</v>
      </c>
      <c r="F2400" t="s">
        <v>5510</v>
      </c>
      <c r="G2400" t="s">
        <v>40</v>
      </c>
      <c r="H2400">
        <v>12</v>
      </c>
      <c r="I2400">
        <v>3</v>
      </c>
      <c r="J2400">
        <v>19</v>
      </c>
      <c r="K2400" t="s">
        <v>67</v>
      </c>
      <c r="P2400" t="s">
        <v>42</v>
      </c>
      <c r="Q2400" t="s">
        <v>43</v>
      </c>
      <c r="Y2400" t="s">
        <v>45</v>
      </c>
      <c r="Z2400" t="s">
        <v>45</v>
      </c>
      <c r="AA2400" s="1">
        <v>44886.442094907405</v>
      </c>
      <c r="AB2400" t="s">
        <v>54</v>
      </c>
      <c r="AC2400" t="s">
        <v>55</v>
      </c>
      <c r="AD2400" t="s">
        <v>205</v>
      </c>
      <c r="AE2400">
        <v>2515</v>
      </c>
      <c r="AF2400">
        <v>10</v>
      </c>
      <c r="AH2400">
        <v>501</v>
      </c>
      <c r="AI2400" t="s">
        <v>48</v>
      </c>
      <c r="AJ2400" t="s">
        <v>49</v>
      </c>
      <c r="AK2400" t="s">
        <v>49</v>
      </c>
    </row>
    <row r="2401" spans="1:37" x14ac:dyDescent="0.25">
      <c r="A2401" t="str">
        <f t="shared" si="37"/>
        <v>12-3-20</v>
      </c>
      <c r="B2401" t="s">
        <v>5511</v>
      </c>
      <c r="C2401" t="s">
        <v>37</v>
      </c>
      <c r="D2401" t="s">
        <v>5511</v>
      </c>
      <c r="E2401" t="s">
        <v>92</v>
      </c>
      <c r="F2401" t="s">
        <v>5512</v>
      </c>
      <c r="G2401" t="s">
        <v>40</v>
      </c>
      <c r="H2401">
        <v>12</v>
      </c>
      <c r="I2401">
        <v>3</v>
      </c>
      <c r="J2401">
        <v>20</v>
      </c>
      <c r="K2401" t="s">
        <v>41</v>
      </c>
      <c r="P2401" t="s">
        <v>42</v>
      </c>
      <c r="Q2401" t="s">
        <v>43</v>
      </c>
      <c r="Y2401" t="s">
        <v>45</v>
      </c>
      <c r="Z2401" t="s">
        <v>45</v>
      </c>
      <c r="AA2401" s="1">
        <v>44760.714444444442</v>
      </c>
      <c r="AB2401" t="s">
        <v>54</v>
      </c>
      <c r="AC2401" t="s">
        <v>55</v>
      </c>
      <c r="AD2401" t="s">
        <v>297</v>
      </c>
      <c r="AE2401">
        <v>4080</v>
      </c>
      <c r="AF2401">
        <v>10</v>
      </c>
      <c r="AH2401">
        <v>501</v>
      </c>
      <c r="AI2401" t="s">
        <v>48</v>
      </c>
      <c r="AJ2401" t="s">
        <v>49</v>
      </c>
      <c r="AK2401" t="s">
        <v>49</v>
      </c>
    </row>
    <row r="2402" spans="1:37" x14ac:dyDescent="0.25">
      <c r="A2402" t="str">
        <f t="shared" si="37"/>
        <v>12-3-21</v>
      </c>
      <c r="B2402" t="s">
        <v>5513</v>
      </c>
      <c r="C2402" t="s">
        <v>37</v>
      </c>
      <c r="D2402" t="s">
        <v>5513</v>
      </c>
      <c r="E2402" t="s">
        <v>80</v>
      </c>
      <c r="F2402" t="s">
        <v>5514</v>
      </c>
      <c r="G2402" t="s">
        <v>40</v>
      </c>
      <c r="H2402">
        <v>12</v>
      </c>
      <c r="I2402">
        <v>3</v>
      </c>
      <c r="J2402">
        <v>21</v>
      </c>
      <c r="K2402" t="s">
        <v>64</v>
      </c>
      <c r="P2402" t="s">
        <v>42</v>
      </c>
      <c r="Q2402" t="s">
        <v>43</v>
      </c>
      <c r="Y2402" t="s">
        <v>45</v>
      </c>
      <c r="Z2402" t="s">
        <v>45</v>
      </c>
      <c r="AA2402" s="1">
        <v>44671.736435185187</v>
      </c>
      <c r="AB2402" t="s">
        <v>54</v>
      </c>
      <c r="AC2402" t="s">
        <v>55</v>
      </c>
      <c r="AD2402" t="s">
        <v>222</v>
      </c>
      <c r="AE2402">
        <v>1261</v>
      </c>
      <c r="AF2402">
        <v>10</v>
      </c>
      <c r="AH2402">
        <v>501</v>
      </c>
      <c r="AI2402" t="s">
        <v>48</v>
      </c>
      <c r="AJ2402" t="s">
        <v>49</v>
      </c>
      <c r="AK2402" t="s">
        <v>49</v>
      </c>
    </row>
    <row r="2403" spans="1:37" x14ac:dyDescent="0.25">
      <c r="A2403" t="str">
        <f t="shared" si="37"/>
        <v>12-3-22</v>
      </c>
      <c r="B2403" t="s">
        <v>5515</v>
      </c>
      <c r="C2403" t="s">
        <v>37</v>
      </c>
      <c r="D2403" t="s">
        <v>5515</v>
      </c>
      <c r="E2403" t="s">
        <v>92</v>
      </c>
      <c r="F2403" t="s">
        <v>5516</v>
      </c>
      <c r="G2403" t="s">
        <v>40</v>
      </c>
      <c r="H2403">
        <v>12</v>
      </c>
      <c r="I2403">
        <v>3</v>
      </c>
      <c r="J2403">
        <v>22</v>
      </c>
      <c r="K2403" t="s">
        <v>64</v>
      </c>
      <c r="P2403" t="s">
        <v>42</v>
      </c>
      <c r="Q2403" t="s">
        <v>43</v>
      </c>
      <c r="Y2403" t="s">
        <v>45</v>
      </c>
      <c r="Z2403" t="s">
        <v>45</v>
      </c>
      <c r="AA2403" s="1">
        <v>44676.565370370372</v>
      </c>
      <c r="AB2403" t="s">
        <v>46</v>
      </c>
      <c r="AC2403" t="s">
        <v>55</v>
      </c>
      <c r="AD2403" t="s">
        <v>522</v>
      </c>
      <c r="AE2403">
        <v>6257</v>
      </c>
      <c r="AF2403">
        <v>10</v>
      </c>
      <c r="AH2403">
        <v>501</v>
      </c>
      <c r="AI2403" t="s">
        <v>48</v>
      </c>
      <c r="AJ2403" t="s">
        <v>49</v>
      </c>
      <c r="AK2403" t="s">
        <v>49</v>
      </c>
    </row>
    <row r="2404" spans="1:37" x14ac:dyDescent="0.25">
      <c r="A2404" t="str">
        <f t="shared" si="37"/>
        <v>12-3-23</v>
      </c>
      <c r="B2404" t="s">
        <v>5517</v>
      </c>
      <c r="C2404" t="s">
        <v>37</v>
      </c>
      <c r="D2404" t="s">
        <v>5517</v>
      </c>
      <c r="E2404" t="s">
        <v>51</v>
      </c>
      <c r="F2404" t="s">
        <v>5518</v>
      </c>
      <c r="G2404" t="s">
        <v>40</v>
      </c>
      <c r="H2404">
        <v>12</v>
      </c>
      <c r="I2404">
        <v>3</v>
      </c>
      <c r="J2404">
        <v>23</v>
      </c>
      <c r="K2404" t="s">
        <v>67</v>
      </c>
      <c r="P2404" t="s">
        <v>42</v>
      </c>
      <c r="Q2404" t="s">
        <v>43</v>
      </c>
      <c r="Y2404" t="s">
        <v>45</v>
      </c>
      <c r="Z2404" t="s">
        <v>45</v>
      </c>
      <c r="AA2404" s="1">
        <v>45008.682812500003</v>
      </c>
      <c r="AB2404" t="s">
        <v>54</v>
      </c>
      <c r="AC2404" t="s">
        <v>55</v>
      </c>
      <c r="AD2404" t="s">
        <v>106</v>
      </c>
      <c r="AE2404">
        <v>2536</v>
      </c>
      <c r="AF2404">
        <v>10</v>
      </c>
      <c r="AH2404">
        <v>501</v>
      </c>
      <c r="AI2404" t="s">
        <v>48</v>
      </c>
      <c r="AJ2404" t="s">
        <v>49</v>
      </c>
      <c r="AK2404" t="s">
        <v>49</v>
      </c>
    </row>
    <row r="2405" spans="1:37" x14ac:dyDescent="0.25">
      <c r="A2405" t="str">
        <f t="shared" si="37"/>
        <v>12-3-24</v>
      </c>
      <c r="B2405" t="s">
        <v>5519</v>
      </c>
      <c r="C2405" t="s">
        <v>37</v>
      </c>
      <c r="D2405" t="s">
        <v>5519</v>
      </c>
      <c r="E2405" t="s">
        <v>92</v>
      </c>
      <c r="F2405" t="s">
        <v>5520</v>
      </c>
      <c r="G2405" t="s">
        <v>40</v>
      </c>
      <c r="H2405">
        <v>12</v>
      </c>
      <c r="I2405">
        <v>3</v>
      </c>
      <c r="J2405">
        <v>24</v>
      </c>
      <c r="K2405" t="s">
        <v>64</v>
      </c>
      <c r="P2405" t="s">
        <v>42</v>
      </c>
      <c r="Q2405" t="s">
        <v>43</v>
      </c>
      <c r="Y2405" t="s">
        <v>45</v>
      </c>
      <c r="Z2405" t="s">
        <v>45</v>
      </c>
      <c r="AA2405" s="1">
        <v>44697.676516203705</v>
      </c>
      <c r="AB2405" t="s">
        <v>54</v>
      </c>
      <c r="AC2405" t="s">
        <v>55</v>
      </c>
      <c r="AD2405" t="s">
        <v>94</v>
      </c>
      <c r="AE2405">
        <v>1200</v>
      </c>
      <c r="AF2405">
        <v>10</v>
      </c>
      <c r="AH2405">
        <v>501</v>
      </c>
      <c r="AI2405" t="s">
        <v>48</v>
      </c>
      <c r="AJ2405" t="s">
        <v>49</v>
      </c>
      <c r="AK2405" t="s">
        <v>49</v>
      </c>
    </row>
    <row r="2406" spans="1:37" x14ac:dyDescent="0.25">
      <c r="A2406" t="str">
        <f t="shared" si="37"/>
        <v>12-3-25</v>
      </c>
      <c r="B2406" t="s">
        <v>5521</v>
      </c>
      <c r="C2406" t="s">
        <v>37</v>
      </c>
      <c r="D2406" t="s">
        <v>5521</v>
      </c>
      <c r="E2406" t="s">
        <v>92</v>
      </c>
      <c r="F2406" t="s">
        <v>5522</v>
      </c>
      <c r="G2406" t="s">
        <v>40</v>
      </c>
      <c r="H2406">
        <v>12</v>
      </c>
      <c r="I2406">
        <v>3</v>
      </c>
      <c r="J2406">
        <v>25</v>
      </c>
      <c r="K2406" t="s">
        <v>64</v>
      </c>
      <c r="P2406" t="s">
        <v>42</v>
      </c>
      <c r="Q2406" t="s">
        <v>43</v>
      </c>
      <c r="Y2406" t="s">
        <v>45</v>
      </c>
      <c r="Z2406" t="s">
        <v>45</v>
      </c>
      <c r="AA2406" s="1">
        <v>44701.38490740741</v>
      </c>
      <c r="AB2406" t="s">
        <v>54</v>
      </c>
      <c r="AC2406" t="s">
        <v>55</v>
      </c>
      <c r="AD2406" t="s">
        <v>140</v>
      </c>
      <c r="AE2406">
        <v>5035</v>
      </c>
      <c r="AF2406">
        <v>10</v>
      </c>
      <c r="AH2406">
        <v>501</v>
      </c>
      <c r="AI2406" t="s">
        <v>48</v>
      </c>
      <c r="AJ2406" t="s">
        <v>49</v>
      </c>
      <c r="AK2406" t="s">
        <v>49</v>
      </c>
    </row>
    <row r="2407" spans="1:37" x14ac:dyDescent="0.25">
      <c r="A2407" t="str">
        <f t="shared" si="37"/>
        <v>12-3-26</v>
      </c>
      <c r="B2407" t="s">
        <v>5523</v>
      </c>
      <c r="C2407" t="s">
        <v>37</v>
      </c>
      <c r="D2407" t="s">
        <v>5523</v>
      </c>
      <c r="E2407" t="s">
        <v>80</v>
      </c>
      <c r="F2407" t="s">
        <v>5524</v>
      </c>
      <c r="G2407" t="s">
        <v>40</v>
      </c>
      <c r="H2407">
        <v>12</v>
      </c>
      <c r="I2407">
        <v>3</v>
      </c>
      <c r="J2407">
        <v>26</v>
      </c>
      <c r="K2407" t="s">
        <v>41</v>
      </c>
      <c r="P2407" t="s">
        <v>42</v>
      </c>
      <c r="Q2407" t="s">
        <v>43</v>
      </c>
      <c r="Y2407" t="s">
        <v>45</v>
      </c>
      <c r="Z2407" t="s">
        <v>45</v>
      </c>
      <c r="AA2407" s="1">
        <v>44701.664594907408</v>
      </c>
      <c r="AB2407" t="s">
        <v>54</v>
      </c>
      <c r="AC2407" t="s">
        <v>55</v>
      </c>
      <c r="AD2407" t="s">
        <v>119</v>
      </c>
      <c r="AE2407">
        <v>7160</v>
      </c>
      <c r="AF2407">
        <v>10</v>
      </c>
      <c r="AH2407">
        <v>501</v>
      </c>
      <c r="AI2407" t="s">
        <v>48</v>
      </c>
      <c r="AJ2407" t="s">
        <v>49</v>
      </c>
      <c r="AK2407" t="s">
        <v>49</v>
      </c>
    </row>
    <row r="2408" spans="1:37" x14ac:dyDescent="0.25">
      <c r="A2408" t="str">
        <f t="shared" si="37"/>
        <v>12-3-27</v>
      </c>
      <c r="B2408" t="s">
        <v>5525</v>
      </c>
      <c r="C2408" t="s">
        <v>37</v>
      </c>
      <c r="D2408" t="s">
        <v>5525</v>
      </c>
      <c r="E2408" t="s">
        <v>51</v>
      </c>
      <c r="F2408" t="s">
        <v>5526</v>
      </c>
      <c r="G2408" t="s">
        <v>40</v>
      </c>
      <c r="H2408">
        <v>12</v>
      </c>
      <c r="I2408">
        <v>3</v>
      </c>
      <c r="J2408">
        <v>27</v>
      </c>
      <c r="K2408" t="s">
        <v>64</v>
      </c>
      <c r="P2408" t="s">
        <v>42</v>
      </c>
      <c r="Q2408" t="s">
        <v>43</v>
      </c>
      <c r="Y2408" t="s">
        <v>45</v>
      </c>
      <c r="Z2408" t="s">
        <v>45</v>
      </c>
      <c r="AA2408" s="1">
        <v>44701.720648148148</v>
      </c>
      <c r="AB2408" t="s">
        <v>54</v>
      </c>
      <c r="AC2408" t="s">
        <v>55</v>
      </c>
      <c r="AD2408" t="s">
        <v>144</v>
      </c>
      <c r="AE2408">
        <v>3004</v>
      </c>
      <c r="AF2408">
        <v>10</v>
      </c>
      <c r="AH2408">
        <v>501</v>
      </c>
      <c r="AI2408" t="s">
        <v>48</v>
      </c>
      <c r="AJ2408" t="s">
        <v>49</v>
      </c>
      <c r="AK2408" t="s">
        <v>49</v>
      </c>
    </row>
    <row r="2409" spans="1:37" x14ac:dyDescent="0.25">
      <c r="A2409" t="str">
        <f t="shared" si="37"/>
        <v>12-3-28</v>
      </c>
      <c r="B2409" t="s">
        <v>5527</v>
      </c>
      <c r="C2409" t="s">
        <v>37</v>
      </c>
      <c r="D2409" t="s">
        <v>5527</v>
      </c>
      <c r="E2409" t="s">
        <v>51</v>
      </c>
      <c r="F2409" t="s">
        <v>5528</v>
      </c>
      <c r="G2409" t="s">
        <v>40</v>
      </c>
      <c r="H2409">
        <v>12</v>
      </c>
      <c r="I2409">
        <v>3</v>
      </c>
      <c r="J2409">
        <v>28</v>
      </c>
      <c r="K2409" t="s">
        <v>41</v>
      </c>
      <c r="P2409" t="s">
        <v>42</v>
      </c>
      <c r="Q2409" t="s">
        <v>43</v>
      </c>
      <c r="Y2409" t="s">
        <v>45</v>
      </c>
      <c r="Z2409" t="s">
        <v>45</v>
      </c>
      <c r="AA2409" s="1">
        <v>44705.43246527778</v>
      </c>
      <c r="AB2409" t="s">
        <v>54</v>
      </c>
      <c r="AC2409" t="s">
        <v>55</v>
      </c>
      <c r="AD2409" t="s">
        <v>171</v>
      </c>
      <c r="AE2409">
        <v>7098</v>
      </c>
      <c r="AF2409">
        <v>10</v>
      </c>
      <c r="AH2409">
        <v>501</v>
      </c>
      <c r="AI2409" t="s">
        <v>48</v>
      </c>
      <c r="AJ2409" t="s">
        <v>49</v>
      </c>
      <c r="AK2409" t="s">
        <v>49</v>
      </c>
    </row>
    <row r="2410" spans="1:37" x14ac:dyDescent="0.25">
      <c r="A2410" t="str">
        <f t="shared" si="37"/>
        <v>12-3-29</v>
      </c>
      <c r="B2410" t="s">
        <v>5529</v>
      </c>
      <c r="C2410" t="s">
        <v>37</v>
      </c>
      <c r="D2410" t="s">
        <v>5529</v>
      </c>
      <c r="E2410" t="s">
        <v>80</v>
      </c>
      <c r="F2410" t="s">
        <v>5530</v>
      </c>
      <c r="G2410" t="s">
        <v>40</v>
      </c>
      <c r="H2410">
        <v>12</v>
      </c>
      <c r="I2410">
        <v>3</v>
      </c>
      <c r="J2410">
        <v>29</v>
      </c>
      <c r="K2410" t="s">
        <v>64</v>
      </c>
      <c r="P2410" t="s">
        <v>42</v>
      </c>
      <c r="Q2410" t="s">
        <v>43</v>
      </c>
      <c r="Y2410" t="s">
        <v>45</v>
      </c>
      <c r="Z2410" t="s">
        <v>45</v>
      </c>
      <c r="AA2410" s="1">
        <v>44707.513437499998</v>
      </c>
      <c r="AB2410" t="s">
        <v>54</v>
      </c>
      <c r="AC2410" t="s">
        <v>47</v>
      </c>
      <c r="AD2410">
        <v>-30</v>
      </c>
      <c r="AE2410">
        <v>7178</v>
      </c>
      <c r="AF2410">
        <v>10</v>
      </c>
      <c r="AH2410">
        <v>501</v>
      </c>
      <c r="AI2410" t="s">
        <v>48</v>
      </c>
      <c r="AJ2410" t="s">
        <v>49</v>
      </c>
      <c r="AK2410" t="s">
        <v>49</v>
      </c>
    </row>
    <row r="2411" spans="1:37" x14ac:dyDescent="0.25">
      <c r="A2411" t="str">
        <f t="shared" si="37"/>
        <v>12-3-30</v>
      </c>
      <c r="C2411" t="s">
        <v>37</v>
      </c>
      <c r="D2411" t="s">
        <v>5531</v>
      </c>
      <c r="E2411" t="s">
        <v>51</v>
      </c>
      <c r="F2411" t="s">
        <v>5532</v>
      </c>
      <c r="G2411" t="s">
        <v>40</v>
      </c>
      <c r="H2411">
        <v>12</v>
      </c>
      <c r="I2411">
        <v>3</v>
      </c>
      <c r="J2411">
        <v>30</v>
      </c>
      <c r="K2411" t="s">
        <v>64</v>
      </c>
      <c r="P2411" t="s">
        <v>42</v>
      </c>
      <c r="Q2411" t="s">
        <v>43</v>
      </c>
      <c r="Y2411" t="s">
        <v>45</v>
      </c>
      <c r="Z2411" t="s">
        <v>45</v>
      </c>
      <c r="AA2411" s="1">
        <v>44707.628298611111</v>
      </c>
      <c r="AB2411" t="s">
        <v>54</v>
      </c>
      <c r="AC2411" t="s">
        <v>55</v>
      </c>
      <c r="AD2411" t="s">
        <v>133</v>
      </c>
      <c r="AE2411">
        <v>894</v>
      </c>
      <c r="AF2411">
        <v>10</v>
      </c>
      <c r="AH2411">
        <v>501</v>
      </c>
      <c r="AI2411" t="s">
        <v>48</v>
      </c>
      <c r="AJ2411" t="s">
        <v>49</v>
      </c>
      <c r="AK2411" t="s">
        <v>49</v>
      </c>
    </row>
    <row r="2412" spans="1:37" x14ac:dyDescent="0.25">
      <c r="A2412" t="str">
        <f t="shared" si="37"/>
        <v>12-3-31</v>
      </c>
      <c r="B2412" t="s">
        <v>5533</v>
      </c>
      <c r="C2412" t="s">
        <v>37</v>
      </c>
      <c r="D2412" t="s">
        <v>5533</v>
      </c>
      <c r="E2412" t="s">
        <v>92</v>
      </c>
      <c r="F2412" t="s">
        <v>5534</v>
      </c>
      <c r="G2412" t="s">
        <v>40</v>
      </c>
      <c r="H2412">
        <v>12</v>
      </c>
      <c r="I2412">
        <v>3</v>
      </c>
      <c r="J2412">
        <v>31</v>
      </c>
      <c r="K2412" t="s">
        <v>41</v>
      </c>
      <c r="P2412" t="s">
        <v>42</v>
      </c>
      <c r="Q2412" t="s">
        <v>43</v>
      </c>
      <c r="Y2412" t="s">
        <v>45</v>
      </c>
      <c r="Z2412" t="s">
        <v>45</v>
      </c>
      <c r="AA2412" s="1">
        <v>44750.56753472222</v>
      </c>
      <c r="AB2412" t="s">
        <v>54</v>
      </c>
      <c r="AC2412" t="s">
        <v>55</v>
      </c>
      <c r="AD2412" t="s">
        <v>522</v>
      </c>
      <c r="AE2412">
        <v>7669</v>
      </c>
      <c r="AF2412">
        <v>10</v>
      </c>
      <c r="AH2412">
        <v>502</v>
      </c>
      <c r="AI2412" t="s">
        <v>48</v>
      </c>
      <c r="AJ2412" t="s">
        <v>49</v>
      </c>
      <c r="AK2412" t="s">
        <v>49</v>
      </c>
    </row>
    <row r="2413" spans="1:37" x14ac:dyDescent="0.25">
      <c r="A2413" t="str">
        <f t="shared" si="37"/>
        <v>12-3-32</v>
      </c>
      <c r="B2413" t="s">
        <v>5535</v>
      </c>
      <c r="C2413" t="s">
        <v>37</v>
      </c>
      <c r="D2413" t="s">
        <v>5535</v>
      </c>
      <c r="E2413" t="s">
        <v>58</v>
      </c>
      <c r="F2413" t="s">
        <v>5536</v>
      </c>
      <c r="G2413" t="s">
        <v>40</v>
      </c>
      <c r="H2413">
        <v>12</v>
      </c>
      <c r="I2413">
        <v>3</v>
      </c>
      <c r="J2413">
        <v>32</v>
      </c>
      <c r="K2413" t="s">
        <v>41</v>
      </c>
      <c r="P2413" t="s">
        <v>42</v>
      </c>
      <c r="Q2413" t="s">
        <v>43</v>
      </c>
      <c r="Y2413" t="s">
        <v>44</v>
      </c>
      <c r="Z2413" t="s">
        <v>45</v>
      </c>
      <c r="AA2413" s="1">
        <v>44763.437037037038</v>
      </c>
      <c r="AB2413" t="s">
        <v>54</v>
      </c>
      <c r="AC2413" t="s">
        <v>55</v>
      </c>
      <c r="AD2413" t="s">
        <v>94</v>
      </c>
      <c r="AE2413">
        <v>8865</v>
      </c>
      <c r="AF2413">
        <v>10</v>
      </c>
      <c r="AH2413">
        <v>501</v>
      </c>
      <c r="AI2413" t="s">
        <v>48</v>
      </c>
      <c r="AJ2413" t="s">
        <v>49</v>
      </c>
      <c r="AK2413" t="s">
        <v>49</v>
      </c>
    </row>
    <row r="2414" spans="1:37" x14ac:dyDescent="0.25">
      <c r="A2414" t="str">
        <f t="shared" si="37"/>
        <v>12-3-33</v>
      </c>
      <c r="B2414" t="s">
        <v>5537</v>
      </c>
      <c r="C2414" t="s">
        <v>37</v>
      </c>
      <c r="D2414" t="s">
        <v>5537</v>
      </c>
      <c r="E2414" t="s">
        <v>58</v>
      </c>
      <c r="F2414" t="s">
        <v>5538</v>
      </c>
      <c r="G2414" t="s">
        <v>40</v>
      </c>
      <c r="H2414">
        <v>12</v>
      </c>
      <c r="I2414">
        <v>3</v>
      </c>
      <c r="J2414">
        <v>33</v>
      </c>
      <c r="K2414" t="s">
        <v>41</v>
      </c>
      <c r="P2414" t="s">
        <v>42</v>
      </c>
      <c r="Q2414" t="s">
        <v>43</v>
      </c>
      <c r="Y2414" t="s">
        <v>44</v>
      </c>
      <c r="Z2414" t="s">
        <v>45</v>
      </c>
      <c r="AA2414" s="1">
        <v>44771.630787037036</v>
      </c>
      <c r="AB2414" t="s">
        <v>46</v>
      </c>
      <c r="AC2414" t="s">
        <v>55</v>
      </c>
      <c r="AD2414" t="s">
        <v>222</v>
      </c>
      <c r="AE2414">
        <v>9240</v>
      </c>
      <c r="AF2414">
        <v>10</v>
      </c>
      <c r="AH2414">
        <v>501</v>
      </c>
      <c r="AI2414" t="s">
        <v>48</v>
      </c>
      <c r="AJ2414" t="s">
        <v>49</v>
      </c>
      <c r="AK2414" t="s">
        <v>49</v>
      </c>
    </row>
    <row r="2415" spans="1:37" x14ac:dyDescent="0.25">
      <c r="A2415" t="str">
        <f t="shared" si="37"/>
        <v>12-3-34</v>
      </c>
      <c r="B2415" t="s">
        <v>5539</v>
      </c>
      <c r="C2415" t="s">
        <v>37</v>
      </c>
      <c r="D2415" t="s">
        <v>5539</v>
      </c>
      <c r="E2415" t="s">
        <v>92</v>
      </c>
      <c r="F2415" t="s">
        <v>5540</v>
      </c>
      <c r="G2415" t="s">
        <v>40</v>
      </c>
      <c r="H2415">
        <v>12</v>
      </c>
      <c r="I2415">
        <v>3</v>
      </c>
      <c r="J2415">
        <v>34</v>
      </c>
      <c r="K2415" t="s">
        <v>41</v>
      </c>
      <c r="P2415" t="s">
        <v>42</v>
      </c>
      <c r="Q2415" t="s">
        <v>43</v>
      </c>
      <c r="Y2415" t="s">
        <v>45</v>
      </c>
      <c r="Z2415" t="s">
        <v>45</v>
      </c>
      <c r="AA2415" s="1">
        <v>44854.632476851853</v>
      </c>
      <c r="AB2415" t="s">
        <v>54</v>
      </c>
      <c r="AC2415" t="s">
        <v>55</v>
      </c>
      <c r="AD2415" t="s">
        <v>119</v>
      </c>
      <c r="AE2415">
        <v>257</v>
      </c>
      <c r="AF2415">
        <v>10</v>
      </c>
      <c r="AH2415">
        <v>501</v>
      </c>
      <c r="AI2415" t="s">
        <v>48</v>
      </c>
      <c r="AJ2415" t="s">
        <v>49</v>
      </c>
      <c r="AK2415" t="s">
        <v>49</v>
      </c>
    </row>
    <row r="2416" spans="1:37" x14ac:dyDescent="0.25">
      <c r="A2416" t="str">
        <f t="shared" si="37"/>
        <v>12-3-35</v>
      </c>
      <c r="B2416" t="s">
        <v>5541</v>
      </c>
      <c r="C2416" t="s">
        <v>37</v>
      </c>
      <c r="D2416" t="s">
        <v>5541</v>
      </c>
      <c r="E2416" t="s">
        <v>58</v>
      </c>
      <c r="F2416" t="s">
        <v>5542</v>
      </c>
      <c r="G2416" t="s">
        <v>40</v>
      </c>
      <c r="H2416">
        <v>12</v>
      </c>
      <c r="I2416">
        <v>3</v>
      </c>
      <c r="J2416">
        <v>35</v>
      </c>
      <c r="K2416" t="s">
        <v>41</v>
      </c>
      <c r="P2416" t="s">
        <v>42</v>
      </c>
      <c r="Q2416" t="s">
        <v>43</v>
      </c>
      <c r="Y2416" t="s">
        <v>44</v>
      </c>
      <c r="Z2416" t="s">
        <v>45</v>
      </c>
      <c r="AA2416" s="1">
        <v>44778.436354166668</v>
      </c>
      <c r="AB2416" t="s">
        <v>54</v>
      </c>
      <c r="AC2416" t="s">
        <v>55</v>
      </c>
      <c r="AD2416" t="s">
        <v>94</v>
      </c>
      <c r="AE2416">
        <v>4640</v>
      </c>
      <c r="AF2416">
        <v>10</v>
      </c>
      <c r="AH2416">
        <v>501</v>
      </c>
      <c r="AI2416" t="s">
        <v>48</v>
      </c>
      <c r="AJ2416" t="s">
        <v>49</v>
      </c>
      <c r="AK2416" t="s">
        <v>49</v>
      </c>
    </row>
    <row r="2417" spans="1:37" x14ac:dyDescent="0.25">
      <c r="A2417" t="str">
        <f t="shared" si="37"/>
        <v>12-3-36</v>
      </c>
      <c r="B2417" t="s">
        <v>5543</v>
      </c>
      <c r="C2417" t="s">
        <v>37</v>
      </c>
      <c r="D2417" t="s">
        <v>5543</v>
      </c>
      <c r="E2417" t="s">
        <v>80</v>
      </c>
      <c r="F2417" t="s">
        <v>5544</v>
      </c>
      <c r="G2417" t="s">
        <v>40</v>
      </c>
      <c r="H2417">
        <v>12</v>
      </c>
      <c r="I2417">
        <v>3</v>
      </c>
      <c r="J2417">
        <v>36</v>
      </c>
      <c r="K2417" t="s">
        <v>64</v>
      </c>
      <c r="P2417" t="s">
        <v>42</v>
      </c>
      <c r="Q2417" t="s">
        <v>43</v>
      </c>
      <c r="Y2417" t="s">
        <v>45</v>
      </c>
      <c r="Z2417" t="s">
        <v>45</v>
      </c>
      <c r="AA2417" s="1">
        <v>45009.44021990741</v>
      </c>
      <c r="AB2417" t="s">
        <v>54</v>
      </c>
      <c r="AC2417" t="s">
        <v>55</v>
      </c>
      <c r="AD2417" t="s">
        <v>438</v>
      </c>
      <c r="AE2417">
        <v>3419</v>
      </c>
      <c r="AF2417">
        <v>10</v>
      </c>
      <c r="AH2417">
        <v>501</v>
      </c>
      <c r="AI2417" t="s">
        <v>48</v>
      </c>
      <c r="AJ2417" t="s">
        <v>49</v>
      </c>
      <c r="AK2417" t="s">
        <v>49</v>
      </c>
    </row>
    <row r="2418" spans="1:37" x14ac:dyDescent="0.25">
      <c r="A2418" t="str">
        <f t="shared" si="37"/>
        <v>12-3-37</v>
      </c>
      <c r="B2418" t="s">
        <v>5545</v>
      </c>
      <c r="C2418" t="s">
        <v>37</v>
      </c>
      <c r="D2418" t="s">
        <v>5545</v>
      </c>
      <c r="E2418" t="s">
        <v>58</v>
      </c>
      <c r="F2418" t="s">
        <v>5546</v>
      </c>
      <c r="G2418" t="s">
        <v>40</v>
      </c>
      <c r="H2418">
        <v>12</v>
      </c>
      <c r="I2418">
        <v>3</v>
      </c>
      <c r="J2418">
        <v>37</v>
      </c>
      <c r="K2418" t="s">
        <v>41</v>
      </c>
      <c r="P2418" t="s">
        <v>42</v>
      </c>
      <c r="Q2418" t="s">
        <v>43</v>
      </c>
      <c r="Y2418" t="s">
        <v>44</v>
      </c>
      <c r="Z2418" t="s">
        <v>45</v>
      </c>
      <c r="AA2418" s="1">
        <v>44778.513622685183</v>
      </c>
      <c r="AB2418" t="s">
        <v>54</v>
      </c>
      <c r="AC2418" t="s">
        <v>55</v>
      </c>
      <c r="AD2418" t="s">
        <v>68</v>
      </c>
      <c r="AE2418">
        <v>2350</v>
      </c>
      <c r="AF2418">
        <v>10</v>
      </c>
      <c r="AH2418">
        <v>501</v>
      </c>
      <c r="AI2418" t="s">
        <v>48</v>
      </c>
      <c r="AJ2418" t="s">
        <v>49</v>
      </c>
      <c r="AK2418" t="s">
        <v>49</v>
      </c>
    </row>
    <row r="2419" spans="1:37" x14ac:dyDescent="0.25">
      <c r="A2419" t="str">
        <f t="shared" si="37"/>
        <v>12-3-38</v>
      </c>
      <c r="B2419" t="s">
        <v>5547</v>
      </c>
      <c r="C2419" t="s">
        <v>37</v>
      </c>
      <c r="D2419" t="s">
        <v>5547</v>
      </c>
      <c r="E2419" t="s">
        <v>58</v>
      </c>
      <c r="F2419" t="s">
        <v>5548</v>
      </c>
      <c r="G2419" t="s">
        <v>40</v>
      </c>
      <c r="H2419">
        <v>12</v>
      </c>
      <c r="I2419">
        <v>3</v>
      </c>
      <c r="J2419">
        <v>38</v>
      </c>
      <c r="K2419" t="s">
        <v>41</v>
      </c>
      <c r="P2419" t="s">
        <v>42</v>
      </c>
      <c r="Q2419" t="s">
        <v>43</v>
      </c>
      <c r="Y2419" t="s">
        <v>44</v>
      </c>
      <c r="Z2419" t="s">
        <v>45</v>
      </c>
      <c r="AA2419" s="1">
        <v>44781.461574074077</v>
      </c>
      <c r="AB2419" t="s">
        <v>54</v>
      </c>
      <c r="AC2419" t="s">
        <v>55</v>
      </c>
      <c r="AD2419" t="s">
        <v>94</v>
      </c>
      <c r="AE2419">
        <v>9555</v>
      </c>
      <c r="AF2419">
        <v>10</v>
      </c>
      <c r="AH2419">
        <v>501</v>
      </c>
      <c r="AI2419" t="s">
        <v>48</v>
      </c>
      <c r="AJ2419" t="s">
        <v>49</v>
      </c>
      <c r="AK2419" t="s">
        <v>49</v>
      </c>
    </row>
    <row r="2420" spans="1:37" x14ac:dyDescent="0.25">
      <c r="A2420" t="str">
        <f t="shared" si="37"/>
        <v>12-3-39</v>
      </c>
      <c r="B2420" t="s">
        <v>5549</v>
      </c>
      <c r="C2420" t="s">
        <v>37</v>
      </c>
      <c r="D2420" t="s">
        <v>5549</v>
      </c>
      <c r="E2420" t="s">
        <v>326</v>
      </c>
      <c r="F2420" t="s">
        <v>5550</v>
      </c>
      <c r="G2420" t="s">
        <v>40</v>
      </c>
      <c r="H2420">
        <v>12</v>
      </c>
      <c r="I2420">
        <v>3</v>
      </c>
      <c r="J2420">
        <v>39</v>
      </c>
      <c r="K2420" t="s">
        <v>64</v>
      </c>
      <c r="P2420" t="s">
        <v>42</v>
      </c>
      <c r="Q2420" t="s">
        <v>43</v>
      </c>
      <c r="Y2420" t="s">
        <v>45</v>
      </c>
      <c r="Z2420" t="s">
        <v>45</v>
      </c>
      <c r="AA2420" s="1">
        <v>45014.702210648145</v>
      </c>
      <c r="AB2420" t="s">
        <v>54</v>
      </c>
      <c r="AC2420" t="s">
        <v>55</v>
      </c>
      <c r="AD2420" t="s">
        <v>94</v>
      </c>
      <c r="AE2420">
        <v>509</v>
      </c>
      <c r="AF2420">
        <v>10</v>
      </c>
      <c r="AH2420">
        <v>501</v>
      </c>
      <c r="AI2420" t="s">
        <v>48</v>
      </c>
      <c r="AJ2420" t="s">
        <v>49</v>
      </c>
      <c r="AK2420" t="s">
        <v>49</v>
      </c>
    </row>
    <row r="2421" spans="1:37" x14ac:dyDescent="0.25">
      <c r="A2421" t="str">
        <f t="shared" si="37"/>
        <v>12-3-40</v>
      </c>
      <c r="B2421" t="s">
        <v>5551</v>
      </c>
      <c r="C2421" t="s">
        <v>37</v>
      </c>
      <c r="D2421" t="s">
        <v>5551</v>
      </c>
      <c r="E2421" t="s">
        <v>58</v>
      </c>
      <c r="F2421" t="s">
        <v>5552</v>
      </c>
      <c r="G2421" t="s">
        <v>40</v>
      </c>
      <c r="H2421">
        <v>12</v>
      </c>
      <c r="I2421">
        <v>3</v>
      </c>
      <c r="J2421">
        <v>40</v>
      </c>
      <c r="K2421" t="s">
        <v>64</v>
      </c>
      <c r="P2421" t="s">
        <v>42</v>
      </c>
      <c r="Q2421" t="s">
        <v>43</v>
      </c>
      <c r="Y2421" t="s">
        <v>44</v>
      </c>
      <c r="Z2421" t="s">
        <v>45</v>
      </c>
      <c r="AA2421" s="1">
        <v>44793.48542824074</v>
      </c>
      <c r="AB2421" t="s">
        <v>46</v>
      </c>
      <c r="AC2421" t="s">
        <v>55</v>
      </c>
      <c r="AD2421" t="s">
        <v>140</v>
      </c>
      <c r="AE2421">
        <v>9919</v>
      </c>
      <c r="AF2421">
        <v>10</v>
      </c>
      <c r="AH2421">
        <v>501</v>
      </c>
      <c r="AI2421" t="s">
        <v>48</v>
      </c>
      <c r="AJ2421" t="s">
        <v>49</v>
      </c>
      <c r="AK2421" t="s">
        <v>49</v>
      </c>
    </row>
    <row r="2422" spans="1:37" x14ac:dyDescent="0.25">
      <c r="A2422" t="str">
        <f t="shared" si="37"/>
        <v>12-3-41</v>
      </c>
      <c r="B2422" t="s">
        <v>5553</v>
      </c>
      <c r="C2422" t="s">
        <v>37</v>
      </c>
      <c r="D2422" t="s">
        <v>5553</v>
      </c>
      <c r="E2422" t="s">
        <v>58</v>
      </c>
      <c r="F2422" t="s">
        <v>5554</v>
      </c>
      <c r="G2422" t="s">
        <v>40</v>
      </c>
      <c r="H2422">
        <v>12</v>
      </c>
      <c r="I2422">
        <v>3</v>
      </c>
      <c r="J2422">
        <v>41</v>
      </c>
      <c r="K2422" t="s">
        <v>64</v>
      </c>
      <c r="P2422" t="s">
        <v>42</v>
      </c>
      <c r="Q2422" t="s">
        <v>43</v>
      </c>
      <c r="Y2422" t="s">
        <v>44</v>
      </c>
      <c r="Z2422" t="s">
        <v>45</v>
      </c>
      <c r="AA2422" s="1">
        <v>44798.408043981479</v>
      </c>
      <c r="AB2422" t="s">
        <v>54</v>
      </c>
      <c r="AC2422" t="s">
        <v>55</v>
      </c>
      <c r="AD2422" t="s">
        <v>171</v>
      </c>
      <c r="AE2422">
        <v>10040</v>
      </c>
      <c r="AF2422">
        <v>10</v>
      </c>
      <c r="AH2422">
        <v>501</v>
      </c>
      <c r="AI2422" t="s">
        <v>48</v>
      </c>
      <c r="AJ2422" t="s">
        <v>49</v>
      </c>
      <c r="AK2422" t="s">
        <v>49</v>
      </c>
    </row>
    <row r="2423" spans="1:37" x14ac:dyDescent="0.25">
      <c r="A2423" t="str">
        <f t="shared" si="37"/>
        <v>12-3-42</v>
      </c>
      <c r="B2423" t="s">
        <v>5555</v>
      </c>
      <c r="C2423" t="s">
        <v>37</v>
      </c>
      <c r="D2423" t="s">
        <v>5555</v>
      </c>
      <c r="E2423" t="s">
        <v>51</v>
      </c>
      <c r="F2423" t="s">
        <v>5556</v>
      </c>
      <c r="G2423" t="s">
        <v>40</v>
      </c>
      <c r="H2423">
        <v>12</v>
      </c>
      <c r="I2423">
        <v>3</v>
      </c>
      <c r="J2423">
        <v>42</v>
      </c>
      <c r="K2423" t="s">
        <v>67</v>
      </c>
      <c r="P2423" t="s">
        <v>42</v>
      </c>
      <c r="Q2423" t="s">
        <v>43</v>
      </c>
      <c r="Y2423" t="s">
        <v>45</v>
      </c>
      <c r="Z2423" t="s">
        <v>45</v>
      </c>
      <c r="AA2423" s="1">
        <v>44900.435104166667</v>
      </c>
      <c r="AB2423" t="s">
        <v>54</v>
      </c>
      <c r="AC2423" t="s">
        <v>55</v>
      </c>
      <c r="AD2423" t="s">
        <v>144</v>
      </c>
      <c r="AE2423">
        <v>2928</v>
      </c>
      <c r="AF2423">
        <v>10</v>
      </c>
      <c r="AH2423">
        <v>501</v>
      </c>
      <c r="AI2423" t="s">
        <v>48</v>
      </c>
      <c r="AJ2423" t="s">
        <v>49</v>
      </c>
      <c r="AK2423" t="s">
        <v>49</v>
      </c>
    </row>
    <row r="2424" spans="1:37" x14ac:dyDescent="0.25">
      <c r="A2424" t="str">
        <f t="shared" si="37"/>
        <v>12-4-0</v>
      </c>
      <c r="B2424" t="s">
        <v>5557</v>
      </c>
      <c r="C2424" t="s">
        <v>37</v>
      </c>
      <c r="D2424" t="s">
        <v>5557</v>
      </c>
      <c r="E2424" t="s">
        <v>326</v>
      </c>
      <c r="F2424" t="s">
        <v>5558</v>
      </c>
      <c r="G2424" t="s">
        <v>40</v>
      </c>
      <c r="H2424">
        <v>12</v>
      </c>
      <c r="I2424">
        <v>4</v>
      </c>
      <c r="J2424">
        <v>0</v>
      </c>
      <c r="K2424" t="s">
        <v>64</v>
      </c>
      <c r="P2424" t="s">
        <v>42</v>
      </c>
      <c r="Q2424" t="s">
        <v>43</v>
      </c>
      <c r="Y2424" t="s">
        <v>45</v>
      </c>
      <c r="Z2424" t="s">
        <v>45</v>
      </c>
      <c r="AA2424" s="1">
        <v>44614.426134259258</v>
      </c>
      <c r="AB2424" t="s">
        <v>54</v>
      </c>
      <c r="AC2424" t="s">
        <v>55</v>
      </c>
      <c r="AD2424" t="s">
        <v>68</v>
      </c>
      <c r="AE2424">
        <v>2094</v>
      </c>
      <c r="AF2424">
        <v>10</v>
      </c>
      <c r="AH2424">
        <v>501</v>
      </c>
      <c r="AI2424" t="s">
        <v>48</v>
      </c>
      <c r="AJ2424" t="s">
        <v>49</v>
      </c>
      <c r="AK2424" t="s">
        <v>49</v>
      </c>
    </row>
    <row r="2425" spans="1:37" x14ac:dyDescent="0.25">
      <c r="A2425" t="str">
        <f t="shared" si="37"/>
        <v>12-4-1</v>
      </c>
      <c r="B2425" t="s">
        <v>5559</v>
      </c>
      <c r="C2425" t="s">
        <v>37</v>
      </c>
      <c r="D2425" t="s">
        <v>5559</v>
      </c>
      <c r="E2425" t="s">
        <v>92</v>
      </c>
      <c r="F2425" t="s">
        <v>5560</v>
      </c>
      <c r="G2425" t="s">
        <v>40</v>
      </c>
      <c r="H2425">
        <v>12</v>
      </c>
      <c r="I2425">
        <v>4</v>
      </c>
      <c r="J2425">
        <v>1</v>
      </c>
      <c r="K2425" t="s">
        <v>64</v>
      </c>
      <c r="P2425" t="s">
        <v>42</v>
      </c>
      <c r="Q2425" t="s">
        <v>43</v>
      </c>
      <c r="Y2425" t="s">
        <v>45</v>
      </c>
      <c r="Z2425" t="s">
        <v>45</v>
      </c>
      <c r="AA2425" s="1">
        <v>44614.540520833332</v>
      </c>
      <c r="AB2425" t="s">
        <v>54</v>
      </c>
      <c r="AC2425" t="s">
        <v>55</v>
      </c>
      <c r="AD2425" t="s">
        <v>184</v>
      </c>
      <c r="AE2425">
        <v>3497</v>
      </c>
      <c r="AF2425">
        <v>10</v>
      </c>
      <c r="AH2425">
        <v>501</v>
      </c>
      <c r="AI2425" t="s">
        <v>48</v>
      </c>
      <c r="AJ2425" t="s">
        <v>49</v>
      </c>
      <c r="AK2425" t="s">
        <v>49</v>
      </c>
    </row>
    <row r="2426" spans="1:37" x14ac:dyDescent="0.25">
      <c r="A2426" t="str">
        <f t="shared" si="37"/>
        <v>12-4-2</v>
      </c>
      <c r="B2426" t="s">
        <v>5561</v>
      </c>
      <c r="C2426" t="s">
        <v>37</v>
      </c>
      <c r="D2426" t="s">
        <v>5561</v>
      </c>
      <c r="E2426" t="s">
        <v>51</v>
      </c>
      <c r="F2426" t="s">
        <v>5562</v>
      </c>
      <c r="G2426" t="s">
        <v>40</v>
      </c>
      <c r="H2426">
        <v>12</v>
      </c>
      <c r="I2426">
        <v>4</v>
      </c>
      <c r="J2426">
        <v>2</v>
      </c>
      <c r="K2426" t="s">
        <v>64</v>
      </c>
      <c r="P2426" t="s">
        <v>42</v>
      </c>
      <c r="Q2426" t="s">
        <v>43</v>
      </c>
      <c r="Y2426" t="s">
        <v>45</v>
      </c>
      <c r="Z2426" t="s">
        <v>45</v>
      </c>
      <c r="AA2426" s="1">
        <v>44614.588784722226</v>
      </c>
      <c r="AB2426" t="s">
        <v>54</v>
      </c>
      <c r="AC2426" t="s">
        <v>55</v>
      </c>
      <c r="AD2426" t="s">
        <v>102</v>
      </c>
      <c r="AE2426">
        <v>3504</v>
      </c>
      <c r="AF2426">
        <v>10</v>
      </c>
      <c r="AH2426">
        <v>501</v>
      </c>
      <c r="AI2426" t="s">
        <v>48</v>
      </c>
      <c r="AJ2426" t="s">
        <v>49</v>
      </c>
      <c r="AK2426" t="s">
        <v>49</v>
      </c>
    </row>
    <row r="2427" spans="1:37" x14ac:dyDescent="0.25">
      <c r="A2427" t="str">
        <f t="shared" si="37"/>
        <v>12-4-3</v>
      </c>
      <c r="B2427" t="s">
        <v>5563</v>
      </c>
      <c r="C2427" t="s">
        <v>37</v>
      </c>
      <c r="D2427" t="s">
        <v>5563</v>
      </c>
      <c r="E2427" t="s">
        <v>80</v>
      </c>
      <c r="F2427" t="s">
        <v>5564</v>
      </c>
      <c r="G2427" t="s">
        <v>40</v>
      </c>
      <c r="H2427">
        <v>12</v>
      </c>
      <c r="I2427">
        <v>4</v>
      </c>
      <c r="J2427">
        <v>3</v>
      </c>
      <c r="K2427" t="s">
        <v>67</v>
      </c>
      <c r="P2427" t="s">
        <v>42</v>
      </c>
      <c r="Q2427" t="s">
        <v>43</v>
      </c>
      <c r="Y2427" t="s">
        <v>45</v>
      </c>
      <c r="Z2427" t="s">
        <v>45</v>
      </c>
      <c r="AA2427" s="1">
        <v>44960.47252314815</v>
      </c>
      <c r="AB2427" t="s">
        <v>54</v>
      </c>
      <c r="AC2427" t="s">
        <v>55</v>
      </c>
      <c r="AD2427" t="s">
        <v>297</v>
      </c>
      <c r="AE2427">
        <v>1884</v>
      </c>
      <c r="AF2427">
        <v>10</v>
      </c>
      <c r="AH2427">
        <v>501</v>
      </c>
      <c r="AI2427" t="s">
        <v>48</v>
      </c>
      <c r="AJ2427" t="s">
        <v>49</v>
      </c>
      <c r="AK2427" t="s">
        <v>49</v>
      </c>
    </row>
    <row r="2428" spans="1:37" x14ac:dyDescent="0.25">
      <c r="A2428" t="str">
        <f t="shared" si="37"/>
        <v>12-4-4</v>
      </c>
      <c r="B2428" t="s">
        <v>5565</v>
      </c>
      <c r="C2428" t="s">
        <v>37</v>
      </c>
      <c r="D2428" t="s">
        <v>5565</v>
      </c>
      <c r="E2428" t="s">
        <v>92</v>
      </c>
      <c r="F2428" t="s">
        <v>5566</v>
      </c>
      <c r="G2428" t="s">
        <v>40</v>
      </c>
      <c r="H2428">
        <v>12</v>
      </c>
      <c r="I2428">
        <v>4</v>
      </c>
      <c r="J2428">
        <v>4</v>
      </c>
      <c r="K2428" t="s">
        <v>64</v>
      </c>
      <c r="P2428" t="s">
        <v>42</v>
      </c>
      <c r="Q2428" t="s">
        <v>43</v>
      </c>
      <c r="Y2428" t="s">
        <v>45</v>
      </c>
      <c r="Z2428" t="s">
        <v>45</v>
      </c>
      <c r="AA2428" s="1">
        <v>44614.685069444444</v>
      </c>
      <c r="AB2428" t="s">
        <v>793</v>
      </c>
      <c r="AC2428" t="s">
        <v>55</v>
      </c>
      <c r="AD2428" t="s">
        <v>94</v>
      </c>
      <c r="AE2428">
        <v>3520</v>
      </c>
      <c r="AF2428">
        <v>10</v>
      </c>
      <c r="AH2428">
        <v>501</v>
      </c>
      <c r="AI2428" t="s">
        <v>48</v>
      </c>
      <c r="AJ2428" t="s">
        <v>49</v>
      </c>
      <c r="AK2428" t="s">
        <v>49</v>
      </c>
    </row>
    <row r="2429" spans="1:37" x14ac:dyDescent="0.25">
      <c r="A2429" t="str">
        <f t="shared" si="37"/>
        <v>12-4-5</v>
      </c>
      <c r="B2429" t="s">
        <v>5567</v>
      </c>
      <c r="C2429" t="s">
        <v>37</v>
      </c>
      <c r="D2429" t="s">
        <v>5567</v>
      </c>
      <c r="E2429" t="s">
        <v>326</v>
      </c>
      <c r="F2429" t="s">
        <v>5568</v>
      </c>
      <c r="G2429" t="s">
        <v>40</v>
      </c>
      <c r="H2429">
        <v>12</v>
      </c>
      <c r="I2429">
        <v>4</v>
      </c>
      <c r="J2429">
        <v>5</v>
      </c>
      <c r="K2429" t="s">
        <v>64</v>
      </c>
      <c r="P2429" t="s">
        <v>42</v>
      </c>
      <c r="Q2429" t="s">
        <v>43</v>
      </c>
      <c r="Y2429" t="s">
        <v>45</v>
      </c>
      <c r="Z2429" t="s">
        <v>45</v>
      </c>
      <c r="AA2429" s="1">
        <v>44614.736377314817</v>
      </c>
      <c r="AB2429" t="s">
        <v>54</v>
      </c>
      <c r="AC2429" t="s">
        <v>55</v>
      </c>
      <c r="AD2429" t="s">
        <v>160</v>
      </c>
      <c r="AE2429">
        <v>3543</v>
      </c>
      <c r="AF2429">
        <v>10</v>
      </c>
      <c r="AH2429">
        <v>501</v>
      </c>
      <c r="AI2429" t="s">
        <v>48</v>
      </c>
      <c r="AJ2429" t="s">
        <v>49</v>
      </c>
      <c r="AK2429" t="s">
        <v>49</v>
      </c>
    </row>
    <row r="2430" spans="1:37" x14ac:dyDescent="0.25">
      <c r="A2430" t="str">
        <f t="shared" si="37"/>
        <v>12-4-6</v>
      </c>
      <c r="B2430" t="s">
        <v>5569</v>
      </c>
      <c r="C2430" t="s">
        <v>37</v>
      </c>
      <c r="D2430" t="s">
        <v>5569</v>
      </c>
      <c r="E2430" t="s">
        <v>92</v>
      </c>
      <c r="F2430" t="s">
        <v>5570</v>
      </c>
      <c r="G2430" t="s">
        <v>40</v>
      </c>
      <c r="H2430">
        <v>12</v>
      </c>
      <c r="I2430">
        <v>4</v>
      </c>
      <c r="J2430">
        <v>6</v>
      </c>
      <c r="K2430" t="s">
        <v>64</v>
      </c>
      <c r="P2430" t="s">
        <v>42</v>
      </c>
      <c r="Q2430" t="s">
        <v>43</v>
      </c>
      <c r="Y2430" t="s">
        <v>45</v>
      </c>
      <c r="Z2430" t="s">
        <v>45</v>
      </c>
      <c r="AA2430" s="1">
        <v>44614.776504629626</v>
      </c>
      <c r="AB2430" t="s">
        <v>54</v>
      </c>
      <c r="AC2430" t="s">
        <v>55</v>
      </c>
      <c r="AD2430" t="s">
        <v>197</v>
      </c>
      <c r="AE2430">
        <v>3573</v>
      </c>
      <c r="AF2430">
        <v>10</v>
      </c>
      <c r="AH2430">
        <v>501</v>
      </c>
      <c r="AI2430" t="s">
        <v>48</v>
      </c>
      <c r="AJ2430" t="s">
        <v>49</v>
      </c>
      <c r="AK2430" t="s">
        <v>49</v>
      </c>
    </row>
    <row r="2431" spans="1:37" x14ac:dyDescent="0.25">
      <c r="A2431" t="str">
        <f t="shared" si="37"/>
        <v>12-4-7</v>
      </c>
      <c r="B2431" t="s">
        <v>5571</v>
      </c>
      <c r="C2431" t="s">
        <v>37</v>
      </c>
      <c r="D2431" t="s">
        <v>5571</v>
      </c>
      <c r="E2431" t="s">
        <v>92</v>
      </c>
      <c r="F2431" t="s">
        <v>5572</v>
      </c>
      <c r="G2431" t="s">
        <v>40</v>
      </c>
      <c r="H2431">
        <v>12</v>
      </c>
      <c r="I2431">
        <v>4</v>
      </c>
      <c r="J2431">
        <v>7</v>
      </c>
      <c r="K2431" t="s">
        <v>64</v>
      </c>
      <c r="P2431" t="s">
        <v>42</v>
      </c>
      <c r="Q2431" t="s">
        <v>43</v>
      </c>
      <c r="Y2431" t="s">
        <v>45</v>
      </c>
      <c r="Z2431" t="s">
        <v>45</v>
      </c>
      <c r="AA2431" s="1">
        <v>44628.523900462962</v>
      </c>
      <c r="AB2431" t="s">
        <v>46</v>
      </c>
      <c r="AC2431" t="s">
        <v>55</v>
      </c>
      <c r="AD2431" t="s">
        <v>438</v>
      </c>
      <c r="AE2431">
        <v>3950</v>
      </c>
      <c r="AF2431">
        <v>10</v>
      </c>
      <c r="AH2431">
        <v>501</v>
      </c>
      <c r="AI2431" t="s">
        <v>48</v>
      </c>
      <c r="AJ2431" t="s">
        <v>49</v>
      </c>
      <c r="AK2431" t="s">
        <v>49</v>
      </c>
    </row>
    <row r="2432" spans="1:37" x14ac:dyDescent="0.25">
      <c r="A2432" t="str">
        <f t="shared" si="37"/>
        <v>12-4-8</v>
      </c>
      <c r="B2432" t="s">
        <v>5573</v>
      </c>
      <c r="C2432" t="s">
        <v>37</v>
      </c>
      <c r="D2432" t="s">
        <v>5573</v>
      </c>
      <c r="E2432" t="s">
        <v>92</v>
      </c>
      <c r="F2432" t="s">
        <v>5574</v>
      </c>
      <c r="G2432" t="s">
        <v>40</v>
      </c>
      <c r="H2432">
        <v>12</v>
      </c>
      <c r="I2432">
        <v>4</v>
      </c>
      <c r="J2432">
        <v>8</v>
      </c>
      <c r="K2432" t="s">
        <v>64</v>
      </c>
      <c r="P2432" t="s">
        <v>42</v>
      </c>
      <c r="Q2432" t="s">
        <v>43</v>
      </c>
      <c r="Y2432" t="s">
        <v>45</v>
      </c>
      <c r="Z2432" t="s">
        <v>45</v>
      </c>
      <c r="AA2432" s="1">
        <v>44630.590509259258</v>
      </c>
      <c r="AB2432" t="s">
        <v>54</v>
      </c>
      <c r="AC2432" t="s">
        <v>55</v>
      </c>
      <c r="AD2432" t="s">
        <v>78</v>
      </c>
      <c r="AE2432">
        <v>4123</v>
      </c>
      <c r="AF2432">
        <v>10</v>
      </c>
      <c r="AH2432">
        <v>501</v>
      </c>
      <c r="AI2432" t="s">
        <v>48</v>
      </c>
      <c r="AJ2432" t="s">
        <v>49</v>
      </c>
      <c r="AK2432" t="s">
        <v>49</v>
      </c>
    </row>
    <row r="2433" spans="1:37" x14ac:dyDescent="0.25">
      <c r="A2433" t="str">
        <f t="shared" si="37"/>
        <v>12-4-9</v>
      </c>
      <c r="B2433" t="s">
        <v>5575</v>
      </c>
      <c r="C2433" t="s">
        <v>37</v>
      </c>
      <c r="D2433" t="s">
        <v>5575</v>
      </c>
      <c r="E2433" t="s">
        <v>51</v>
      </c>
      <c r="F2433" t="s">
        <v>5576</v>
      </c>
      <c r="G2433" t="s">
        <v>40</v>
      </c>
      <c r="H2433">
        <v>12</v>
      </c>
      <c r="I2433">
        <v>4</v>
      </c>
      <c r="J2433">
        <v>9</v>
      </c>
      <c r="K2433" t="s">
        <v>64</v>
      </c>
      <c r="P2433" t="s">
        <v>42</v>
      </c>
      <c r="Q2433" t="s">
        <v>43</v>
      </c>
      <c r="Y2433" t="s">
        <v>45</v>
      </c>
      <c r="Z2433" t="s">
        <v>45</v>
      </c>
      <c r="AA2433" s="1">
        <v>44636.428564814814</v>
      </c>
      <c r="AB2433" t="s">
        <v>54</v>
      </c>
      <c r="AC2433" t="s">
        <v>55</v>
      </c>
      <c r="AD2433" t="s">
        <v>156</v>
      </c>
      <c r="AE2433">
        <v>4416</v>
      </c>
      <c r="AF2433">
        <v>10</v>
      </c>
      <c r="AH2433">
        <v>501</v>
      </c>
      <c r="AI2433" t="s">
        <v>48</v>
      </c>
      <c r="AJ2433" t="s">
        <v>49</v>
      </c>
      <c r="AK2433" t="s">
        <v>49</v>
      </c>
    </row>
    <row r="2434" spans="1:37" x14ac:dyDescent="0.25">
      <c r="A2434" t="str">
        <f t="shared" si="37"/>
        <v>12-4-10</v>
      </c>
      <c r="B2434" t="s">
        <v>5577</v>
      </c>
      <c r="C2434" t="s">
        <v>37</v>
      </c>
      <c r="D2434" t="s">
        <v>5577</v>
      </c>
      <c r="E2434" t="s">
        <v>92</v>
      </c>
      <c r="F2434" t="s">
        <v>5578</v>
      </c>
      <c r="G2434" t="s">
        <v>40</v>
      </c>
      <c r="H2434">
        <v>12</v>
      </c>
      <c r="I2434">
        <v>4</v>
      </c>
      <c r="J2434">
        <v>10</v>
      </c>
      <c r="K2434" t="s">
        <v>64</v>
      </c>
      <c r="P2434" t="s">
        <v>42</v>
      </c>
      <c r="Q2434" t="s">
        <v>43</v>
      </c>
      <c r="Y2434" t="s">
        <v>45</v>
      </c>
      <c r="Z2434" t="s">
        <v>45</v>
      </c>
      <c r="AA2434" s="1">
        <v>44804.421851851854</v>
      </c>
      <c r="AB2434" t="s">
        <v>54</v>
      </c>
      <c r="AC2434" t="s">
        <v>55</v>
      </c>
      <c r="AD2434" t="s">
        <v>156</v>
      </c>
      <c r="AE2434">
        <v>979</v>
      </c>
      <c r="AF2434">
        <v>10</v>
      </c>
      <c r="AH2434">
        <v>501</v>
      </c>
      <c r="AI2434" t="s">
        <v>48</v>
      </c>
      <c r="AJ2434" t="s">
        <v>49</v>
      </c>
      <c r="AK2434" t="s">
        <v>49</v>
      </c>
    </row>
    <row r="2435" spans="1:37" x14ac:dyDescent="0.25">
      <c r="A2435" t="str">
        <f t="shared" ref="A2435:A2498" si="38">$H2435&amp;"-"&amp;$I2435&amp;"-"&amp;$J2435</f>
        <v>12-4-11</v>
      </c>
      <c r="B2435" t="s">
        <v>5579</v>
      </c>
      <c r="C2435" t="s">
        <v>37</v>
      </c>
      <c r="D2435" t="s">
        <v>5579</v>
      </c>
      <c r="E2435" t="s">
        <v>58</v>
      </c>
      <c r="F2435" t="s">
        <v>5580</v>
      </c>
      <c r="G2435" t="s">
        <v>40</v>
      </c>
      <c r="H2435">
        <v>12</v>
      </c>
      <c r="I2435">
        <v>4</v>
      </c>
      <c r="J2435">
        <v>11</v>
      </c>
      <c r="K2435" t="s">
        <v>67</v>
      </c>
      <c r="P2435" t="s">
        <v>42</v>
      </c>
      <c r="Q2435" t="s">
        <v>43</v>
      </c>
      <c r="Y2435" t="s">
        <v>44</v>
      </c>
      <c r="Z2435" t="s">
        <v>45</v>
      </c>
      <c r="AA2435" s="1">
        <v>44944.506620370368</v>
      </c>
      <c r="AB2435" t="s">
        <v>54</v>
      </c>
      <c r="AC2435" t="s">
        <v>55</v>
      </c>
      <c r="AD2435" t="s">
        <v>68</v>
      </c>
      <c r="AE2435">
        <v>3628</v>
      </c>
      <c r="AF2435">
        <v>10</v>
      </c>
      <c r="AH2435">
        <v>501</v>
      </c>
      <c r="AI2435" t="s">
        <v>48</v>
      </c>
      <c r="AJ2435" t="s">
        <v>49</v>
      </c>
      <c r="AK2435" t="s">
        <v>49</v>
      </c>
    </row>
    <row r="2436" spans="1:37" x14ac:dyDescent="0.25">
      <c r="A2436" t="str">
        <f t="shared" si="38"/>
        <v>12-4-12</v>
      </c>
      <c r="B2436" t="s">
        <v>5581</v>
      </c>
      <c r="C2436" t="s">
        <v>37</v>
      </c>
      <c r="D2436" t="s">
        <v>5581</v>
      </c>
      <c r="E2436" t="s">
        <v>51</v>
      </c>
      <c r="F2436" t="s">
        <v>5582</v>
      </c>
      <c r="G2436" t="s">
        <v>40</v>
      </c>
      <c r="H2436">
        <v>12</v>
      </c>
      <c r="I2436">
        <v>4</v>
      </c>
      <c r="J2436">
        <v>12</v>
      </c>
      <c r="K2436" t="s">
        <v>64</v>
      </c>
      <c r="P2436" t="s">
        <v>42</v>
      </c>
      <c r="Q2436" t="s">
        <v>43</v>
      </c>
      <c r="Y2436" t="s">
        <v>45</v>
      </c>
      <c r="Z2436" t="s">
        <v>45</v>
      </c>
      <c r="AA2436" s="1">
        <v>44642.416712962964</v>
      </c>
      <c r="AB2436" t="s">
        <v>54</v>
      </c>
      <c r="AC2436" t="s">
        <v>55</v>
      </c>
      <c r="AD2436" t="s">
        <v>122</v>
      </c>
      <c r="AE2436">
        <v>4618</v>
      </c>
      <c r="AF2436">
        <v>10</v>
      </c>
      <c r="AH2436">
        <v>501</v>
      </c>
      <c r="AI2436" t="s">
        <v>48</v>
      </c>
      <c r="AJ2436" t="s">
        <v>49</v>
      </c>
      <c r="AK2436" t="s">
        <v>49</v>
      </c>
    </row>
    <row r="2437" spans="1:37" x14ac:dyDescent="0.25">
      <c r="A2437" t="str">
        <f t="shared" si="38"/>
        <v>12-4-13</v>
      </c>
      <c r="B2437" t="s">
        <v>5583</v>
      </c>
      <c r="C2437" t="s">
        <v>37</v>
      </c>
      <c r="D2437" t="s">
        <v>5583</v>
      </c>
      <c r="E2437" t="s">
        <v>51</v>
      </c>
      <c r="F2437" t="s">
        <v>5584</v>
      </c>
      <c r="G2437" t="s">
        <v>40</v>
      </c>
      <c r="H2437">
        <v>12</v>
      </c>
      <c r="I2437">
        <v>4</v>
      </c>
      <c r="J2437">
        <v>13</v>
      </c>
      <c r="K2437" t="s">
        <v>64</v>
      </c>
      <c r="P2437" t="s">
        <v>42</v>
      </c>
      <c r="Q2437" t="s">
        <v>43</v>
      </c>
      <c r="Y2437" t="s">
        <v>45</v>
      </c>
      <c r="Z2437" t="s">
        <v>45</v>
      </c>
      <c r="AA2437" s="1">
        <v>44642.432662037034</v>
      </c>
      <c r="AB2437" t="s">
        <v>54</v>
      </c>
      <c r="AC2437" t="s">
        <v>55</v>
      </c>
      <c r="AD2437" t="s">
        <v>88</v>
      </c>
      <c r="AE2437">
        <v>4691</v>
      </c>
      <c r="AF2437">
        <v>10</v>
      </c>
      <c r="AH2437">
        <v>501</v>
      </c>
      <c r="AI2437" t="s">
        <v>48</v>
      </c>
      <c r="AJ2437" t="s">
        <v>49</v>
      </c>
      <c r="AK2437" t="s">
        <v>49</v>
      </c>
    </row>
    <row r="2438" spans="1:37" x14ac:dyDescent="0.25">
      <c r="A2438" t="str">
        <f t="shared" si="38"/>
        <v>12-4-14</v>
      </c>
      <c r="B2438" t="s">
        <v>5585</v>
      </c>
      <c r="C2438" t="s">
        <v>37</v>
      </c>
      <c r="D2438" t="s">
        <v>5585</v>
      </c>
      <c r="E2438" t="s">
        <v>51</v>
      </c>
      <c r="F2438" t="s">
        <v>5586</v>
      </c>
      <c r="G2438" t="s">
        <v>40</v>
      </c>
      <c r="H2438">
        <v>12</v>
      </c>
      <c r="I2438">
        <v>4</v>
      </c>
      <c r="J2438">
        <v>14</v>
      </c>
      <c r="K2438" t="s">
        <v>64</v>
      </c>
      <c r="P2438" t="s">
        <v>42</v>
      </c>
      <c r="Q2438" t="s">
        <v>43</v>
      </c>
      <c r="Y2438" t="s">
        <v>45</v>
      </c>
      <c r="Z2438" t="s">
        <v>45</v>
      </c>
      <c r="AA2438" s="1">
        <v>44650.640543981484</v>
      </c>
      <c r="AB2438" t="s">
        <v>54</v>
      </c>
      <c r="AC2438" t="s">
        <v>55</v>
      </c>
      <c r="AD2438" t="s">
        <v>72</v>
      </c>
      <c r="AE2438">
        <v>5016</v>
      </c>
      <c r="AF2438">
        <v>10</v>
      </c>
      <c r="AH2438">
        <v>501</v>
      </c>
      <c r="AI2438" t="s">
        <v>48</v>
      </c>
      <c r="AJ2438" t="s">
        <v>49</v>
      </c>
      <c r="AK2438" t="s">
        <v>49</v>
      </c>
    </row>
    <row r="2439" spans="1:37" x14ac:dyDescent="0.25">
      <c r="A2439" t="str">
        <f t="shared" si="38"/>
        <v>12-4-15</v>
      </c>
      <c r="B2439" t="s">
        <v>5587</v>
      </c>
      <c r="C2439" t="s">
        <v>37</v>
      </c>
      <c r="D2439" t="s">
        <v>5587</v>
      </c>
      <c r="E2439" t="s">
        <v>92</v>
      </c>
      <c r="F2439" t="s">
        <v>5588</v>
      </c>
      <c r="G2439" t="s">
        <v>40</v>
      </c>
      <c r="H2439">
        <v>12</v>
      </c>
      <c r="I2439">
        <v>4</v>
      </c>
      <c r="J2439">
        <v>15</v>
      </c>
      <c r="K2439" t="s">
        <v>64</v>
      </c>
      <c r="P2439" t="s">
        <v>42</v>
      </c>
      <c r="Q2439" t="s">
        <v>43</v>
      </c>
      <c r="Y2439" t="s">
        <v>45</v>
      </c>
      <c r="Z2439" t="s">
        <v>45</v>
      </c>
      <c r="AA2439" s="1">
        <v>44650.678171296298</v>
      </c>
      <c r="AB2439" t="s">
        <v>54</v>
      </c>
      <c r="AC2439" t="s">
        <v>55</v>
      </c>
      <c r="AD2439" t="s">
        <v>156</v>
      </c>
      <c r="AE2439">
        <v>2419</v>
      </c>
      <c r="AF2439">
        <v>10</v>
      </c>
      <c r="AH2439">
        <v>501</v>
      </c>
      <c r="AI2439" t="s">
        <v>48</v>
      </c>
      <c r="AJ2439" t="s">
        <v>49</v>
      </c>
      <c r="AK2439" t="s">
        <v>49</v>
      </c>
    </row>
    <row r="2440" spans="1:37" x14ac:dyDescent="0.25">
      <c r="A2440" t="str">
        <f t="shared" si="38"/>
        <v>12-4-16</v>
      </c>
      <c r="B2440" t="s">
        <v>5589</v>
      </c>
      <c r="C2440" t="s">
        <v>37</v>
      </c>
      <c r="D2440" t="s">
        <v>5589</v>
      </c>
      <c r="E2440" t="s">
        <v>92</v>
      </c>
      <c r="F2440" t="s">
        <v>5590</v>
      </c>
      <c r="G2440" t="s">
        <v>40</v>
      </c>
      <c r="H2440">
        <v>12</v>
      </c>
      <c r="I2440">
        <v>4</v>
      </c>
      <c r="J2440">
        <v>16</v>
      </c>
      <c r="K2440" t="s">
        <v>64</v>
      </c>
      <c r="P2440" t="s">
        <v>42</v>
      </c>
      <c r="Q2440" t="s">
        <v>43</v>
      </c>
      <c r="Y2440" t="s">
        <v>45</v>
      </c>
      <c r="Z2440" t="s">
        <v>45</v>
      </c>
      <c r="AA2440" s="1">
        <v>44673.500405092593</v>
      </c>
      <c r="AB2440" t="s">
        <v>54</v>
      </c>
      <c r="AC2440" t="s">
        <v>55</v>
      </c>
      <c r="AD2440" t="s">
        <v>413</v>
      </c>
      <c r="AE2440">
        <v>995</v>
      </c>
      <c r="AF2440">
        <v>10</v>
      </c>
      <c r="AH2440">
        <v>501</v>
      </c>
      <c r="AI2440" t="s">
        <v>48</v>
      </c>
      <c r="AJ2440" t="s">
        <v>49</v>
      </c>
      <c r="AK2440" t="s">
        <v>49</v>
      </c>
    </row>
    <row r="2441" spans="1:37" x14ac:dyDescent="0.25">
      <c r="A2441" t="str">
        <f t="shared" si="38"/>
        <v>12-4-17</v>
      </c>
      <c r="B2441" t="s">
        <v>5591</v>
      </c>
      <c r="C2441" t="s">
        <v>37</v>
      </c>
      <c r="D2441" t="s">
        <v>5591</v>
      </c>
      <c r="E2441" t="s">
        <v>92</v>
      </c>
      <c r="F2441" t="s">
        <v>5592</v>
      </c>
      <c r="G2441" t="s">
        <v>40</v>
      </c>
      <c r="H2441">
        <v>12</v>
      </c>
      <c r="I2441">
        <v>4</v>
      </c>
      <c r="J2441">
        <v>17</v>
      </c>
      <c r="K2441" t="s">
        <v>64</v>
      </c>
      <c r="P2441" t="s">
        <v>42</v>
      </c>
      <c r="Q2441" t="s">
        <v>43</v>
      </c>
      <c r="Y2441" t="s">
        <v>45</v>
      </c>
      <c r="Z2441" t="s">
        <v>45</v>
      </c>
      <c r="AA2441" s="1">
        <v>44663.461319444446</v>
      </c>
      <c r="AB2441" t="s">
        <v>46</v>
      </c>
      <c r="AC2441" t="s">
        <v>55</v>
      </c>
      <c r="AD2441" t="s">
        <v>600</v>
      </c>
      <c r="AE2441">
        <v>5709</v>
      </c>
      <c r="AF2441">
        <v>10</v>
      </c>
      <c r="AH2441">
        <v>501</v>
      </c>
      <c r="AI2441" t="s">
        <v>48</v>
      </c>
      <c r="AJ2441" t="s">
        <v>49</v>
      </c>
      <c r="AK2441" t="s">
        <v>49</v>
      </c>
    </row>
    <row r="2442" spans="1:37" x14ac:dyDescent="0.25">
      <c r="A2442" t="str">
        <f t="shared" si="38"/>
        <v>12-4-18</v>
      </c>
      <c r="B2442" t="s">
        <v>5593</v>
      </c>
      <c r="C2442" t="s">
        <v>37</v>
      </c>
      <c r="D2442" t="s">
        <v>5593</v>
      </c>
      <c r="E2442" t="s">
        <v>51</v>
      </c>
      <c r="F2442" t="s">
        <v>5594</v>
      </c>
      <c r="G2442" t="s">
        <v>40</v>
      </c>
      <c r="H2442">
        <v>12</v>
      </c>
      <c r="I2442">
        <v>4</v>
      </c>
      <c r="J2442">
        <v>18</v>
      </c>
      <c r="K2442" t="s">
        <v>64</v>
      </c>
      <c r="P2442" t="s">
        <v>42</v>
      </c>
      <c r="Q2442" t="s">
        <v>43</v>
      </c>
      <c r="Y2442" t="s">
        <v>45</v>
      </c>
      <c r="Z2442" t="s">
        <v>45</v>
      </c>
      <c r="AA2442" s="1">
        <v>44663.523229166669</v>
      </c>
      <c r="AB2442" t="s">
        <v>54</v>
      </c>
      <c r="AC2442" t="s">
        <v>55</v>
      </c>
      <c r="AD2442" t="s">
        <v>85</v>
      </c>
      <c r="AE2442">
        <v>5742</v>
      </c>
      <c r="AF2442">
        <v>10</v>
      </c>
      <c r="AH2442">
        <v>501</v>
      </c>
      <c r="AI2442" t="s">
        <v>48</v>
      </c>
      <c r="AJ2442" t="s">
        <v>49</v>
      </c>
      <c r="AK2442" t="s">
        <v>49</v>
      </c>
    </row>
    <row r="2443" spans="1:37" x14ac:dyDescent="0.25">
      <c r="A2443" t="str">
        <f t="shared" si="38"/>
        <v>12-4-19</v>
      </c>
      <c r="B2443" t="s">
        <v>5595</v>
      </c>
      <c r="C2443" t="s">
        <v>37</v>
      </c>
      <c r="D2443" t="s">
        <v>5595</v>
      </c>
      <c r="E2443" t="s">
        <v>58</v>
      </c>
      <c r="F2443" t="s">
        <v>5596</v>
      </c>
      <c r="G2443" t="s">
        <v>40</v>
      </c>
      <c r="H2443">
        <v>12</v>
      </c>
      <c r="I2443">
        <v>4</v>
      </c>
      <c r="J2443">
        <v>19</v>
      </c>
      <c r="K2443" t="s">
        <v>41</v>
      </c>
      <c r="P2443" t="s">
        <v>42</v>
      </c>
      <c r="Q2443" t="s">
        <v>43</v>
      </c>
      <c r="Y2443" t="s">
        <v>44</v>
      </c>
      <c r="Z2443" t="s">
        <v>45</v>
      </c>
      <c r="AA2443" s="1">
        <v>44775.615694444445</v>
      </c>
      <c r="AB2443" t="s">
        <v>54</v>
      </c>
      <c r="AC2443" t="s">
        <v>55</v>
      </c>
      <c r="AD2443" t="s">
        <v>94</v>
      </c>
      <c r="AE2443">
        <v>9293</v>
      </c>
      <c r="AF2443">
        <v>10</v>
      </c>
      <c r="AH2443">
        <v>501</v>
      </c>
      <c r="AI2443" t="s">
        <v>48</v>
      </c>
      <c r="AJ2443" t="s">
        <v>49</v>
      </c>
      <c r="AK2443" t="s">
        <v>49</v>
      </c>
    </row>
    <row r="2444" spans="1:37" x14ac:dyDescent="0.25">
      <c r="A2444" t="str">
        <f t="shared" si="38"/>
        <v>12-4-20</v>
      </c>
      <c r="B2444" t="s">
        <v>5597</v>
      </c>
      <c r="C2444" t="s">
        <v>37</v>
      </c>
      <c r="D2444" t="s">
        <v>5597</v>
      </c>
      <c r="E2444" t="s">
        <v>80</v>
      </c>
      <c r="F2444" t="s">
        <v>5598</v>
      </c>
      <c r="G2444" t="s">
        <v>40</v>
      </c>
      <c r="H2444">
        <v>12</v>
      </c>
      <c r="I2444">
        <v>4</v>
      </c>
      <c r="J2444">
        <v>20</v>
      </c>
      <c r="K2444" t="s">
        <v>64</v>
      </c>
      <c r="P2444" t="s">
        <v>42</v>
      </c>
      <c r="Q2444" t="s">
        <v>43</v>
      </c>
      <c r="Y2444" t="s">
        <v>45</v>
      </c>
      <c r="Z2444" t="s">
        <v>45</v>
      </c>
      <c r="AA2444" s="1">
        <v>44664.405231481483</v>
      </c>
      <c r="AB2444" t="s">
        <v>54</v>
      </c>
      <c r="AC2444" t="s">
        <v>55</v>
      </c>
      <c r="AD2444" t="s">
        <v>97</v>
      </c>
      <c r="AE2444">
        <v>724</v>
      </c>
      <c r="AF2444">
        <v>10</v>
      </c>
      <c r="AH2444">
        <v>501</v>
      </c>
      <c r="AI2444" t="s">
        <v>48</v>
      </c>
      <c r="AJ2444" t="s">
        <v>49</v>
      </c>
      <c r="AK2444" t="s">
        <v>49</v>
      </c>
    </row>
    <row r="2445" spans="1:37" x14ac:dyDescent="0.25">
      <c r="A2445" t="str">
        <f t="shared" si="38"/>
        <v>12-4-21</v>
      </c>
      <c r="B2445" t="s">
        <v>5599</v>
      </c>
      <c r="C2445" t="s">
        <v>37</v>
      </c>
      <c r="D2445" t="s">
        <v>5599</v>
      </c>
      <c r="E2445" t="s">
        <v>80</v>
      </c>
      <c r="F2445" t="s">
        <v>5600</v>
      </c>
      <c r="G2445" t="s">
        <v>40</v>
      </c>
      <c r="H2445">
        <v>12</v>
      </c>
      <c r="I2445">
        <v>4</v>
      </c>
      <c r="J2445">
        <v>21</v>
      </c>
      <c r="K2445" t="s">
        <v>64</v>
      </c>
      <c r="P2445" t="s">
        <v>42</v>
      </c>
      <c r="Q2445" t="s">
        <v>43</v>
      </c>
      <c r="Y2445" t="s">
        <v>45</v>
      </c>
      <c r="Z2445" t="s">
        <v>45</v>
      </c>
      <c r="AA2445" s="1">
        <v>44672.402673611112</v>
      </c>
      <c r="AB2445" t="s">
        <v>54</v>
      </c>
      <c r="AC2445" t="s">
        <v>55</v>
      </c>
      <c r="AD2445" t="s">
        <v>197</v>
      </c>
      <c r="AE2445">
        <v>6206</v>
      </c>
      <c r="AF2445">
        <v>10</v>
      </c>
      <c r="AH2445">
        <v>501</v>
      </c>
      <c r="AI2445" t="s">
        <v>48</v>
      </c>
      <c r="AJ2445" t="s">
        <v>49</v>
      </c>
      <c r="AK2445" t="s">
        <v>49</v>
      </c>
    </row>
    <row r="2446" spans="1:37" x14ac:dyDescent="0.25">
      <c r="A2446" t="str">
        <f t="shared" si="38"/>
        <v>12-4-22</v>
      </c>
      <c r="B2446" t="s">
        <v>5601</v>
      </c>
      <c r="C2446" t="s">
        <v>37</v>
      </c>
      <c r="D2446" t="s">
        <v>5601</v>
      </c>
      <c r="E2446" t="s">
        <v>92</v>
      </c>
      <c r="F2446" t="s">
        <v>5602</v>
      </c>
      <c r="G2446" t="s">
        <v>40</v>
      </c>
      <c r="H2446">
        <v>12</v>
      </c>
      <c r="I2446">
        <v>4</v>
      </c>
      <c r="J2446">
        <v>22</v>
      </c>
      <c r="K2446" t="s">
        <v>64</v>
      </c>
      <c r="P2446" t="s">
        <v>42</v>
      </c>
      <c r="Q2446" t="s">
        <v>43</v>
      </c>
      <c r="Y2446" t="s">
        <v>45</v>
      </c>
      <c r="Z2446" t="s">
        <v>45</v>
      </c>
      <c r="AA2446" s="1">
        <v>44672.656759259262</v>
      </c>
      <c r="AB2446" t="s">
        <v>54</v>
      </c>
      <c r="AC2446" t="s">
        <v>55</v>
      </c>
      <c r="AD2446" t="s">
        <v>94</v>
      </c>
      <c r="AE2446">
        <v>6478</v>
      </c>
      <c r="AF2446">
        <v>10</v>
      </c>
      <c r="AH2446">
        <v>501</v>
      </c>
      <c r="AI2446" t="s">
        <v>48</v>
      </c>
      <c r="AJ2446" t="s">
        <v>49</v>
      </c>
      <c r="AK2446" t="s">
        <v>49</v>
      </c>
    </row>
    <row r="2447" spans="1:37" x14ac:dyDescent="0.25">
      <c r="A2447" t="str">
        <f t="shared" si="38"/>
        <v>12-4-23</v>
      </c>
      <c r="B2447" t="s">
        <v>5603</v>
      </c>
      <c r="C2447" t="s">
        <v>37</v>
      </c>
      <c r="D2447" t="s">
        <v>5603</v>
      </c>
      <c r="E2447" t="s">
        <v>80</v>
      </c>
      <c r="F2447" t="s">
        <v>5604</v>
      </c>
      <c r="G2447" t="s">
        <v>40</v>
      </c>
      <c r="H2447">
        <v>12</v>
      </c>
      <c r="I2447">
        <v>4</v>
      </c>
      <c r="J2447">
        <v>23</v>
      </c>
      <c r="K2447" t="s">
        <v>64</v>
      </c>
      <c r="P2447" t="s">
        <v>42</v>
      </c>
      <c r="Q2447" t="s">
        <v>43</v>
      </c>
      <c r="Y2447" t="s">
        <v>45</v>
      </c>
      <c r="Z2447" t="s">
        <v>45</v>
      </c>
      <c r="AA2447" s="1">
        <v>44839.630358796298</v>
      </c>
      <c r="AB2447" t="s">
        <v>54</v>
      </c>
      <c r="AC2447" t="s">
        <v>55</v>
      </c>
      <c r="AD2447" t="s">
        <v>413</v>
      </c>
      <c r="AE2447">
        <v>10600</v>
      </c>
      <c r="AF2447">
        <v>10</v>
      </c>
      <c r="AH2447">
        <v>501</v>
      </c>
      <c r="AI2447" t="s">
        <v>48</v>
      </c>
      <c r="AJ2447" t="s">
        <v>49</v>
      </c>
      <c r="AK2447" t="s">
        <v>49</v>
      </c>
    </row>
    <row r="2448" spans="1:37" x14ac:dyDescent="0.25">
      <c r="A2448" t="str">
        <f t="shared" si="38"/>
        <v>12-4-24</v>
      </c>
      <c r="B2448" t="s">
        <v>5605</v>
      </c>
      <c r="C2448" t="s">
        <v>37</v>
      </c>
      <c r="D2448" t="s">
        <v>5605</v>
      </c>
      <c r="E2448" t="s">
        <v>80</v>
      </c>
      <c r="F2448" t="s">
        <v>5606</v>
      </c>
      <c r="G2448" t="s">
        <v>40</v>
      </c>
      <c r="H2448">
        <v>12</v>
      </c>
      <c r="I2448">
        <v>4</v>
      </c>
      <c r="J2448">
        <v>24</v>
      </c>
      <c r="K2448" t="s">
        <v>64</v>
      </c>
      <c r="P2448" t="s">
        <v>42</v>
      </c>
      <c r="Q2448" t="s">
        <v>43</v>
      </c>
      <c r="Y2448" t="s">
        <v>45</v>
      </c>
      <c r="Z2448" t="s">
        <v>45</v>
      </c>
      <c r="AA2448" s="1">
        <v>44673.46565972222</v>
      </c>
      <c r="AB2448" t="s">
        <v>54</v>
      </c>
      <c r="AC2448" t="s">
        <v>55</v>
      </c>
      <c r="AD2448" t="s">
        <v>85</v>
      </c>
      <c r="AE2448">
        <v>6412</v>
      </c>
      <c r="AF2448">
        <v>10</v>
      </c>
      <c r="AH2448">
        <v>501</v>
      </c>
      <c r="AI2448" t="s">
        <v>48</v>
      </c>
      <c r="AJ2448" t="s">
        <v>49</v>
      </c>
      <c r="AK2448" t="s">
        <v>49</v>
      </c>
    </row>
    <row r="2449" spans="1:37" x14ac:dyDescent="0.25">
      <c r="A2449" t="str">
        <f t="shared" si="38"/>
        <v>12-4-25</v>
      </c>
      <c r="B2449" t="s">
        <v>5607</v>
      </c>
      <c r="C2449" t="s">
        <v>37</v>
      </c>
      <c r="D2449" t="s">
        <v>5607</v>
      </c>
      <c r="E2449" t="s">
        <v>51</v>
      </c>
      <c r="F2449" t="s">
        <v>5608</v>
      </c>
      <c r="G2449" t="s">
        <v>40</v>
      </c>
      <c r="H2449">
        <v>12</v>
      </c>
      <c r="I2449">
        <v>4</v>
      </c>
      <c r="J2449">
        <v>25</v>
      </c>
      <c r="K2449" t="s">
        <v>64</v>
      </c>
      <c r="P2449" t="s">
        <v>42</v>
      </c>
      <c r="Q2449" t="s">
        <v>43</v>
      </c>
      <c r="Y2449" t="s">
        <v>45</v>
      </c>
      <c r="Z2449" t="s">
        <v>45</v>
      </c>
      <c r="AA2449" s="1">
        <v>44673.535312499997</v>
      </c>
      <c r="AB2449" t="s">
        <v>54</v>
      </c>
      <c r="AC2449" t="s">
        <v>55</v>
      </c>
      <c r="AD2449" t="s">
        <v>88</v>
      </c>
      <c r="AE2449">
        <v>5650</v>
      </c>
      <c r="AF2449">
        <v>10</v>
      </c>
      <c r="AH2449">
        <v>501</v>
      </c>
      <c r="AI2449" t="s">
        <v>48</v>
      </c>
      <c r="AJ2449" t="s">
        <v>49</v>
      </c>
      <c r="AK2449" t="s">
        <v>49</v>
      </c>
    </row>
    <row r="2450" spans="1:37" x14ac:dyDescent="0.25">
      <c r="A2450" t="str">
        <f t="shared" si="38"/>
        <v>12-4-26</v>
      </c>
      <c r="B2450" t="s">
        <v>5609</v>
      </c>
      <c r="C2450" t="s">
        <v>37</v>
      </c>
      <c r="D2450" t="s">
        <v>5609</v>
      </c>
      <c r="E2450" t="s">
        <v>80</v>
      </c>
      <c r="F2450" t="s">
        <v>5610</v>
      </c>
      <c r="G2450" t="s">
        <v>40</v>
      </c>
      <c r="H2450">
        <v>12</v>
      </c>
      <c r="I2450">
        <v>4</v>
      </c>
      <c r="J2450">
        <v>26</v>
      </c>
      <c r="K2450" t="s">
        <v>64</v>
      </c>
      <c r="P2450" t="s">
        <v>42</v>
      </c>
      <c r="Q2450" t="s">
        <v>43</v>
      </c>
      <c r="Y2450" t="s">
        <v>45</v>
      </c>
      <c r="Z2450" t="s">
        <v>45</v>
      </c>
      <c r="AA2450" s="1">
        <v>44673.673425925925</v>
      </c>
      <c r="AB2450" t="s">
        <v>54</v>
      </c>
      <c r="AC2450" t="s">
        <v>55</v>
      </c>
      <c r="AD2450" t="s">
        <v>151</v>
      </c>
      <c r="AE2450">
        <v>2668</v>
      </c>
      <c r="AF2450">
        <v>10</v>
      </c>
      <c r="AH2450">
        <v>501</v>
      </c>
      <c r="AI2450" t="s">
        <v>48</v>
      </c>
      <c r="AJ2450" t="s">
        <v>49</v>
      </c>
      <c r="AK2450" t="s">
        <v>49</v>
      </c>
    </row>
    <row r="2451" spans="1:37" x14ac:dyDescent="0.25">
      <c r="A2451" t="str">
        <f t="shared" si="38"/>
        <v>12-4-27</v>
      </c>
      <c r="B2451" t="s">
        <v>5611</v>
      </c>
      <c r="C2451" t="s">
        <v>37</v>
      </c>
      <c r="D2451" t="s">
        <v>5611</v>
      </c>
      <c r="E2451" t="s">
        <v>51</v>
      </c>
      <c r="F2451" t="s">
        <v>5612</v>
      </c>
      <c r="G2451" t="s">
        <v>40</v>
      </c>
      <c r="H2451">
        <v>12</v>
      </c>
      <c r="I2451">
        <v>4</v>
      </c>
      <c r="J2451">
        <v>27</v>
      </c>
      <c r="K2451" t="s">
        <v>64</v>
      </c>
      <c r="P2451" t="s">
        <v>42</v>
      </c>
      <c r="Q2451" t="s">
        <v>43</v>
      </c>
      <c r="Y2451" t="s">
        <v>45</v>
      </c>
      <c r="Z2451" t="s">
        <v>45</v>
      </c>
      <c r="AA2451" s="1">
        <v>44673.677777777775</v>
      </c>
      <c r="AB2451" t="s">
        <v>54</v>
      </c>
      <c r="AC2451" t="s">
        <v>55</v>
      </c>
      <c r="AD2451" t="s">
        <v>122</v>
      </c>
      <c r="AE2451">
        <v>6637</v>
      </c>
      <c r="AF2451">
        <v>10</v>
      </c>
      <c r="AH2451">
        <v>501</v>
      </c>
      <c r="AI2451" t="s">
        <v>48</v>
      </c>
      <c r="AJ2451" t="s">
        <v>49</v>
      </c>
      <c r="AK2451" t="s">
        <v>49</v>
      </c>
    </row>
    <row r="2452" spans="1:37" x14ac:dyDescent="0.25">
      <c r="A2452" t="str">
        <f t="shared" si="38"/>
        <v>12-4-28</v>
      </c>
      <c r="B2452" t="s">
        <v>5613</v>
      </c>
      <c r="C2452" t="s">
        <v>37</v>
      </c>
      <c r="D2452" t="s">
        <v>5613</v>
      </c>
      <c r="E2452" t="s">
        <v>51</v>
      </c>
      <c r="F2452" t="s">
        <v>5614</v>
      </c>
      <c r="G2452" t="s">
        <v>40</v>
      </c>
      <c r="H2452">
        <v>12</v>
      </c>
      <c r="I2452">
        <v>4</v>
      </c>
      <c r="J2452">
        <v>28</v>
      </c>
      <c r="K2452" t="s">
        <v>41</v>
      </c>
      <c r="P2452" t="s">
        <v>42</v>
      </c>
      <c r="Q2452" t="s">
        <v>43</v>
      </c>
      <c r="Y2452" t="s">
        <v>45</v>
      </c>
      <c r="Z2452" t="s">
        <v>45</v>
      </c>
      <c r="AA2452" s="1">
        <v>44676.540277777778</v>
      </c>
      <c r="AB2452" t="s">
        <v>54</v>
      </c>
      <c r="AC2452" t="s">
        <v>55</v>
      </c>
      <c r="AD2452" t="s">
        <v>657</v>
      </c>
      <c r="AE2452">
        <v>3629</v>
      </c>
      <c r="AF2452">
        <v>10</v>
      </c>
      <c r="AH2452">
        <v>501</v>
      </c>
      <c r="AI2452" t="s">
        <v>48</v>
      </c>
      <c r="AJ2452" t="s">
        <v>49</v>
      </c>
      <c r="AK2452" t="s">
        <v>49</v>
      </c>
    </row>
    <row r="2453" spans="1:37" x14ac:dyDescent="0.25">
      <c r="A2453" t="str">
        <f t="shared" si="38"/>
        <v>12-4-29</v>
      </c>
      <c r="B2453" t="s">
        <v>5615</v>
      </c>
      <c r="C2453" t="s">
        <v>37</v>
      </c>
      <c r="D2453" t="s">
        <v>5615</v>
      </c>
      <c r="E2453" t="s">
        <v>80</v>
      </c>
      <c r="F2453" t="s">
        <v>5616</v>
      </c>
      <c r="G2453" t="s">
        <v>40</v>
      </c>
      <c r="H2453">
        <v>12</v>
      </c>
      <c r="I2453">
        <v>4</v>
      </c>
      <c r="J2453">
        <v>29</v>
      </c>
      <c r="K2453" t="s">
        <v>67</v>
      </c>
      <c r="P2453" t="s">
        <v>42</v>
      </c>
      <c r="Q2453" t="s">
        <v>43</v>
      </c>
      <c r="Y2453" t="s">
        <v>45</v>
      </c>
      <c r="Z2453" t="s">
        <v>45</v>
      </c>
      <c r="AA2453" s="1">
        <v>45008.432013888887</v>
      </c>
      <c r="AB2453" t="s">
        <v>54</v>
      </c>
      <c r="AC2453" t="s">
        <v>55</v>
      </c>
      <c r="AD2453" t="s">
        <v>119</v>
      </c>
      <c r="AE2453">
        <v>488</v>
      </c>
      <c r="AF2453">
        <v>10</v>
      </c>
      <c r="AH2453">
        <v>501</v>
      </c>
      <c r="AI2453" t="s">
        <v>48</v>
      </c>
      <c r="AJ2453" t="s">
        <v>49</v>
      </c>
      <c r="AK2453" t="s">
        <v>49</v>
      </c>
    </row>
    <row r="2454" spans="1:37" x14ac:dyDescent="0.25">
      <c r="A2454" t="str">
        <f t="shared" si="38"/>
        <v>12-4-30</v>
      </c>
      <c r="B2454" t="s">
        <v>5617</v>
      </c>
      <c r="C2454" t="s">
        <v>37</v>
      </c>
      <c r="D2454" t="s">
        <v>5617</v>
      </c>
      <c r="E2454" t="s">
        <v>51</v>
      </c>
      <c r="F2454" t="s">
        <v>5618</v>
      </c>
      <c r="G2454" t="s">
        <v>40</v>
      </c>
      <c r="H2454">
        <v>12</v>
      </c>
      <c r="I2454">
        <v>4</v>
      </c>
      <c r="J2454">
        <v>30</v>
      </c>
      <c r="K2454" t="s">
        <v>64</v>
      </c>
      <c r="P2454" t="s">
        <v>42</v>
      </c>
      <c r="Q2454" t="s">
        <v>43</v>
      </c>
      <c r="Y2454" t="s">
        <v>45</v>
      </c>
      <c r="Z2454" t="s">
        <v>45</v>
      </c>
      <c r="AA2454" s="1">
        <v>44704.684699074074</v>
      </c>
      <c r="AB2454" t="s">
        <v>54</v>
      </c>
      <c r="AC2454" t="s">
        <v>55</v>
      </c>
      <c r="AD2454" t="s">
        <v>85</v>
      </c>
      <c r="AE2454">
        <v>3693</v>
      </c>
      <c r="AF2454">
        <v>10</v>
      </c>
      <c r="AH2454">
        <v>501</v>
      </c>
      <c r="AI2454" t="s">
        <v>48</v>
      </c>
      <c r="AJ2454" t="s">
        <v>49</v>
      </c>
      <c r="AK2454" t="s">
        <v>49</v>
      </c>
    </row>
    <row r="2455" spans="1:37" x14ac:dyDescent="0.25">
      <c r="A2455" t="str">
        <f t="shared" si="38"/>
        <v>12-4-31</v>
      </c>
      <c r="C2455" t="s">
        <v>37</v>
      </c>
      <c r="D2455" t="s">
        <v>5619</v>
      </c>
      <c r="E2455" t="s">
        <v>51</v>
      </c>
      <c r="F2455" t="s">
        <v>5620</v>
      </c>
      <c r="G2455" t="s">
        <v>40</v>
      </c>
      <c r="H2455">
        <v>12</v>
      </c>
      <c r="I2455">
        <v>4</v>
      </c>
      <c r="J2455">
        <v>31</v>
      </c>
      <c r="K2455" t="s">
        <v>64</v>
      </c>
      <c r="P2455" t="s">
        <v>42</v>
      </c>
      <c r="Q2455" t="s">
        <v>43</v>
      </c>
      <c r="Y2455" t="s">
        <v>45</v>
      </c>
      <c r="Z2455" t="s">
        <v>45</v>
      </c>
      <c r="AA2455" s="1">
        <v>44707.447337962964</v>
      </c>
      <c r="AB2455" t="s">
        <v>54</v>
      </c>
      <c r="AC2455" t="s">
        <v>55</v>
      </c>
      <c r="AD2455" t="s">
        <v>78</v>
      </c>
      <c r="AE2455">
        <v>4160</v>
      </c>
      <c r="AF2455">
        <v>10</v>
      </c>
      <c r="AH2455">
        <v>501</v>
      </c>
      <c r="AI2455" t="s">
        <v>48</v>
      </c>
      <c r="AJ2455" t="s">
        <v>49</v>
      </c>
      <c r="AK2455" t="s">
        <v>49</v>
      </c>
    </row>
    <row r="2456" spans="1:37" x14ac:dyDescent="0.25">
      <c r="A2456" t="str">
        <f t="shared" si="38"/>
        <v>12-4-32</v>
      </c>
      <c r="C2456" t="s">
        <v>37</v>
      </c>
      <c r="D2456" t="s">
        <v>5621</v>
      </c>
      <c r="E2456" t="s">
        <v>51</v>
      </c>
      <c r="F2456" t="s">
        <v>5622</v>
      </c>
      <c r="G2456" t="s">
        <v>40</v>
      </c>
      <c r="H2456">
        <v>12</v>
      </c>
      <c r="I2456">
        <v>4</v>
      </c>
      <c r="J2456">
        <v>32</v>
      </c>
      <c r="K2456" t="s">
        <v>64</v>
      </c>
      <c r="P2456" t="s">
        <v>42</v>
      </c>
      <c r="Q2456" t="s">
        <v>43</v>
      </c>
      <c r="Y2456" t="s">
        <v>45</v>
      </c>
      <c r="Z2456" t="s">
        <v>45</v>
      </c>
      <c r="AA2456" s="1">
        <v>44707.567546296297</v>
      </c>
      <c r="AB2456" t="s">
        <v>54</v>
      </c>
      <c r="AC2456" t="s">
        <v>55</v>
      </c>
      <c r="AD2456" t="s">
        <v>72</v>
      </c>
      <c r="AE2456">
        <v>1285</v>
      </c>
      <c r="AF2456">
        <v>10</v>
      </c>
      <c r="AH2456">
        <v>501</v>
      </c>
      <c r="AI2456" t="s">
        <v>48</v>
      </c>
      <c r="AJ2456" t="s">
        <v>49</v>
      </c>
      <c r="AK2456" t="s">
        <v>49</v>
      </c>
    </row>
    <row r="2457" spans="1:37" x14ac:dyDescent="0.25">
      <c r="A2457" t="str">
        <f t="shared" si="38"/>
        <v>12-4-33</v>
      </c>
      <c r="B2457" t="s">
        <v>5623</v>
      </c>
      <c r="C2457" t="s">
        <v>37</v>
      </c>
      <c r="D2457" t="s">
        <v>5623</v>
      </c>
      <c r="E2457" t="s">
        <v>80</v>
      </c>
      <c r="F2457" t="s">
        <v>5624</v>
      </c>
      <c r="G2457" t="s">
        <v>40</v>
      </c>
      <c r="H2457">
        <v>12</v>
      </c>
      <c r="I2457">
        <v>4</v>
      </c>
      <c r="J2457">
        <v>33</v>
      </c>
      <c r="K2457" t="s">
        <v>67</v>
      </c>
      <c r="P2457" t="s">
        <v>42</v>
      </c>
      <c r="Q2457" t="s">
        <v>43</v>
      </c>
      <c r="Y2457" t="s">
        <v>45</v>
      </c>
      <c r="Z2457" t="s">
        <v>45</v>
      </c>
      <c r="AA2457" s="1">
        <v>44966.407708333332</v>
      </c>
      <c r="AB2457" t="s">
        <v>54</v>
      </c>
      <c r="AC2457" t="s">
        <v>55</v>
      </c>
      <c r="AD2457" t="s">
        <v>78</v>
      </c>
      <c r="AE2457">
        <v>3910</v>
      </c>
      <c r="AF2457">
        <v>10</v>
      </c>
      <c r="AH2457">
        <v>501</v>
      </c>
      <c r="AI2457" t="s">
        <v>48</v>
      </c>
      <c r="AJ2457" t="s">
        <v>49</v>
      </c>
      <c r="AK2457" t="s">
        <v>49</v>
      </c>
    </row>
    <row r="2458" spans="1:37" x14ac:dyDescent="0.25">
      <c r="A2458" t="str">
        <f t="shared" si="38"/>
        <v>12-4-34</v>
      </c>
      <c r="B2458" t="s">
        <v>5625</v>
      </c>
      <c r="C2458" t="s">
        <v>37</v>
      </c>
      <c r="D2458" t="s">
        <v>5625</v>
      </c>
      <c r="E2458" t="s">
        <v>92</v>
      </c>
      <c r="F2458" t="s">
        <v>5626</v>
      </c>
      <c r="G2458" t="s">
        <v>40</v>
      </c>
      <c r="H2458">
        <v>12</v>
      </c>
      <c r="I2458">
        <v>4</v>
      </c>
      <c r="J2458">
        <v>34</v>
      </c>
      <c r="K2458" t="s">
        <v>64</v>
      </c>
      <c r="P2458" t="s">
        <v>42</v>
      </c>
      <c r="Q2458" t="s">
        <v>43</v>
      </c>
      <c r="Y2458" t="s">
        <v>45</v>
      </c>
      <c r="Z2458" t="s">
        <v>45</v>
      </c>
      <c r="AA2458" s="1">
        <v>44708.543425925927</v>
      </c>
      <c r="AB2458" t="s">
        <v>54</v>
      </c>
      <c r="AC2458" t="s">
        <v>55</v>
      </c>
      <c r="AD2458" t="s">
        <v>106</v>
      </c>
      <c r="AE2458">
        <v>2386</v>
      </c>
      <c r="AF2458">
        <v>10</v>
      </c>
      <c r="AH2458">
        <v>501</v>
      </c>
      <c r="AI2458" t="s">
        <v>48</v>
      </c>
      <c r="AJ2458" t="s">
        <v>49</v>
      </c>
      <c r="AK2458" t="s">
        <v>49</v>
      </c>
    </row>
    <row r="2459" spans="1:37" x14ac:dyDescent="0.25">
      <c r="A2459" t="str">
        <f t="shared" si="38"/>
        <v>12-4-35</v>
      </c>
      <c r="B2459" t="s">
        <v>5627</v>
      </c>
      <c r="C2459" t="s">
        <v>37</v>
      </c>
      <c r="D2459" t="s">
        <v>5627</v>
      </c>
      <c r="E2459" t="s">
        <v>58</v>
      </c>
      <c r="F2459" t="s">
        <v>5628</v>
      </c>
      <c r="G2459" t="s">
        <v>40</v>
      </c>
      <c r="H2459">
        <v>12</v>
      </c>
      <c r="I2459">
        <v>4</v>
      </c>
      <c r="J2459">
        <v>35</v>
      </c>
      <c r="K2459" t="s">
        <v>67</v>
      </c>
      <c r="P2459" t="s">
        <v>42</v>
      </c>
      <c r="Q2459" t="s">
        <v>43</v>
      </c>
      <c r="Y2459" t="s">
        <v>44</v>
      </c>
      <c r="Z2459" t="s">
        <v>45</v>
      </c>
      <c r="AA2459" s="1">
        <v>44929.669930555552</v>
      </c>
      <c r="AB2459" t="s">
        <v>46</v>
      </c>
      <c r="AC2459" t="s">
        <v>55</v>
      </c>
      <c r="AD2459" t="s">
        <v>197</v>
      </c>
      <c r="AE2459">
        <v>1988</v>
      </c>
      <c r="AF2459">
        <v>10</v>
      </c>
      <c r="AH2459">
        <v>501</v>
      </c>
      <c r="AI2459" t="s">
        <v>48</v>
      </c>
      <c r="AJ2459" t="s">
        <v>49</v>
      </c>
      <c r="AK2459" t="s">
        <v>49</v>
      </c>
    </row>
    <row r="2460" spans="1:37" x14ac:dyDescent="0.25">
      <c r="A2460" t="str">
        <f t="shared" si="38"/>
        <v>12-4-36</v>
      </c>
      <c r="B2460" t="s">
        <v>5629</v>
      </c>
      <c r="C2460" t="s">
        <v>37</v>
      </c>
      <c r="D2460" t="s">
        <v>5629</v>
      </c>
      <c r="E2460" t="s">
        <v>80</v>
      </c>
      <c r="F2460" t="s">
        <v>5630</v>
      </c>
      <c r="G2460" t="s">
        <v>40</v>
      </c>
      <c r="H2460">
        <v>12</v>
      </c>
      <c r="I2460">
        <v>4</v>
      </c>
      <c r="J2460">
        <v>36</v>
      </c>
      <c r="K2460" t="s">
        <v>609</v>
      </c>
      <c r="P2460" t="s">
        <v>42</v>
      </c>
      <c r="Q2460" t="s">
        <v>43</v>
      </c>
      <c r="Y2460" t="s">
        <v>45</v>
      </c>
      <c r="Z2460" t="s">
        <v>45</v>
      </c>
      <c r="AA2460" s="1">
        <v>44727</v>
      </c>
      <c r="AB2460" t="s">
        <v>54</v>
      </c>
      <c r="AC2460" t="s">
        <v>55</v>
      </c>
      <c r="AD2460" t="s">
        <v>438</v>
      </c>
      <c r="AE2460">
        <v>8130</v>
      </c>
      <c r="AF2460">
        <v>10</v>
      </c>
      <c r="AH2460">
        <v>501</v>
      </c>
      <c r="AI2460" t="s">
        <v>48</v>
      </c>
      <c r="AJ2460" t="s">
        <v>49</v>
      </c>
      <c r="AK2460" t="s">
        <v>49</v>
      </c>
    </row>
    <row r="2461" spans="1:37" x14ac:dyDescent="0.25">
      <c r="A2461" t="str">
        <f t="shared" si="38"/>
        <v>12-4-37</v>
      </c>
      <c r="B2461" t="s">
        <v>5631</v>
      </c>
      <c r="C2461" t="s">
        <v>37</v>
      </c>
      <c r="D2461" t="s">
        <v>5631</v>
      </c>
      <c r="E2461" t="s">
        <v>51</v>
      </c>
      <c r="F2461" t="s">
        <v>5632</v>
      </c>
      <c r="G2461" t="s">
        <v>40</v>
      </c>
      <c r="H2461">
        <v>12</v>
      </c>
      <c r="I2461">
        <v>4</v>
      </c>
      <c r="J2461">
        <v>37</v>
      </c>
      <c r="K2461" t="s">
        <v>609</v>
      </c>
      <c r="P2461" t="s">
        <v>42</v>
      </c>
      <c r="Q2461" t="s">
        <v>43</v>
      </c>
      <c r="Y2461" t="s">
        <v>45</v>
      </c>
      <c r="Z2461" t="s">
        <v>45</v>
      </c>
      <c r="AA2461" s="1">
        <v>44728</v>
      </c>
      <c r="AB2461" t="s">
        <v>54</v>
      </c>
      <c r="AC2461" t="s">
        <v>55</v>
      </c>
      <c r="AD2461" t="s">
        <v>56</v>
      </c>
      <c r="AE2461">
        <v>7109</v>
      </c>
      <c r="AF2461">
        <v>10</v>
      </c>
      <c r="AH2461">
        <v>501</v>
      </c>
      <c r="AI2461" t="s">
        <v>48</v>
      </c>
      <c r="AJ2461" t="s">
        <v>49</v>
      </c>
      <c r="AK2461" t="s">
        <v>49</v>
      </c>
    </row>
    <row r="2462" spans="1:37" x14ac:dyDescent="0.25">
      <c r="A2462" t="str">
        <f t="shared" si="38"/>
        <v>12-4-38</v>
      </c>
      <c r="B2462" t="s">
        <v>5633</v>
      </c>
      <c r="C2462" t="s">
        <v>37</v>
      </c>
      <c r="D2462" t="s">
        <v>5633</v>
      </c>
      <c r="E2462" t="s">
        <v>233</v>
      </c>
      <c r="F2462" t="s">
        <v>5634</v>
      </c>
      <c r="G2462" t="s">
        <v>40</v>
      </c>
      <c r="H2462">
        <v>12</v>
      </c>
      <c r="I2462">
        <v>4</v>
      </c>
      <c r="J2462">
        <v>38</v>
      </c>
      <c r="K2462" t="s">
        <v>53</v>
      </c>
      <c r="P2462" t="s">
        <v>42</v>
      </c>
      <c r="Q2462" t="s">
        <v>43</v>
      </c>
      <c r="Y2462" t="s">
        <v>112</v>
      </c>
      <c r="Z2462" t="s">
        <v>45</v>
      </c>
      <c r="AA2462" s="1">
        <v>44739</v>
      </c>
      <c r="AB2462" t="s">
        <v>54</v>
      </c>
      <c r="AC2462" t="s">
        <v>55</v>
      </c>
      <c r="AD2462" t="s">
        <v>413</v>
      </c>
      <c r="AE2462">
        <v>1625</v>
      </c>
      <c r="AF2462">
        <v>10</v>
      </c>
      <c r="AH2462">
        <v>501</v>
      </c>
      <c r="AI2462" t="s">
        <v>48</v>
      </c>
      <c r="AJ2462" t="s">
        <v>49</v>
      </c>
      <c r="AK2462" t="s">
        <v>49</v>
      </c>
    </row>
    <row r="2463" spans="1:37" x14ac:dyDescent="0.25">
      <c r="A2463" t="str">
        <f t="shared" si="38"/>
        <v>12-4-39</v>
      </c>
      <c r="B2463" t="s">
        <v>5635</v>
      </c>
      <c r="C2463" t="s">
        <v>37</v>
      </c>
      <c r="D2463" t="s">
        <v>5635</v>
      </c>
      <c r="E2463" t="s">
        <v>51</v>
      </c>
      <c r="F2463" t="s">
        <v>5636</v>
      </c>
      <c r="G2463" t="s">
        <v>40</v>
      </c>
      <c r="H2463">
        <v>12</v>
      </c>
      <c r="I2463">
        <v>4</v>
      </c>
      <c r="J2463">
        <v>39</v>
      </c>
      <c r="K2463" t="s">
        <v>609</v>
      </c>
      <c r="P2463" t="s">
        <v>42</v>
      </c>
      <c r="Q2463" t="s">
        <v>43</v>
      </c>
      <c r="Y2463" t="s">
        <v>45</v>
      </c>
      <c r="Z2463" t="s">
        <v>45</v>
      </c>
      <c r="AA2463" s="1">
        <v>44740</v>
      </c>
      <c r="AB2463" t="s">
        <v>54</v>
      </c>
      <c r="AC2463" t="s">
        <v>55</v>
      </c>
      <c r="AD2463" t="s">
        <v>144</v>
      </c>
      <c r="AE2463">
        <v>1757</v>
      </c>
      <c r="AF2463">
        <v>10</v>
      </c>
      <c r="AH2463">
        <v>501</v>
      </c>
      <c r="AI2463" t="s">
        <v>48</v>
      </c>
      <c r="AJ2463" t="s">
        <v>49</v>
      </c>
      <c r="AK2463" t="s">
        <v>49</v>
      </c>
    </row>
    <row r="2464" spans="1:37" x14ac:dyDescent="0.25">
      <c r="A2464" t="str">
        <f t="shared" si="38"/>
        <v>12-4-40</v>
      </c>
      <c r="B2464" t="s">
        <v>5637</v>
      </c>
      <c r="C2464" t="s">
        <v>37</v>
      </c>
      <c r="D2464" t="s">
        <v>5637</v>
      </c>
      <c r="E2464" t="s">
        <v>326</v>
      </c>
      <c r="F2464" t="s">
        <v>5638</v>
      </c>
      <c r="G2464" t="s">
        <v>40</v>
      </c>
      <c r="H2464">
        <v>12</v>
      </c>
      <c r="I2464">
        <v>4</v>
      </c>
      <c r="J2464">
        <v>40</v>
      </c>
      <c r="K2464" t="s">
        <v>53</v>
      </c>
      <c r="P2464" t="s">
        <v>42</v>
      </c>
      <c r="Q2464" t="s">
        <v>43</v>
      </c>
      <c r="Y2464" t="s">
        <v>45</v>
      </c>
      <c r="Z2464" t="s">
        <v>45</v>
      </c>
      <c r="AA2464" s="1">
        <v>44771</v>
      </c>
      <c r="AB2464" t="s">
        <v>54</v>
      </c>
      <c r="AC2464" t="s">
        <v>55</v>
      </c>
      <c r="AD2464" t="s">
        <v>102</v>
      </c>
      <c r="AE2464">
        <v>5718</v>
      </c>
      <c r="AF2464">
        <v>10</v>
      </c>
      <c r="AH2464">
        <v>501</v>
      </c>
      <c r="AI2464" t="s">
        <v>48</v>
      </c>
      <c r="AJ2464" t="s">
        <v>49</v>
      </c>
      <c r="AK2464" t="s">
        <v>49</v>
      </c>
    </row>
    <row r="2465" spans="1:37" x14ac:dyDescent="0.25">
      <c r="A2465" t="str">
        <f t="shared" si="38"/>
        <v>12-4-41</v>
      </c>
      <c r="B2465" t="s">
        <v>5639</v>
      </c>
      <c r="C2465" t="s">
        <v>37</v>
      </c>
      <c r="D2465" t="s">
        <v>5639</v>
      </c>
      <c r="E2465" t="s">
        <v>58</v>
      </c>
      <c r="F2465" t="s">
        <v>5640</v>
      </c>
      <c r="G2465" t="s">
        <v>40</v>
      </c>
      <c r="H2465">
        <v>12</v>
      </c>
      <c r="I2465">
        <v>4</v>
      </c>
      <c r="J2465">
        <v>41</v>
      </c>
      <c r="K2465" t="s">
        <v>53</v>
      </c>
      <c r="P2465" t="s">
        <v>42</v>
      </c>
      <c r="Q2465" t="s">
        <v>43</v>
      </c>
      <c r="Y2465" t="s">
        <v>44</v>
      </c>
      <c r="Z2465" t="s">
        <v>45</v>
      </c>
      <c r="AA2465" s="1">
        <v>44793</v>
      </c>
      <c r="AB2465" t="s">
        <v>54</v>
      </c>
      <c r="AC2465" t="s">
        <v>47</v>
      </c>
      <c r="AD2465" t="s">
        <v>578</v>
      </c>
      <c r="AE2465">
        <v>9913</v>
      </c>
      <c r="AF2465">
        <v>10</v>
      </c>
      <c r="AH2465">
        <v>501</v>
      </c>
      <c r="AI2465" t="s">
        <v>48</v>
      </c>
      <c r="AJ2465" t="s">
        <v>49</v>
      </c>
      <c r="AK2465" t="s">
        <v>49</v>
      </c>
    </row>
    <row r="2466" spans="1:37" x14ac:dyDescent="0.25">
      <c r="A2466" t="str">
        <f t="shared" si="38"/>
        <v>12-4-42</v>
      </c>
      <c r="B2466" t="s">
        <v>5641</v>
      </c>
      <c r="C2466" t="s">
        <v>37</v>
      </c>
      <c r="D2466" t="s">
        <v>5641</v>
      </c>
      <c r="E2466" t="s">
        <v>80</v>
      </c>
      <c r="F2466" t="s">
        <v>5642</v>
      </c>
      <c r="G2466" t="s">
        <v>40</v>
      </c>
      <c r="H2466">
        <v>12</v>
      </c>
      <c r="I2466">
        <v>4</v>
      </c>
      <c r="J2466">
        <v>42</v>
      </c>
      <c r="K2466" t="s">
        <v>609</v>
      </c>
      <c r="P2466" t="s">
        <v>42</v>
      </c>
      <c r="Q2466" t="s">
        <v>43</v>
      </c>
      <c r="Y2466" t="s">
        <v>45</v>
      </c>
      <c r="Z2466" t="s">
        <v>45</v>
      </c>
      <c r="AA2466" s="1">
        <v>44797</v>
      </c>
      <c r="AB2466" t="s">
        <v>54</v>
      </c>
      <c r="AC2466" t="s">
        <v>55</v>
      </c>
      <c r="AD2466" t="s">
        <v>227</v>
      </c>
      <c r="AE2466">
        <v>10037</v>
      </c>
      <c r="AF2466">
        <v>10</v>
      </c>
      <c r="AH2466">
        <v>501</v>
      </c>
      <c r="AI2466" t="s">
        <v>48</v>
      </c>
      <c r="AJ2466" t="s">
        <v>49</v>
      </c>
      <c r="AK2466" t="s">
        <v>49</v>
      </c>
    </row>
    <row r="2467" spans="1:37" x14ac:dyDescent="0.25">
      <c r="A2467" t="str">
        <f t="shared" si="38"/>
        <v>12-4-43</v>
      </c>
      <c r="B2467" t="s">
        <v>5643</v>
      </c>
      <c r="C2467" t="s">
        <v>37</v>
      </c>
      <c r="D2467" t="s">
        <v>5643</v>
      </c>
      <c r="E2467" t="s">
        <v>92</v>
      </c>
      <c r="F2467" t="s">
        <v>5644</v>
      </c>
      <c r="G2467" t="s">
        <v>40</v>
      </c>
      <c r="H2467">
        <v>12</v>
      </c>
      <c r="I2467">
        <v>4</v>
      </c>
      <c r="J2467">
        <v>43</v>
      </c>
      <c r="K2467" t="s">
        <v>67</v>
      </c>
      <c r="P2467" t="s">
        <v>42</v>
      </c>
      <c r="Q2467" t="s">
        <v>43</v>
      </c>
      <c r="Y2467" t="s">
        <v>45</v>
      </c>
      <c r="Z2467" t="s">
        <v>45</v>
      </c>
      <c r="AA2467" s="1">
        <v>44909</v>
      </c>
      <c r="AB2467" t="s">
        <v>54</v>
      </c>
      <c r="AC2467" t="s">
        <v>55</v>
      </c>
      <c r="AD2467" t="s">
        <v>635</v>
      </c>
      <c r="AE2467">
        <v>1271</v>
      </c>
      <c r="AF2467">
        <v>10</v>
      </c>
      <c r="AH2467">
        <v>501</v>
      </c>
      <c r="AI2467" t="s">
        <v>48</v>
      </c>
      <c r="AJ2467" t="s">
        <v>49</v>
      </c>
      <c r="AK2467" t="s">
        <v>49</v>
      </c>
    </row>
    <row r="2468" spans="1:37" x14ac:dyDescent="0.25">
      <c r="A2468" t="str">
        <f t="shared" si="38"/>
        <v>12-4-44</v>
      </c>
      <c r="B2468" t="s">
        <v>5645</v>
      </c>
      <c r="C2468" t="s">
        <v>37</v>
      </c>
      <c r="D2468" t="s">
        <v>5645</v>
      </c>
      <c r="E2468" t="s">
        <v>58</v>
      </c>
      <c r="F2468" t="s">
        <v>5646</v>
      </c>
      <c r="G2468" t="s">
        <v>40</v>
      </c>
      <c r="H2468">
        <v>12</v>
      </c>
      <c r="I2468">
        <v>4</v>
      </c>
      <c r="J2468">
        <v>44</v>
      </c>
      <c r="K2468" t="s">
        <v>41</v>
      </c>
      <c r="P2468" t="s">
        <v>42</v>
      </c>
      <c r="Q2468" t="s">
        <v>43</v>
      </c>
      <c r="Y2468" t="s">
        <v>44</v>
      </c>
      <c r="Z2468" t="s">
        <v>45</v>
      </c>
      <c r="AA2468" s="1">
        <v>44830.73097222222</v>
      </c>
      <c r="AB2468" t="s">
        <v>793</v>
      </c>
      <c r="AC2468" t="s">
        <v>55</v>
      </c>
      <c r="AD2468" t="s">
        <v>227</v>
      </c>
      <c r="AE2468">
        <v>10438</v>
      </c>
      <c r="AF2468">
        <v>10</v>
      </c>
      <c r="AH2468">
        <v>501</v>
      </c>
      <c r="AI2468" t="s">
        <v>48</v>
      </c>
      <c r="AJ2468" t="s">
        <v>49</v>
      </c>
      <c r="AK2468" t="s">
        <v>49</v>
      </c>
    </row>
    <row r="2469" spans="1:37" x14ac:dyDescent="0.25">
      <c r="A2469" t="str">
        <f t="shared" si="38"/>
        <v>12-4-45</v>
      </c>
      <c r="B2469" t="s">
        <v>5647</v>
      </c>
      <c r="C2469" t="s">
        <v>37</v>
      </c>
      <c r="D2469" t="s">
        <v>5647</v>
      </c>
      <c r="E2469" t="s">
        <v>51</v>
      </c>
      <c r="F2469" t="s">
        <v>5648</v>
      </c>
      <c r="G2469" t="s">
        <v>40</v>
      </c>
      <c r="H2469">
        <v>12</v>
      </c>
      <c r="I2469">
        <v>4</v>
      </c>
      <c r="J2469">
        <v>45</v>
      </c>
      <c r="K2469" t="s">
        <v>67</v>
      </c>
      <c r="P2469" t="s">
        <v>42</v>
      </c>
      <c r="Q2469" t="s">
        <v>43</v>
      </c>
      <c r="Y2469" t="s">
        <v>45</v>
      </c>
      <c r="Z2469" t="s">
        <v>45</v>
      </c>
      <c r="AA2469" s="1">
        <v>45015.472592592596</v>
      </c>
      <c r="AB2469" t="s">
        <v>54</v>
      </c>
      <c r="AC2469" t="s">
        <v>55</v>
      </c>
      <c r="AD2469" t="s">
        <v>78</v>
      </c>
      <c r="AE2469">
        <v>4025</v>
      </c>
      <c r="AF2469">
        <v>10</v>
      </c>
      <c r="AH2469">
        <v>501</v>
      </c>
      <c r="AI2469" t="s">
        <v>48</v>
      </c>
      <c r="AJ2469" t="s">
        <v>49</v>
      </c>
      <c r="AK2469" t="s">
        <v>49</v>
      </c>
    </row>
    <row r="2470" spans="1:37" x14ac:dyDescent="0.25">
      <c r="A2470" t="str">
        <f t="shared" si="38"/>
        <v>12-4-46</v>
      </c>
      <c r="B2470" t="s">
        <v>5649</v>
      </c>
      <c r="C2470" t="s">
        <v>37</v>
      </c>
      <c r="D2470" t="s">
        <v>5649</v>
      </c>
      <c r="E2470" t="s">
        <v>80</v>
      </c>
      <c r="F2470" t="s">
        <v>5650</v>
      </c>
      <c r="G2470" t="s">
        <v>40</v>
      </c>
      <c r="H2470">
        <v>12</v>
      </c>
      <c r="I2470">
        <v>4</v>
      </c>
      <c r="J2470">
        <v>46</v>
      </c>
      <c r="K2470" t="s">
        <v>67</v>
      </c>
      <c r="P2470" t="s">
        <v>42</v>
      </c>
      <c r="Q2470" t="s">
        <v>43</v>
      </c>
      <c r="Y2470" t="s">
        <v>45</v>
      </c>
      <c r="Z2470" t="s">
        <v>45</v>
      </c>
      <c r="AA2470" s="1">
        <v>45008.505891203706</v>
      </c>
      <c r="AB2470" t="s">
        <v>54</v>
      </c>
      <c r="AC2470" t="s">
        <v>55</v>
      </c>
      <c r="AD2470" t="s">
        <v>222</v>
      </c>
      <c r="AE2470">
        <v>2160</v>
      </c>
      <c r="AF2470">
        <v>10</v>
      </c>
      <c r="AH2470">
        <v>501</v>
      </c>
      <c r="AI2470" t="s">
        <v>48</v>
      </c>
      <c r="AJ2470" t="s">
        <v>49</v>
      </c>
      <c r="AK2470" t="s">
        <v>49</v>
      </c>
    </row>
    <row r="2471" spans="1:37" x14ac:dyDescent="0.25">
      <c r="A2471" t="str">
        <f t="shared" si="38"/>
        <v>12-5-0</v>
      </c>
      <c r="B2471" t="s">
        <v>5651</v>
      </c>
      <c r="C2471" t="s">
        <v>37</v>
      </c>
      <c r="D2471" t="s">
        <v>5651</v>
      </c>
      <c r="E2471" t="s">
        <v>51</v>
      </c>
      <c r="F2471" t="s">
        <v>5652</v>
      </c>
      <c r="G2471" t="s">
        <v>40</v>
      </c>
      <c r="H2471">
        <v>12</v>
      </c>
      <c r="I2471">
        <v>5</v>
      </c>
      <c r="J2471">
        <v>0</v>
      </c>
      <c r="K2471" t="s">
        <v>1267</v>
      </c>
      <c r="P2471" t="s">
        <v>42</v>
      </c>
      <c r="Q2471" t="s">
        <v>43</v>
      </c>
      <c r="Y2471" t="s">
        <v>45</v>
      </c>
      <c r="Z2471" t="s">
        <v>45</v>
      </c>
      <c r="AA2471" s="1">
        <v>44680</v>
      </c>
      <c r="AB2471" t="s">
        <v>54</v>
      </c>
      <c r="AC2471" t="s">
        <v>47</v>
      </c>
      <c r="AD2471">
        <v>-30</v>
      </c>
      <c r="AE2471">
        <v>1850</v>
      </c>
      <c r="AF2471">
        <v>10</v>
      </c>
      <c r="AH2471">
        <v>502</v>
      </c>
      <c r="AI2471" t="s">
        <v>48</v>
      </c>
      <c r="AJ2471" t="s">
        <v>49</v>
      </c>
      <c r="AK2471" t="s">
        <v>49</v>
      </c>
    </row>
    <row r="2472" spans="1:37" x14ac:dyDescent="0.25">
      <c r="A2472" t="str">
        <f t="shared" si="38"/>
        <v>12-5-1</v>
      </c>
      <c r="B2472" t="s">
        <v>5653</v>
      </c>
      <c r="C2472" t="s">
        <v>37</v>
      </c>
      <c r="D2472" t="s">
        <v>5653</v>
      </c>
      <c r="E2472" t="s">
        <v>51</v>
      </c>
      <c r="F2472" t="s">
        <v>5654</v>
      </c>
      <c r="G2472" t="s">
        <v>40</v>
      </c>
      <c r="H2472">
        <v>12</v>
      </c>
      <c r="I2472">
        <v>5</v>
      </c>
      <c r="J2472">
        <v>1</v>
      </c>
      <c r="K2472" t="s">
        <v>1267</v>
      </c>
      <c r="P2472" t="s">
        <v>42</v>
      </c>
      <c r="Q2472" t="s">
        <v>43</v>
      </c>
      <c r="Y2472" t="s">
        <v>45</v>
      </c>
      <c r="Z2472" t="s">
        <v>45</v>
      </c>
      <c r="AA2472" s="1">
        <v>44680</v>
      </c>
      <c r="AB2472" t="s">
        <v>54</v>
      </c>
      <c r="AC2472" t="s">
        <v>55</v>
      </c>
      <c r="AD2472" t="s">
        <v>144</v>
      </c>
      <c r="AE2472">
        <v>1738</v>
      </c>
      <c r="AF2472">
        <v>10</v>
      </c>
      <c r="AH2472">
        <v>502</v>
      </c>
      <c r="AI2472" t="s">
        <v>48</v>
      </c>
      <c r="AJ2472" t="s">
        <v>49</v>
      </c>
      <c r="AK2472" t="s">
        <v>49</v>
      </c>
    </row>
    <row r="2473" spans="1:37" x14ac:dyDescent="0.25">
      <c r="A2473" t="str">
        <f t="shared" si="38"/>
        <v>12-5-2</v>
      </c>
      <c r="B2473" t="s">
        <v>5655</v>
      </c>
      <c r="C2473" t="s">
        <v>37</v>
      </c>
      <c r="D2473" t="s">
        <v>5655</v>
      </c>
      <c r="E2473" t="s">
        <v>51</v>
      </c>
      <c r="F2473" t="s">
        <v>5656</v>
      </c>
      <c r="G2473" t="s">
        <v>40</v>
      </c>
      <c r="H2473">
        <v>12</v>
      </c>
      <c r="I2473">
        <v>5</v>
      </c>
      <c r="J2473">
        <v>2</v>
      </c>
      <c r="K2473" t="s">
        <v>64</v>
      </c>
      <c r="P2473" t="s">
        <v>42</v>
      </c>
      <c r="Q2473" t="s">
        <v>43</v>
      </c>
      <c r="Y2473" t="s">
        <v>45</v>
      </c>
      <c r="Z2473" t="s">
        <v>45</v>
      </c>
      <c r="AA2473" s="1">
        <v>44677.701620370368</v>
      </c>
      <c r="AB2473" t="s">
        <v>54</v>
      </c>
      <c r="AC2473" t="s">
        <v>55</v>
      </c>
      <c r="AD2473" t="s">
        <v>297</v>
      </c>
      <c r="AE2473">
        <v>4482</v>
      </c>
      <c r="AF2473">
        <v>10</v>
      </c>
      <c r="AH2473">
        <v>501</v>
      </c>
      <c r="AI2473" t="s">
        <v>48</v>
      </c>
      <c r="AJ2473" t="s">
        <v>49</v>
      </c>
      <c r="AK2473" t="s">
        <v>49</v>
      </c>
    </row>
    <row r="2474" spans="1:37" x14ac:dyDescent="0.25">
      <c r="A2474" t="str">
        <f t="shared" si="38"/>
        <v>12-5-3</v>
      </c>
      <c r="B2474" t="s">
        <v>5657</v>
      </c>
      <c r="C2474" t="s">
        <v>37</v>
      </c>
      <c r="D2474" t="s">
        <v>5657</v>
      </c>
      <c r="E2474" t="s">
        <v>51</v>
      </c>
      <c r="F2474" t="s">
        <v>5658</v>
      </c>
      <c r="G2474" t="s">
        <v>40</v>
      </c>
      <c r="H2474">
        <v>12</v>
      </c>
      <c r="I2474">
        <v>5</v>
      </c>
      <c r="J2474">
        <v>3</v>
      </c>
      <c r="K2474" t="s">
        <v>67</v>
      </c>
      <c r="P2474" t="s">
        <v>42</v>
      </c>
      <c r="Q2474" t="s">
        <v>43</v>
      </c>
      <c r="Y2474" t="s">
        <v>45</v>
      </c>
      <c r="Z2474" t="s">
        <v>45</v>
      </c>
      <c r="AA2474" s="1">
        <v>44890.459062499998</v>
      </c>
      <c r="AB2474" t="s">
        <v>54</v>
      </c>
      <c r="AC2474" t="s">
        <v>55</v>
      </c>
      <c r="AD2474" t="s">
        <v>144</v>
      </c>
      <c r="AE2474">
        <v>2653</v>
      </c>
      <c r="AF2474">
        <v>10</v>
      </c>
      <c r="AH2474">
        <v>502</v>
      </c>
      <c r="AI2474" t="s">
        <v>48</v>
      </c>
      <c r="AJ2474" t="s">
        <v>49</v>
      </c>
      <c r="AK2474" t="s">
        <v>49</v>
      </c>
    </row>
    <row r="2475" spans="1:37" x14ac:dyDescent="0.25">
      <c r="A2475" t="str">
        <f t="shared" si="38"/>
        <v>12-5-4</v>
      </c>
      <c r="B2475" t="s">
        <v>5659</v>
      </c>
      <c r="C2475" t="s">
        <v>37</v>
      </c>
      <c r="D2475" t="s">
        <v>5659</v>
      </c>
      <c r="E2475" t="s">
        <v>51</v>
      </c>
      <c r="F2475" t="s">
        <v>5660</v>
      </c>
      <c r="G2475" t="s">
        <v>40</v>
      </c>
      <c r="H2475">
        <v>12</v>
      </c>
      <c r="I2475">
        <v>5</v>
      </c>
      <c r="J2475">
        <v>4</v>
      </c>
      <c r="K2475" t="s">
        <v>1277</v>
      </c>
      <c r="P2475" t="s">
        <v>42</v>
      </c>
      <c r="Q2475" t="s">
        <v>43</v>
      </c>
      <c r="Y2475" t="s">
        <v>45</v>
      </c>
      <c r="Z2475" t="s">
        <v>45</v>
      </c>
      <c r="AA2475" s="1">
        <v>44683.61210648148</v>
      </c>
      <c r="AB2475" t="s">
        <v>54</v>
      </c>
      <c r="AC2475" t="s">
        <v>55</v>
      </c>
      <c r="AD2475" t="s">
        <v>140</v>
      </c>
      <c r="AE2475">
        <v>2062</v>
      </c>
      <c r="AF2475">
        <v>10</v>
      </c>
      <c r="AH2475">
        <v>502</v>
      </c>
      <c r="AI2475" t="s">
        <v>48</v>
      </c>
      <c r="AJ2475" t="s">
        <v>49</v>
      </c>
      <c r="AK2475" t="s">
        <v>49</v>
      </c>
    </row>
    <row r="2476" spans="1:37" x14ac:dyDescent="0.25">
      <c r="A2476" t="str">
        <f t="shared" si="38"/>
        <v>12-5-5</v>
      </c>
      <c r="B2476" t="s">
        <v>5661</v>
      </c>
      <c r="C2476" t="s">
        <v>37</v>
      </c>
      <c r="D2476" t="s">
        <v>5662</v>
      </c>
      <c r="E2476" t="s">
        <v>51</v>
      </c>
      <c r="F2476" t="s">
        <v>5663</v>
      </c>
      <c r="G2476" t="s">
        <v>40</v>
      </c>
      <c r="H2476">
        <v>12</v>
      </c>
      <c r="I2476">
        <v>5</v>
      </c>
      <c r="J2476">
        <v>5</v>
      </c>
      <c r="K2476" t="s">
        <v>1277</v>
      </c>
      <c r="P2476" t="s">
        <v>42</v>
      </c>
      <c r="Q2476" t="s">
        <v>43</v>
      </c>
      <c r="Y2476" t="s">
        <v>45</v>
      </c>
      <c r="Z2476" t="s">
        <v>45</v>
      </c>
      <c r="AA2476" s="1">
        <v>44574.484409722223</v>
      </c>
      <c r="AB2476" t="s">
        <v>54</v>
      </c>
      <c r="AC2476" t="s">
        <v>55</v>
      </c>
      <c r="AD2476" t="s">
        <v>151</v>
      </c>
      <c r="AE2476">
        <v>1982</v>
      </c>
      <c r="AF2476">
        <v>10</v>
      </c>
      <c r="AH2476">
        <v>502</v>
      </c>
      <c r="AI2476" t="s">
        <v>48</v>
      </c>
      <c r="AJ2476" t="s">
        <v>49</v>
      </c>
      <c r="AK2476" t="s">
        <v>49</v>
      </c>
    </row>
    <row r="2477" spans="1:37" x14ac:dyDescent="0.25">
      <c r="A2477" t="str">
        <f t="shared" si="38"/>
        <v>12-5-6</v>
      </c>
      <c r="B2477" t="s">
        <v>5664</v>
      </c>
      <c r="C2477" t="s">
        <v>37</v>
      </c>
      <c r="D2477" t="s">
        <v>5665</v>
      </c>
      <c r="E2477" t="s">
        <v>80</v>
      </c>
      <c r="F2477" t="s">
        <v>5666</v>
      </c>
      <c r="G2477" t="s">
        <v>40</v>
      </c>
      <c r="H2477">
        <v>12</v>
      </c>
      <c r="I2477">
        <v>5</v>
      </c>
      <c r="J2477">
        <v>6</v>
      </c>
      <c r="K2477" t="s">
        <v>64</v>
      </c>
      <c r="P2477" t="s">
        <v>42</v>
      </c>
      <c r="Q2477" t="s">
        <v>43</v>
      </c>
      <c r="Y2477" t="s">
        <v>45</v>
      </c>
      <c r="Z2477" t="s">
        <v>45</v>
      </c>
      <c r="AA2477" s="1">
        <v>44295.631030092591</v>
      </c>
      <c r="AB2477" t="s">
        <v>54</v>
      </c>
      <c r="AC2477" t="s">
        <v>55</v>
      </c>
      <c r="AD2477" t="s">
        <v>1260</v>
      </c>
      <c r="AE2477">
        <v>6532</v>
      </c>
      <c r="AF2477">
        <v>10</v>
      </c>
      <c r="AH2477">
        <v>502</v>
      </c>
      <c r="AI2477" t="s">
        <v>48</v>
      </c>
      <c r="AJ2477" t="s">
        <v>49</v>
      </c>
      <c r="AK2477" t="s">
        <v>49</v>
      </c>
    </row>
    <row r="2478" spans="1:37" x14ac:dyDescent="0.25">
      <c r="A2478" t="str">
        <f t="shared" si="38"/>
        <v>12-5-7</v>
      </c>
      <c r="B2478" t="s">
        <v>5667</v>
      </c>
      <c r="C2478" t="s">
        <v>37</v>
      </c>
      <c r="D2478" t="s">
        <v>5667</v>
      </c>
      <c r="E2478" t="s">
        <v>51</v>
      </c>
      <c r="F2478" t="s">
        <v>5668</v>
      </c>
      <c r="G2478" t="s">
        <v>40</v>
      </c>
      <c r="H2478">
        <v>12</v>
      </c>
      <c r="I2478">
        <v>5</v>
      </c>
      <c r="J2478">
        <v>7</v>
      </c>
      <c r="K2478" t="s">
        <v>1277</v>
      </c>
      <c r="P2478" t="s">
        <v>42</v>
      </c>
      <c r="Q2478" t="s">
        <v>43</v>
      </c>
      <c r="Y2478" t="s">
        <v>45</v>
      </c>
      <c r="Z2478" t="s">
        <v>45</v>
      </c>
      <c r="AA2478" s="1">
        <v>44070.467037037037</v>
      </c>
      <c r="AB2478" t="s">
        <v>54</v>
      </c>
      <c r="AC2478" t="s">
        <v>55</v>
      </c>
      <c r="AD2478" t="s">
        <v>119</v>
      </c>
      <c r="AE2478">
        <v>12333</v>
      </c>
      <c r="AF2478">
        <v>10</v>
      </c>
      <c r="AH2478">
        <v>501</v>
      </c>
      <c r="AI2478" t="s">
        <v>48</v>
      </c>
      <c r="AJ2478" t="s">
        <v>49</v>
      </c>
      <c r="AK2478" t="s">
        <v>49</v>
      </c>
    </row>
    <row r="2479" spans="1:37" x14ac:dyDescent="0.25">
      <c r="A2479" t="str">
        <f t="shared" si="38"/>
        <v>12-5-8</v>
      </c>
      <c r="B2479" t="s">
        <v>5669</v>
      </c>
      <c r="C2479" t="s">
        <v>37</v>
      </c>
      <c r="D2479" t="s">
        <v>5669</v>
      </c>
      <c r="E2479" t="s">
        <v>51</v>
      </c>
      <c r="F2479" t="s">
        <v>5670</v>
      </c>
      <c r="G2479" t="s">
        <v>40</v>
      </c>
      <c r="H2479">
        <v>12</v>
      </c>
      <c r="I2479">
        <v>5</v>
      </c>
      <c r="J2479">
        <v>8</v>
      </c>
      <c r="K2479" t="s">
        <v>1277</v>
      </c>
      <c r="P2479" t="s">
        <v>42</v>
      </c>
      <c r="Q2479" t="s">
        <v>43</v>
      </c>
      <c r="Y2479" t="s">
        <v>45</v>
      </c>
      <c r="Z2479" t="s">
        <v>45</v>
      </c>
      <c r="AA2479" s="1">
        <v>44680.455648148149</v>
      </c>
      <c r="AB2479" t="s">
        <v>54</v>
      </c>
      <c r="AC2479" t="s">
        <v>55</v>
      </c>
      <c r="AD2479" t="s">
        <v>438</v>
      </c>
      <c r="AE2479">
        <v>2998</v>
      </c>
      <c r="AF2479">
        <v>10</v>
      </c>
      <c r="AH2479">
        <v>502</v>
      </c>
      <c r="AI2479" t="s">
        <v>48</v>
      </c>
      <c r="AJ2479" t="s">
        <v>49</v>
      </c>
      <c r="AK2479" t="s">
        <v>49</v>
      </c>
    </row>
    <row r="2480" spans="1:37" x14ac:dyDescent="0.25">
      <c r="A2480" t="str">
        <f t="shared" si="38"/>
        <v>12-5-9</v>
      </c>
      <c r="B2480" t="s">
        <v>5671</v>
      </c>
      <c r="C2480" t="s">
        <v>37</v>
      </c>
      <c r="D2480" t="s">
        <v>5672</v>
      </c>
      <c r="E2480" t="s">
        <v>92</v>
      </c>
      <c r="F2480" t="s">
        <v>5673</v>
      </c>
      <c r="G2480" t="s">
        <v>40</v>
      </c>
      <c r="H2480">
        <v>12</v>
      </c>
      <c r="I2480">
        <v>5</v>
      </c>
      <c r="J2480">
        <v>9</v>
      </c>
      <c r="K2480" t="s">
        <v>1277</v>
      </c>
      <c r="P2480" t="s">
        <v>42</v>
      </c>
      <c r="Q2480" t="s">
        <v>43</v>
      </c>
      <c r="Y2480" t="s">
        <v>45</v>
      </c>
      <c r="Z2480" t="s">
        <v>45</v>
      </c>
      <c r="AA2480" s="1">
        <v>44587.619768518518</v>
      </c>
      <c r="AB2480" t="s">
        <v>54</v>
      </c>
      <c r="AC2480" t="s">
        <v>55</v>
      </c>
      <c r="AD2480" t="s">
        <v>140</v>
      </c>
      <c r="AE2480">
        <v>2405</v>
      </c>
      <c r="AF2480">
        <v>10</v>
      </c>
      <c r="AH2480">
        <v>502</v>
      </c>
      <c r="AI2480" t="s">
        <v>48</v>
      </c>
      <c r="AJ2480" t="s">
        <v>49</v>
      </c>
      <c r="AK2480" t="s">
        <v>49</v>
      </c>
    </row>
    <row r="2481" spans="1:37" x14ac:dyDescent="0.25">
      <c r="A2481" t="str">
        <f t="shared" si="38"/>
        <v>12-5-10</v>
      </c>
      <c r="B2481" t="s">
        <v>5674</v>
      </c>
      <c r="C2481" t="s">
        <v>37</v>
      </c>
      <c r="D2481" t="s">
        <v>5674</v>
      </c>
      <c r="E2481" t="s">
        <v>51</v>
      </c>
      <c r="F2481" t="s">
        <v>5675</v>
      </c>
      <c r="G2481" t="s">
        <v>40</v>
      </c>
      <c r="H2481">
        <v>12</v>
      </c>
      <c r="I2481">
        <v>5</v>
      </c>
      <c r="J2481">
        <v>10</v>
      </c>
      <c r="K2481" t="s">
        <v>1277</v>
      </c>
      <c r="P2481" t="s">
        <v>42</v>
      </c>
      <c r="Q2481" t="s">
        <v>43</v>
      </c>
      <c r="Y2481" t="s">
        <v>45</v>
      </c>
      <c r="Z2481" t="s">
        <v>45</v>
      </c>
      <c r="AA2481" s="1">
        <v>44680.496759259258</v>
      </c>
      <c r="AB2481" t="s">
        <v>54</v>
      </c>
      <c r="AC2481" t="s">
        <v>55</v>
      </c>
      <c r="AD2481" t="s">
        <v>133</v>
      </c>
      <c r="AE2481">
        <v>2675</v>
      </c>
      <c r="AF2481">
        <v>10</v>
      </c>
      <c r="AH2481">
        <v>502</v>
      </c>
      <c r="AI2481" t="s">
        <v>48</v>
      </c>
      <c r="AJ2481" t="s">
        <v>49</v>
      </c>
      <c r="AK2481" t="s">
        <v>49</v>
      </c>
    </row>
    <row r="2482" spans="1:37" x14ac:dyDescent="0.25">
      <c r="A2482" t="str">
        <f t="shared" si="38"/>
        <v>12-5-11</v>
      </c>
      <c r="B2482" t="s">
        <v>5676</v>
      </c>
      <c r="C2482" t="s">
        <v>37</v>
      </c>
      <c r="D2482" t="s">
        <v>5676</v>
      </c>
      <c r="E2482" t="s">
        <v>51</v>
      </c>
      <c r="F2482" t="s">
        <v>5677</v>
      </c>
      <c r="G2482" t="s">
        <v>40</v>
      </c>
      <c r="H2482">
        <v>12</v>
      </c>
      <c r="I2482">
        <v>5</v>
      </c>
      <c r="J2482">
        <v>11</v>
      </c>
      <c r="K2482" t="s">
        <v>1277</v>
      </c>
      <c r="P2482" t="s">
        <v>42</v>
      </c>
      <c r="Q2482" t="s">
        <v>43</v>
      </c>
      <c r="Y2482" t="s">
        <v>45</v>
      </c>
      <c r="Z2482" t="s">
        <v>45</v>
      </c>
      <c r="AA2482" s="1">
        <v>44175.398877314816</v>
      </c>
      <c r="AB2482" t="s">
        <v>54</v>
      </c>
      <c r="AC2482" t="s">
        <v>55</v>
      </c>
      <c r="AD2482" t="s">
        <v>151</v>
      </c>
      <c r="AE2482">
        <v>5500</v>
      </c>
      <c r="AF2482">
        <v>10</v>
      </c>
      <c r="AH2482">
        <v>502</v>
      </c>
      <c r="AI2482" t="s">
        <v>48</v>
      </c>
      <c r="AJ2482" t="s">
        <v>49</v>
      </c>
      <c r="AK2482" t="s">
        <v>49</v>
      </c>
    </row>
    <row r="2483" spans="1:37" x14ac:dyDescent="0.25">
      <c r="A2483" t="str">
        <f t="shared" si="38"/>
        <v>12-5-12</v>
      </c>
      <c r="B2483" t="s">
        <v>5678</v>
      </c>
      <c r="C2483" t="s">
        <v>37</v>
      </c>
      <c r="D2483" t="s">
        <v>5678</v>
      </c>
      <c r="E2483" t="s">
        <v>51</v>
      </c>
      <c r="F2483" t="s">
        <v>5679</v>
      </c>
      <c r="G2483" t="s">
        <v>40</v>
      </c>
      <c r="H2483">
        <v>12</v>
      </c>
      <c r="I2483">
        <v>5</v>
      </c>
      <c r="J2483">
        <v>12</v>
      </c>
      <c r="K2483" t="s">
        <v>71</v>
      </c>
      <c r="P2483" t="s">
        <v>42</v>
      </c>
      <c r="Q2483" t="s">
        <v>43</v>
      </c>
      <c r="Y2483" t="s">
        <v>45</v>
      </c>
      <c r="Z2483" t="s">
        <v>45</v>
      </c>
      <c r="AB2483" t="s">
        <v>54</v>
      </c>
      <c r="AC2483" t="s">
        <v>55</v>
      </c>
      <c r="AD2483" t="s">
        <v>600</v>
      </c>
      <c r="AE2483">
        <v>2375</v>
      </c>
      <c r="AF2483">
        <v>10</v>
      </c>
      <c r="AH2483">
        <v>502</v>
      </c>
      <c r="AI2483" t="s">
        <v>48</v>
      </c>
      <c r="AJ2483" t="s">
        <v>49</v>
      </c>
      <c r="AK2483" t="s">
        <v>49</v>
      </c>
    </row>
    <row r="2484" spans="1:37" x14ac:dyDescent="0.25">
      <c r="A2484" t="str">
        <f t="shared" si="38"/>
        <v>12-5-13</v>
      </c>
      <c r="B2484" t="s">
        <v>5680</v>
      </c>
      <c r="C2484" t="s">
        <v>37</v>
      </c>
      <c r="D2484" t="s">
        <v>5681</v>
      </c>
      <c r="E2484" t="s">
        <v>92</v>
      </c>
      <c r="F2484" t="s">
        <v>5682</v>
      </c>
      <c r="G2484" t="s">
        <v>40</v>
      </c>
      <c r="H2484">
        <v>12</v>
      </c>
      <c r="I2484">
        <v>5</v>
      </c>
      <c r="J2484">
        <v>13</v>
      </c>
      <c r="K2484" t="s">
        <v>1277</v>
      </c>
      <c r="P2484" t="s">
        <v>42</v>
      </c>
      <c r="Q2484" t="s">
        <v>43</v>
      </c>
      <c r="Y2484" t="s">
        <v>45</v>
      </c>
      <c r="Z2484" t="s">
        <v>45</v>
      </c>
      <c r="AA2484" s="1">
        <v>44539.565717592595</v>
      </c>
      <c r="AB2484" t="s">
        <v>54</v>
      </c>
      <c r="AC2484" t="s">
        <v>55</v>
      </c>
      <c r="AD2484" t="s">
        <v>222</v>
      </c>
      <c r="AE2484">
        <v>809</v>
      </c>
      <c r="AF2484">
        <v>10</v>
      </c>
      <c r="AH2484">
        <v>502</v>
      </c>
      <c r="AI2484" t="s">
        <v>48</v>
      </c>
      <c r="AJ2484" t="s">
        <v>49</v>
      </c>
      <c r="AK2484" t="s">
        <v>49</v>
      </c>
    </row>
    <row r="2485" spans="1:37" x14ac:dyDescent="0.25">
      <c r="A2485" t="str">
        <f t="shared" si="38"/>
        <v>12-5-14</v>
      </c>
      <c r="B2485" t="s">
        <v>5683</v>
      </c>
      <c r="C2485" t="s">
        <v>37</v>
      </c>
      <c r="D2485" t="s">
        <v>5683</v>
      </c>
      <c r="E2485" t="s">
        <v>51</v>
      </c>
      <c r="F2485" t="s">
        <v>5684</v>
      </c>
      <c r="G2485" t="s">
        <v>40</v>
      </c>
      <c r="H2485">
        <v>12</v>
      </c>
      <c r="I2485">
        <v>5</v>
      </c>
      <c r="J2485">
        <v>14</v>
      </c>
      <c r="K2485" t="s">
        <v>1277</v>
      </c>
      <c r="P2485" t="s">
        <v>42</v>
      </c>
      <c r="Q2485" t="s">
        <v>43</v>
      </c>
      <c r="Y2485" t="s">
        <v>45</v>
      </c>
      <c r="Z2485" t="s">
        <v>45</v>
      </c>
      <c r="AA2485" s="1">
        <v>44642.622164351851</v>
      </c>
      <c r="AB2485" t="s">
        <v>54</v>
      </c>
      <c r="AC2485" t="s">
        <v>55</v>
      </c>
      <c r="AD2485" t="s">
        <v>293</v>
      </c>
      <c r="AE2485">
        <v>1017</v>
      </c>
      <c r="AF2485">
        <v>10</v>
      </c>
      <c r="AH2485">
        <v>502</v>
      </c>
      <c r="AI2485" t="s">
        <v>48</v>
      </c>
      <c r="AJ2485" t="s">
        <v>49</v>
      </c>
      <c r="AK2485" t="s">
        <v>49</v>
      </c>
    </row>
    <row r="2486" spans="1:37" x14ac:dyDescent="0.25">
      <c r="A2486" t="str">
        <f t="shared" si="38"/>
        <v>12-5-15</v>
      </c>
      <c r="B2486" t="s">
        <v>5685</v>
      </c>
      <c r="C2486" t="s">
        <v>37</v>
      </c>
      <c r="D2486" t="s">
        <v>5685</v>
      </c>
      <c r="E2486" t="s">
        <v>51</v>
      </c>
      <c r="F2486" t="s">
        <v>5686</v>
      </c>
      <c r="G2486" t="s">
        <v>40</v>
      </c>
      <c r="H2486">
        <v>12</v>
      </c>
      <c r="I2486">
        <v>5</v>
      </c>
      <c r="J2486">
        <v>15</v>
      </c>
      <c r="K2486" t="s">
        <v>64</v>
      </c>
      <c r="P2486" t="s">
        <v>42</v>
      </c>
      <c r="Q2486" t="s">
        <v>43</v>
      </c>
      <c r="Y2486" t="s">
        <v>45</v>
      </c>
      <c r="Z2486" t="s">
        <v>45</v>
      </c>
      <c r="AA2486" s="1">
        <v>44698.647094907406</v>
      </c>
      <c r="AB2486" t="s">
        <v>54</v>
      </c>
      <c r="AC2486" t="s">
        <v>55</v>
      </c>
      <c r="AD2486" t="s">
        <v>522</v>
      </c>
      <c r="AE2486">
        <v>3647</v>
      </c>
      <c r="AF2486">
        <v>10</v>
      </c>
      <c r="AH2486">
        <v>502</v>
      </c>
      <c r="AI2486" t="s">
        <v>48</v>
      </c>
      <c r="AJ2486" t="s">
        <v>49</v>
      </c>
      <c r="AK2486" t="s">
        <v>49</v>
      </c>
    </row>
    <row r="2487" spans="1:37" x14ac:dyDescent="0.25">
      <c r="A2487" t="str">
        <f t="shared" si="38"/>
        <v>12-5-16</v>
      </c>
      <c r="B2487" t="s">
        <v>5687</v>
      </c>
      <c r="C2487" t="s">
        <v>37</v>
      </c>
      <c r="D2487" t="s">
        <v>5687</v>
      </c>
      <c r="E2487" t="s">
        <v>51</v>
      </c>
      <c r="F2487" t="s">
        <v>5688</v>
      </c>
      <c r="G2487" t="s">
        <v>40</v>
      </c>
      <c r="H2487">
        <v>12</v>
      </c>
      <c r="I2487">
        <v>5</v>
      </c>
      <c r="J2487">
        <v>16</v>
      </c>
      <c r="K2487" t="s">
        <v>1277</v>
      </c>
      <c r="P2487" t="s">
        <v>42</v>
      </c>
      <c r="Q2487" t="s">
        <v>43</v>
      </c>
      <c r="Y2487" t="s">
        <v>45</v>
      </c>
      <c r="Z2487" t="s">
        <v>45</v>
      </c>
      <c r="AA2487" s="1">
        <v>44680.478252314817</v>
      </c>
      <c r="AB2487" t="s">
        <v>46</v>
      </c>
      <c r="AC2487" t="s">
        <v>55</v>
      </c>
      <c r="AD2487" t="s">
        <v>94</v>
      </c>
      <c r="AE2487">
        <v>2373</v>
      </c>
      <c r="AF2487">
        <v>10</v>
      </c>
      <c r="AH2487">
        <v>502</v>
      </c>
      <c r="AI2487" t="s">
        <v>48</v>
      </c>
      <c r="AJ2487" t="s">
        <v>49</v>
      </c>
      <c r="AK2487" t="s">
        <v>49</v>
      </c>
    </row>
    <row r="2488" spans="1:37" x14ac:dyDescent="0.25">
      <c r="A2488" t="str">
        <f t="shared" si="38"/>
        <v>12-5-17</v>
      </c>
      <c r="B2488" t="s">
        <v>5689</v>
      </c>
      <c r="C2488" t="s">
        <v>37</v>
      </c>
      <c r="D2488" t="s">
        <v>5689</v>
      </c>
      <c r="E2488" t="s">
        <v>92</v>
      </c>
      <c r="F2488" t="s">
        <v>5690</v>
      </c>
      <c r="G2488" t="s">
        <v>40</v>
      </c>
      <c r="H2488">
        <v>12</v>
      </c>
      <c r="I2488">
        <v>5</v>
      </c>
      <c r="J2488">
        <v>17</v>
      </c>
      <c r="K2488" t="s">
        <v>1277</v>
      </c>
      <c r="P2488" t="s">
        <v>42</v>
      </c>
      <c r="Q2488" t="s">
        <v>43</v>
      </c>
      <c r="Y2488" t="s">
        <v>45</v>
      </c>
      <c r="Z2488" t="s">
        <v>45</v>
      </c>
      <c r="AA2488" s="1">
        <v>44159.501446759263</v>
      </c>
      <c r="AB2488" t="s">
        <v>54</v>
      </c>
      <c r="AC2488" t="s">
        <v>55</v>
      </c>
      <c r="AD2488" t="s">
        <v>144</v>
      </c>
      <c r="AE2488">
        <v>14193</v>
      </c>
      <c r="AF2488">
        <v>10</v>
      </c>
      <c r="AH2488">
        <v>502</v>
      </c>
      <c r="AI2488" t="s">
        <v>48</v>
      </c>
      <c r="AJ2488" t="s">
        <v>49</v>
      </c>
      <c r="AK2488" t="s">
        <v>49</v>
      </c>
    </row>
    <row r="2489" spans="1:37" x14ac:dyDescent="0.25">
      <c r="A2489" t="str">
        <f t="shared" si="38"/>
        <v>12-5-18</v>
      </c>
      <c r="B2489" t="s">
        <v>5691</v>
      </c>
      <c r="C2489" t="s">
        <v>37</v>
      </c>
      <c r="D2489" t="s">
        <v>5692</v>
      </c>
      <c r="E2489" t="s">
        <v>80</v>
      </c>
      <c r="F2489" t="s">
        <v>5693</v>
      </c>
      <c r="G2489" t="s">
        <v>40</v>
      </c>
      <c r="H2489">
        <v>12</v>
      </c>
      <c r="I2489">
        <v>5</v>
      </c>
      <c r="J2489">
        <v>18</v>
      </c>
      <c r="K2489" t="s">
        <v>1277</v>
      </c>
      <c r="P2489" t="s">
        <v>42</v>
      </c>
      <c r="Q2489" t="s">
        <v>43</v>
      </c>
      <c r="Y2489" t="s">
        <v>45</v>
      </c>
      <c r="Z2489" t="s">
        <v>45</v>
      </c>
      <c r="AA2489" s="1">
        <v>44254.655138888891</v>
      </c>
      <c r="AB2489" t="s">
        <v>54</v>
      </c>
      <c r="AC2489" t="s">
        <v>55</v>
      </c>
      <c r="AD2489" t="s">
        <v>140</v>
      </c>
      <c r="AE2489">
        <v>15629</v>
      </c>
      <c r="AF2489">
        <v>10</v>
      </c>
      <c r="AH2489">
        <v>502</v>
      </c>
      <c r="AI2489" t="s">
        <v>48</v>
      </c>
      <c r="AJ2489" t="s">
        <v>49</v>
      </c>
      <c r="AK2489" t="s">
        <v>49</v>
      </c>
    </row>
    <row r="2490" spans="1:37" x14ac:dyDescent="0.25">
      <c r="A2490" t="str">
        <f t="shared" si="38"/>
        <v>12-5-19</v>
      </c>
      <c r="B2490" t="s">
        <v>5694</v>
      </c>
      <c r="C2490" t="s">
        <v>37</v>
      </c>
      <c r="D2490" t="s">
        <v>5695</v>
      </c>
      <c r="E2490" t="s">
        <v>80</v>
      </c>
      <c r="F2490" t="s">
        <v>5696</v>
      </c>
      <c r="G2490" t="s">
        <v>40</v>
      </c>
      <c r="H2490">
        <v>12</v>
      </c>
      <c r="I2490">
        <v>5</v>
      </c>
      <c r="J2490">
        <v>19</v>
      </c>
      <c r="K2490" t="s">
        <v>1277</v>
      </c>
      <c r="P2490" t="s">
        <v>42</v>
      </c>
      <c r="Q2490" t="s">
        <v>43</v>
      </c>
      <c r="Y2490" t="s">
        <v>45</v>
      </c>
      <c r="Z2490" t="s">
        <v>45</v>
      </c>
      <c r="AA2490" s="1">
        <v>44469.582939814813</v>
      </c>
      <c r="AB2490" t="s">
        <v>54</v>
      </c>
      <c r="AC2490" t="s">
        <v>55</v>
      </c>
      <c r="AD2490" t="s">
        <v>106</v>
      </c>
      <c r="AE2490">
        <v>5468</v>
      </c>
      <c r="AF2490">
        <v>10</v>
      </c>
      <c r="AH2490">
        <v>502</v>
      </c>
      <c r="AI2490" t="s">
        <v>48</v>
      </c>
      <c r="AJ2490" t="s">
        <v>49</v>
      </c>
      <c r="AK2490" t="s">
        <v>49</v>
      </c>
    </row>
    <row r="2491" spans="1:37" x14ac:dyDescent="0.25">
      <c r="A2491" t="str">
        <f t="shared" si="38"/>
        <v>12-5-20</v>
      </c>
      <c r="B2491" t="s">
        <v>5697</v>
      </c>
      <c r="C2491" t="s">
        <v>37</v>
      </c>
      <c r="D2491" t="s">
        <v>5698</v>
      </c>
      <c r="E2491" t="s">
        <v>51</v>
      </c>
      <c r="F2491" t="s">
        <v>5699</v>
      </c>
      <c r="G2491" t="s">
        <v>40</v>
      </c>
      <c r="H2491">
        <v>12</v>
      </c>
      <c r="I2491">
        <v>5</v>
      </c>
      <c r="J2491">
        <v>20</v>
      </c>
      <c r="K2491" t="s">
        <v>1277</v>
      </c>
      <c r="P2491" t="s">
        <v>42</v>
      </c>
      <c r="Q2491" t="s">
        <v>43</v>
      </c>
      <c r="Y2491" t="s">
        <v>45</v>
      </c>
      <c r="Z2491" t="s">
        <v>45</v>
      </c>
      <c r="AA2491" s="1">
        <v>44453.651805555557</v>
      </c>
      <c r="AB2491" t="s">
        <v>54</v>
      </c>
      <c r="AC2491" t="s">
        <v>55</v>
      </c>
      <c r="AD2491" t="s">
        <v>197</v>
      </c>
      <c r="AE2491">
        <v>10238</v>
      </c>
      <c r="AF2491">
        <v>10</v>
      </c>
      <c r="AH2491">
        <v>502</v>
      </c>
      <c r="AI2491" t="s">
        <v>48</v>
      </c>
      <c r="AJ2491" t="s">
        <v>49</v>
      </c>
      <c r="AK2491" t="s">
        <v>49</v>
      </c>
    </row>
    <row r="2492" spans="1:37" x14ac:dyDescent="0.25">
      <c r="A2492" t="str">
        <f t="shared" si="38"/>
        <v>12-5-21</v>
      </c>
      <c r="B2492" t="s">
        <v>5700</v>
      </c>
      <c r="C2492" t="s">
        <v>37</v>
      </c>
      <c r="D2492" t="s">
        <v>5701</v>
      </c>
      <c r="E2492" t="s">
        <v>51</v>
      </c>
      <c r="F2492" t="s">
        <v>5702</v>
      </c>
      <c r="G2492" t="s">
        <v>40</v>
      </c>
      <c r="H2492">
        <v>12</v>
      </c>
      <c r="I2492">
        <v>5</v>
      </c>
      <c r="J2492">
        <v>21</v>
      </c>
      <c r="K2492" t="s">
        <v>1277</v>
      </c>
      <c r="P2492" t="s">
        <v>42</v>
      </c>
      <c r="Q2492" t="s">
        <v>43</v>
      </c>
      <c r="Y2492" t="s">
        <v>45</v>
      </c>
      <c r="Z2492" t="s">
        <v>45</v>
      </c>
      <c r="AA2492" s="1">
        <v>44566.451805555553</v>
      </c>
      <c r="AB2492" t="s">
        <v>54</v>
      </c>
      <c r="AC2492" t="s">
        <v>55</v>
      </c>
      <c r="AD2492" t="s">
        <v>119</v>
      </c>
      <c r="AE2492">
        <v>1706</v>
      </c>
      <c r="AF2492">
        <v>10</v>
      </c>
      <c r="AH2492">
        <v>502</v>
      </c>
      <c r="AI2492" t="s">
        <v>48</v>
      </c>
      <c r="AJ2492" t="s">
        <v>49</v>
      </c>
      <c r="AK2492" t="s">
        <v>49</v>
      </c>
    </row>
    <row r="2493" spans="1:37" x14ac:dyDescent="0.25">
      <c r="A2493" t="str">
        <f t="shared" si="38"/>
        <v>12-5-22</v>
      </c>
      <c r="B2493" t="s">
        <v>5703</v>
      </c>
      <c r="C2493" t="s">
        <v>37</v>
      </c>
      <c r="D2493" t="s">
        <v>5703</v>
      </c>
      <c r="E2493" t="s">
        <v>51</v>
      </c>
      <c r="F2493" t="s">
        <v>5704</v>
      </c>
      <c r="G2493" t="s">
        <v>40</v>
      </c>
      <c r="H2493">
        <v>12</v>
      </c>
      <c r="I2493">
        <v>5</v>
      </c>
      <c r="J2493">
        <v>22</v>
      </c>
      <c r="K2493" t="s">
        <v>67</v>
      </c>
      <c r="P2493" t="s">
        <v>42</v>
      </c>
      <c r="Q2493" t="s">
        <v>43</v>
      </c>
      <c r="Y2493" t="s">
        <v>45</v>
      </c>
      <c r="Z2493" t="s">
        <v>45</v>
      </c>
      <c r="AA2493" s="1">
        <v>44916.682916666665</v>
      </c>
      <c r="AB2493" t="s">
        <v>54</v>
      </c>
      <c r="AC2493" t="s">
        <v>55</v>
      </c>
      <c r="AD2493" t="s">
        <v>160</v>
      </c>
      <c r="AE2493">
        <v>3179</v>
      </c>
      <c r="AF2493">
        <v>10</v>
      </c>
      <c r="AH2493">
        <v>502</v>
      </c>
      <c r="AI2493" t="s">
        <v>48</v>
      </c>
      <c r="AJ2493" t="s">
        <v>49</v>
      </c>
      <c r="AK2493" t="s">
        <v>49</v>
      </c>
    </row>
    <row r="2494" spans="1:37" x14ac:dyDescent="0.25">
      <c r="A2494" t="str">
        <f t="shared" si="38"/>
        <v>12-5-23</v>
      </c>
      <c r="B2494" t="s">
        <v>5705</v>
      </c>
      <c r="C2494" t="s">
        <v>37</v>
      </c>
      <c r="D2494" t="s">
        <v>5705</v>
      </c>
      <c r="E2494" t="s">
        <v>51</v>
      </c>
      <c r="F2494" t="s">
        <v>5706</v>
      </c>
      <c r="G2494" t="s">
        <v>40</v>
      </c>
      <c r="H2494">
        <v>12</v>
      </c>
      <c r="I2494">
        <v>5</v>
      </c>
      <c r="J2494">
        <v>23</v>
      </c>
      <c r="K2494" t="s">
        <v>1277</v>
      </c>
      <c r="P2494" t="s">
        <v>42</v>
      </c>
      <c r="Q2494" t="s">
        <v>43</v>
      </c>
      <c r="Y2494" t="s">
        <v>45</v>
      </c>
      <c r="Z2494" t="s">
        <v>45</v>
      </c>
      <c r="AA2494" s="1">
        <v>44680.435277777775</v>
      </c>
      <c r="AB2494" t="s">
        <v>54</v>
      </c>
      <c r="AC2494" t="s">
        <v>55</v>
      </c>
      <c r="AD2494" t="s">
        <v>140</v>
      </c>
      <c r="AE2494">
        <v>54</v>
      </c>
      <c r="AF2494">
        <v>10</v>
      </c>
      <c r="AH2494">
        <v>502</v>
      </c>
      <c r="AI2494" t="s">
        <v>48</v>
      </c>
      <c r="AJ2494" t="s">
        <v>49</v>
      </c>
      <c r="AK2494" t="s">
        <v>49</v>
      </c>
    </row>
    <row r="2495" spans="1:37" x14ac:dyDescent="0.25">
      <c r="A2495" t="str">
        <f t="shared" si="38"/>
        <v>12-5-24</v>
      </c>
      <c r="B2495" t="s">
        <v>5707</v>
      </c>
      <c r="C2495" t="s">
        <v>37</v>
      </c>
      <c r="D2495" t="s">
        <v>5708</v>
      </c>
      <c r="E2495" t="s">
        <v>80</v>
      </c>
      <c r="F2495" t="s">
        <v>5709</v>
      </c>
      <c r="G2495" t="s">
        <v>40</v>
      </c>
      <c r="H2495">
        <v>12</v>
      </c>
      <c r="I2495">
        <v>5</v>
      </c>
      <c r="J2495">
        <v>24</v>
      </c>
      <c r="K2495" t="s">
        <v>1277</v>
      </c>
      <c r="P2495" t="s">
        <v>42</v>
      </c>
      <c r="Q2495" t="s">
        <v>43</v>
      </c>
      <c r="Y2495" t="s">
        <v>45</v>
      </c>
      <c r="Z2495" t="s">
        <v>45</v>
      </c>
      <c r="AA2495" s="1">
        <v>44272.676481481481</v>
      </c>
      <c r="AB2495" t="s">
        <v>54</v>
      </c>
      <c r="AC2495" t="s">
        <v>55</v>
      </c>
      <c r="AD2495" t="s">
        <v>184</v>
      </c>
      <c r="AE2495">
        <v>15975</v>
      </c>
      <c r="AF2495">
        <v>10</v>
      </c>
      <c r="AH2495">
        <v>502</v>
      </c>
      <c r="AI2495" t="s">
        <v>48</v>
      </c>
      <c r="AJ2495" t="s">
        <v>49</v>
      </c>
      <c r="AK2495" t="s">
        <v>49</v>
      </c>
    </row>
    <row r="2496" spans="1:37" x14ac:dyDescent="0.25">
      <c r="A2496" t="str">
        <f t="shared" si="38"/>
        <v>12-5-25</v>
      </c>
      <c r="B2496" t="s">
        <v>5710</v>
      </c>
      <c r="C2496" t="s">
        <v>37</v>
      </c>
      <c r="D2496" t="s">
        <v>5710</v>
      </c>
      <c r="E2496" t="s">
        <v>51</v>
      </c>
      <c r="F2496" t="s">
        <v>5711</v>
      </c>
      <c r="G2496" t="s">
        <v>40</v>
      </c>
      <c r="H2496">
        <v>12</v>
      </c>
      <c r="I2496">
        <v>5</v>
      </c>
      <c r="J2496">
        <v>25</v>
      </c>
      <c r="K2496" t="s">
        <v>1277</v>
      </c>
      <c r="P2496" t="s">
        <v>42</v>
      </c>
      <c r="Q2496" t="s">
        <v>43</v>
      </c>
      <c r="Y2496" t="s">
        <v>45</v>
      </c>
      <c r="Z2496" t="s">
        <v>45</v>
      </c>
      <c r="AA2496" s="1">
        <v>44680.501203703701</v>
      </c>
      <c r="AB2496" t="s">
        <v>54</v>
      </c>
      <c r="AC2496" t="s">
        <v>55</v>
      </c>
      <c r="AD2496" t="s">
        <v>102</v>
      </c>
      <c r="AE2496">
        <v>2354</v>
      </c>
      <c r="AF2496">
        <v>10</v>
      </c>
      <c r="AH2496">
        <v>502</v>
      </c>
      <c r="AI2496" t="s">
        <v>48</v>
      </c>
      <c r="AJ2496" t="s">
        <v>49</v>
      </c>
      <c r="AK2496" t="s">
        <v>49</v>
      </c>
    </row>
    <row r="2497" spans="1:37" x14ac:dyDescent="0.25">
      <c r="A2497" t="str">
        <f t="shared" si="38"/>
        <v>12-5-26</v>
      </c>
      <c r="B2497" t="s">
        <v>5712</v>
      </c>
      <c r="C2497" t="s">
        <v>37</v>
      </c>
      <c r="D2497" t="s">
        <v>5712</v>
      </c>
      <c r="E2497" t="s">
        <v>58</v>
      </c>
      <c r="F2497" t="s">
        <v>5713</v>
      </c>
      <c r="G2497" t="s">
        <v>40</v>
      </c>
      <c r="H2497">
        <v>12</v>
      </c>
      <c r="I2497">
        <v>5</v>
      </c>
      <c r="J2497">
        <v>26</v>
      </c>
      <c r="K2497" t="s">
        <v>67</v>
      </c>
      <c r="P2497" t="s">
        <v>42</v>
      </c>
      <c r="Q2497" t="s">
        <v>43</v>
      </c>
      <c r="Y2497" t="s">
        <v>44</v>
      </c>
      <c r="Z2497" t="s">
        <v>45</v>
      </c>
      <c r="AA2497" s="1">
        <v>44984.583831018521</v>
      </c>
      <c r="AB2497" t="s">
        <v>54</v>
      </c>
      <c r="AC2497" t="s">
        <v>55</v>
      </c>
      <c r="AD2497" t="s">
        <v>438</v>
      </c>
      <c r="AE2497">
        <v>3213</v>
      </c>
      <c r="AF2497">
        <v>10</v>
      </c>
      <c r="AH2497">
        <v>501</v>
      </c>
      <c r="AI2497" t="s">
        <v>48</v>
      </c>
      <c r="AJ2497" t="s">
        <v>49</v>
      </c>
      <c r="AK2497" t="s">
        <v>49</v>
      </c>
    </row>
    <row r="2498" spans="1:37" x14ac:dyDescent="0.25">
      <c r="A2498" t="str">
        <f t="shared" si="38"/>
        <v>12-5-27</v>
      </c>
      <c r="B2498" t="s">
        <v>5714</v>
      </c>
      <c r="C2498" t="s">
        <v>37</v>
      </c>
      <c r="D2498" t="s">
        <v>5715</v>
      </c>
      <c r="E2498" t="s">
        <v>80</v>
      </c>
      <c r="F2498" t="s">
        <v>5716</v>
      </c>
      <c r="G2498" t="s">
        <v>40</v>
      </c>
      <c r="H2498">
        <v>12</v>
      </c>
      <c r="I2498">
        <v>5</v>
      </c>
      <c r="J2498">
        <v>27</v>
      </c>
      <c r="K2498" t="s">
        <v>1277</v>
      </c>
      <c r="P2498" t="s">
        <v>42</v>
      </c>
      <c r="Q2498" t="s">
        <v>43</v>
      </c>
      <c r="Y2498" t="s">
        <v>45</v>
      </c>
      <c r="Z2498" t="s">
        <v>45</v>
      </c>
      <c r="AA2498" s="1">
        <v>44400.500254629631</v>
      </c>
      <c r="AB2498" t="s">
        <v>54</v>
      </c>
      <c r="AC2498" t="s">
        <v>55</v>
      </c>
      <c r="AD2498" t="s">
        <v>144</v>
      </c>
      <c r="AE2498">
        <v>5661</v>
      </c>
      <c r="AF2498">
        <v>10</v>
      </c>
      <c r="AH2498">
        <v>502</v>
      </c>
      <c r="AI2498" t="s">
        <v>48</v>
      </c>
      <c r="AJ2498" t="s">
        <v>49</v>
      </c>
      <c r="AK2498" t="s">
        <v>49</v>
      </c>
    </row>
    <row r="2499" spans="1:37" x14ac:dyDescent="0.25">
      <c r="A2499" t="str">
        <f t="shared" ref="A2499:A2562" si="39">$H2499&amp;"-"&amp;$I2499&amp;"-"&amp;$J2499</f>
        <v>12-5-28</v>
      </c>
      <c r="B2499" t="s">
        <v>5717</v>
      </c>
      <c r="C2499" t="s">
        <v>37</v>
      </c>
      <c r="D2499" t="s">
        <v>5717</v>
      </c>
      <c r="E2499" t="s">
        <v>51</v>
      </c>
      <c r="F2499" t="s">
        <v>5718</v>
      </c>
      <c r="G2499" t="s">
        <v>40</v>
      </c>
      <c r="H2499">
        <v>12</v>
      </c>
      <c r="I2499">
        <v>5</v>
      </c>
      <c r="J2499">
        <v>28</v>
      </c>
      <c r="K2499" t="s">
        <v>1277</v>
      </c>
      <c r="P2499" t="s">
        <v>42</v>
      </c>
      <c r="Q2499" t="s">
        <v>43</v>
      </c>
      <c r="Y2499" t="s">
        <v>45</v>
      </c>
      <c r="Z2499" t="s">
        <v>45</v>
      </c>
      <c r="AA2499" s="1">
        <v>44681.582858796297</v>
      </c>
      <c r="AB2499" t="s">
        <v>54</v>
      </c>
      <c r="AC2499" t="s">
        <v>55</v>
      </c>
      <c r="AD2499" t="s">
        <v>119</v>
      </c>
      <c r="AE2499">
        <v>3000</v>
      </c>
      <c r="AF2499">
        <v>10</v>
      </c>
      <c r="AH2499">
        <v>502</v>
      </c>
      <c r="AI2499" t="s">
        <v>48</v>
      </c>
      <c r="AJ2499" t="s">
        <v>49</v>
      </c>
      <c r="AK2499" t="s">
        <v>49</v>
      </c>
    </row>
    <row r="2500" spans="1:37" x14ac:dyDescent="0.25">
      <c r="A2500" t="str">
        <f t="shared" si="39"/>
        <v>12-5-29</v>
      </c>
      <c r="B2500" t="s">
        <v>5719</v>
      </c>
      <c r="C2500" t="s">
        <v>37</v>
      </c>
      <c r="D2500" t="s">
        <v>5719</v>
      </c>
      <c r="E2500" t="s">
        <v>51</v>
      </c>
      <c r="F2500" t="s">
        <v>5720</v>
      </c>
      <c r="G2500" t="s">
        <v>40</v>
      </c>
      <c r="H2500">
        <v>12</v>
      </c>
      <c r="I2500">
        <v>5</v>
      </c>
      <c r="J2500">
        <v>29</v>
      </c>
      <c r="K2500" t="s">
        <v>1277</v>
      </c>
      <c r="P2500" t="s">
        <v>42</v>
      </c>
      <c r="Q2500" t="s">
        <v>43</v>
      </c>
      <c r="Y2500" t="s">
        <v>45</v>
      </c>
      <c r="Z2500" t="s">
        <v>45</v>
      </c>
      <c r="AA2500" s="1">
        <v>44680.485601851855</v>
      </c>
      <c r="AB2500" t="s">
        <v>54</v>
      </c>
      <c r="AC2500" t="s">
        <v>55</v>
      </c>
      <c r="AD2500" t="s">
        <v>144</v>
      </c>
      <c r="AE2500">
        <v>2637</v>
      </c>
      <c r="AF2500">
        <v>10</v>
      </c>
      <c r="AH2500">
        <v>502</v>
      </c>
      <c r="AI2500" t="s">
        <v>48</v>
      </c>
      <c r="AJ2500" t="s">
        <v>49</v>
      </c>
      <c r="AK2500" t="s">
        <v>49</v>
      </c>
    </row>
    <row r="2501" spans="1:37" x14ac:dyDescent="0.25">
      <c r="A2501" t="str">
        <f t="shared" si="39"/>
        <v>12-5-30</v>
      </c>
      <c r="B2501" t="s">
        <v>5721</v>
      </c>
      <c r="C2501" t="s">
        <v>37</v>
      </c>
      <c r="D2501" t="s">
        <v>5721</v>
      </c>
      <c r="E2501" t="s">
        <v>51</v>
      </c>
      <c r="F2501" t="s">
        <v>5722</v>
      </c>
      <c r="G2501" t="s">
        <v>40</v>
      </c>
      <c r="H2501">
        <v>12</v>
      </c>
      <c r="I2501">
        <v>5</v>
      </c>
      <c r="J2501">
        <v>30</v>
      </c>
      <c r="K2501" t="s">
        <v>1277</v>
      </c>
      <c r="P2501" t="s">
        <v>42</v>
      </c>
      <c r="Q2501" t="s">
        <v>43</v>
      </c>
      <c r="Y2501" t="s">
        <v>45</v>
      </c>
      <c r="Z2501" t="s">
        <v>45</v>
      </c>
      <c r="AA2501" s="1">
        <v>44125.505474537036</v>
      </c>
      <c r="AB2501" t="s">
        <v>54</v>
      </c>
      <c r="AC2501" t="s">
        <v>55</v>
      </c>
      <c r="AD2501" t="s">
        <v>56</v>
      </c>
      <c r="AE2501">
        <v>13506</v>
      </c>
      <c r="AF2501">
        <v>10</v>
      </c>
      <c r="AH2501">
        <v>501</v>
      </c>
      <c r="AI2501" t="s">
        <v>48</v>
      </c>
      <c r="AJ2501" t="s">
        <v>49</v>
      </c>
      <c r="AK2501" t="s">
        <v>49</v>
      </c>
    </row>
    <row r="2502" spans="1:37" x14ac:dyDescent="0.25">
      <c r="A2502" t="str">
        <f t="shared" si="39"/>
        <v>12-5-31</v>
      </c>
      <c r="B2502" t="s">
        <v>5723</v>
      </c>
      <c r="C2502" t="s">
        <v>37</v>
      </c>
      <c r="D2502" t="s">
        <v>5723</v>
      </c>
      <c r="E2502" t="s">
        <v>51</v>
      </c>
      <c r="F2502" t="s">
        <v>5724</v>
      </c>
      <c r="G2502" t="s">
        <v>40</v>
      </c>
      <c r="H2502">
        <v>12</v>
      </c>
      <c r="I2502">
        <v>5</v>
      </c>
      <c r="J2502">
        <v>31</v>
      </c>
      <c r="K2502" t="s">
        <v>1277</v>
      </c>
      <c r="P2502" t="s">
        <v>42</v>
      </c>
      <c r="Q2502" t="s">
        <v>43</v>
      </c>
      <c r="Y2502" t="s">
        <v>45</v>
      </c>
      <c r="Z2502" t="s">
        <v>45</v>
      </c>
      <c r="AA2502" s="1">
        <v>44680.619814814818</v>
      </c>
      <c r="AB2502" t="s">
        <v>54</v>
      </c>
      <c r="AC2502" t="s">
        <v>55</v>
      </c>
      <c r="AD2502" t="s">
        <v>68</v>
      </c>
      <c r="AE2502">
        <v>3778</v>
      </c>
      <c r="AF2502">
        <v>10</v>
      </c>
      <c r="AH2502">
        <v>502</v>
      </c>
      <c r="AI2502" t="s">
        <v>48</v>
      </c>
      <c r="AJ2502" t="s">
        <v>49</v>
      </c>
      <c r="AK2502" t="s">
        <v>49</v>
      </c>
    </row>
    <row r="2503" spans="1:37" x14ac:dyDescent="0.25">
      <c r="A2503" t="str">
        <f t="shared" si="39"/>
        <v>12-5-32</v>
      </c>
      <c r="B2503" t="s">
        <v>5725</v>
      </c>
      <c r="C2503" t="s">
        <v>37</v>
      </c>
      <c r="D2503" t="s">
        <v>5726</v>
      </c>
      <c r="E2503" t="s">
        <v>51</v>
      </c>
      <c r="F2503" t="s">
        <v>5727</v>
      </c>
      <c r="G2503" t="s">
        <v>40</v>
      </c>
      <c r="H2503">
        <v>12</v>
      </c>
      <c r="I2503">
        <v>5</v>
      </c>
      <c r="J2503">
        <v>32</v>
      </c>
      <c r="K2503" t="s">
        <v>1277</v>
      </c>
      <c r="P2503" t="s">
        <v>42</v>
      </c>
      <c r="Q2503" t="s">
        <v>43</v>
      </c>
      <c r="Y2503" t="s">
        <v>45</v>
      </c>
      <c r="Z2503" t="s">
        <v>45</v>
      </c>
      <c r="AA2503" s="1">
        <v>44306.442939814813</v>
      </c>
      <c r="AB2503" t="s">
        <v>46</v>
      </c>
      <c r="AC2503" t="s">
        <v>55</v>
      </c>
      <c r="AD2503" t="s">
        <v>133</v>
      </c>
      <c r="AE2503">
        <v>16114</v>
      </c>
      <c r="AF2503">
        <v>10</v>
      </c>
      <c r="AH2503">
        <v>502</v>
      </c>
      <c r="AI2503" t="s">
        <v>48</v>
      </c>
      <c r="AJ2503" t="s">
        <v>49</v>
      </c>
      <c r="AK2503" t="s">
        <v>49</v>
      </c>
    </row>
    <row r="2504" spans="1:37" x14ac:dyDescent="0.25">
      <c r="A2504" t="str">
        <f t="shared" si="39"/>
        <v>12-5-33</v>
      </c>
      <c r="B2504" t="s">
        <v>5728</v>
      </c>
      <c r="C2504" t="s">
        <v>37</v>
      </c>
      <c r="D2504" t="s">
        <v>5728</v>
      </c>
      <c r="E2504" t="s">
        <v>92</v>
      </c>
      <c r="F2504" t="s">
        <v>5729</v>
      </c>
      <c r="G2504" t="s">
        <v>40</v>
      </c>
      <c r="H2504">
        <v>12</v>
      </c>
      <c r="I2504">
        <v>5</v>
      </c>
      <c r="J2504">
        <v>33</v>
      </c>
      <c r="K2504" t="s">
        <v>1277</v>
      </c>
      <c r="P2504" t="s">
        <v>42</v>
      </c>
      <c r="Q2504" t="s">
        <v>43</v>
      </c>
      <c r="Y2504" t="s">
        <v>45</v>
      </c>
      <c r="Z2504" t="s">
        <v>45</v>
      </c>
      <c r="AA2504" s="1">
        <v>44235.419374999998</v>
      </c>
      <c r="AB2504" t="s">
        <v>54</v>
      </c>
      <c r="AC2504" t="s">
        <v>55</v>
      </c>
      <c r="AD2504" t="s">
        <v>78</v>
      </c>
      <c r="AE2504">
        <v>875</v>
      </c>
      <c r="AF2504">
        <v>10</v>
      </c>
      <c r="AH2504">
        <v>502</v>
      </c>
      <c r="AI2504" t="s">
        <v>48</v>
      </c>
      <c r="AJ2504" t="s">
        <v>49</v>
      </c>
      <c r="AK2504" t="s">
        <v>49</v>
      </c>
    </row>
    <row r="2505" spans="1:37" x14ac:dyDescent="0.25">
      <c r="A2505" t="str">
        <f t="shared" si="39"/>
        <v>12-5-34</v>
      </c>
      <c r="B2505" t="s">
        <v>5730</v>
      </c>
      <c r="C2505" t="s">
        <v>37</v>
      </c>
      <c r="D2505" t="s">
        <v>5731</v>
      </c>
      <c r="E2505" t="s">
        <v>92</v>
      </c>
      <c r="F2505" t="s">
        <v>5732</v>
      </c>
      <c r="G2505" t="s">
        <v>40</v>
      </c>
      <c r="H2505">
        <v>12</v>
      </c>
      <c r="I2505">
        <v>5</v>
      </c>
      <c r="J2505">
        <v>34</v>
      </c>
      <c r="K2505" t="s">
        <v>64</v>
      </c>
      <c r="P2505" t="s">
        <v>42</v>
      </c>
      <c r="Q2505" t="s">
        <v>43</v>
      </c>
      <c r="Y2505" t="s">
        <v>45</v>
      </c>
      <c r="Z2505" t="s">
        <v>45</v>
      </c>
      <c r="AA2505" s="1">
        <v>44337.413124999999</v>
      </c>
      <c r="AB2505" t="s">
        <v>54</v>
      </c>
      <c r="AC2505" t="s">
        <v>55</v>
      </c>
      <c r="AD2505" t="s">
        <v>151</v>
      </c>
      <c r="AE2505">
        <v>16435</v>
      </c>
      <c r="AF2505">
        <v>10</v>
      </c>
      <c r="AH2505">
        <v>502</v>
      </c>
      <c r="AI2505" t="s">
        <v>48</v>
      </c>
      <c r="AJ2505" t="s">
        <v>49</v>
      </c>
      <c r="AK2505" t="s">
        <v>49</v>
      </c>
    </row>
    <row r="2506" spans="1:37" x14ac:dyDescent="0.25">
      <c r="A2506" t="str">
        <f t="shared" si="39"/>
        <v>12-5-35</v>
      </c>
      <c r="B2506" t="s">
        <v>5733</v>
      </c>
      <c r="C2506" t="s">
        <v>37</v>
      </c>
      <c r="D2506" t="s">
        <v>5734</v>
      </c>
      <c r="E2506" t="s">
        <v>92</v>
      </c>
      <c r="F2506" t="s">
        <v>5735</v>
      </c>
      <c r="G2506" t="s">
        <v>40</v>
      </c>
      <c r="H2506">
        <v>12</v>
      </c>
      <c r="I2506">
        <v>5</v>
      </c>
      <c r="J2506">
        <v>35</v>
      </c>
      <c r="K2506" t="s">
        <v>1277</v>
      </c>
      <c r="P2506" t="s">
        <v>42</v>
      </c>
      <c r="Q2506" t="s">
        <v>43</v>
      </c>
      <c r="Y2506" t="s">
        <v>45</v>
      </c>
      <c r="Z2506" t="s">
        <v>45</v>
      </c>
      <c r="AA2506" s="1">
        <v>44365.46733796296</v>
      </c>
      <c r="AB2506" t="s">
        <v>54</v>
      </c>
      <c r="AC2506" t="s">
        <v>55</v>
      </c>
      <c r="AD2506" t="s">
        <v>635</v>
      </c>
      <c r="AE2506">
        <v>2622</v>
      </c>
      <c r="AF2506">
        <v>10</v>
      </c>
      <c r="AH2506">
        <v>502</v>
      </c>
      <c r="AI2506" t="s">
        <v>48</v>
      </c>
      <c r="AJ2506" t="s">
        <v>49</v>
      </c>
      <c r="AK2506" t="s">
        <v>49</v>
      </c>
    </row>
    <row r="2507" spans="1:37" x14ac:dyDescent="0.25">
      <c r="A2507" t="str">
        <f t="shared" si="39"/>
        <v>12-5-36</v>
      </c>
      <c r="B2507" t="s">
        <v>5736</v>
      </c>
      <c r="C2507" t="s">
        <v>37</v>
      </c>
      <c r="D2507" t="s">
        <v>5736</v>
      </c>
      <c r="E2507" t="s">
        <v>51</v>
      </c>
      <c r="F2507" t="s">
        <v>5737</v>
      </c>
      <c r="G2507" t="s">
        <v>40</v>
      </c>
      <c r="H2507">
        <v>12</v>
      </c>
      <c r="I2507">
        <v>5</v>
      </c>
      <c r="J2507">
        <v>36</v>
      </c>
      <c r="K2507" t="s">
        <v>1277</v>
      </c>
      <c r="P2507" t="s">
        <v>42</v>
      </c>
      <c r="Q2507" t="s">
        <v>43</v>
      </c>
      <c r="Y2507" t="s">
        <v>45</v>
      </c>
      <c r="Z2507" t="s">
        <v>45</v>
      </c>
      <c r="AA2507" s="1">
        <v>44680.510763888888</v>
      </c>
      <c r="AB2507" t="s">
        <v>54</v>
      </c>
      <c r="AC2507" t="s">
        <v>55</v>
      </c>
      <c r="AD2507" t="s">
        <v>116</v>
      </c>
      <c r="AE2507">
        <v>2079</v>
      </c>
      <c r="AF2507">
        <v>10</v>
      </c>
      <c r="AH2507">
        <v>502</v>
      </c>
      <c r="AI2507" t="s">
        <v>48</v>
      </c>
      <c r="AJ2507" t="s">
        <v>49</v>
      </c>
      <c r="AK2507" t="s">
        <v>49</v>
      </c>
    </row>
    <row r="2508" spans="1:37" x14ac:dyDescent="0.25">
      <c r="A2508" t="str">
        <f t="shared" si="39"/>
        <v>12-5-37</v>
      </c>
      <c r="B2508" t="s">
        <v>5738</v>
      </c>
      <c r="C2508" t="s">
        <v>37</v>
      </c>
      <c r="D2508" t="s">
        <v>5738</v>
      </c>
      <c r="E2508" t="s">
        <v>51</v>
      </c>
      <c r="F2508" t="s">
        <v>5739</v>
      </c>
      <c r="G2508" t="s">
        <v>40</v>
      </c>
      <c r="H2508">
        <v>12</v>
      </c>
      <c r="I2508">
        <v>5</v>
      </c>
      <c r="J2508">
        <v>37</v>
      </c>
      <c r="K2508" t="s">
        <v>71</v>
      </c>
      <c r="P2508" t="s">
        <v>42</v>
      </c>
      <c r="Q2508" t="s">
        <v>43</v>
      </c>
      <c r="Y2508" t="s">
        <v>45</v>
      </c>
      <c r="Z2508" t="s">
        <v>45</v>
      </c>
      <c r="AA2508" s="1">
        <v>43834.660428240742</v>
      </c>
      <c r="AB2508" t="s">
        <v>46</v>
      </c>
      <c r="AC2508" t="s">
        <v>55</v>
      </c>
      <c r="AD2508" t="s">
        <v>94</v>
      </c>
      <c r="AE2508">
        <v>5518</v>
      </c>
      <c r="AF2508">
        <v>10</v>
      </c>
      <c r="AH2508">
        <v>501</v>
      </c>
      <c r="AI2508" t="s">
        <v>48</v>
      </c>
      <c r="AJ2508" t="s">
        <v>49</v>
      </c>
      <c r="AK2508" t="s">
        <v>49</v>
      </c>
    </row>
    <row r="2509" spans="1:37" x14ac:dyDescent="0.25">
      <c r="A2509" t="str">
        <f t="shared" si="39"/>
        <v>12-5-38</v>
      </c>
      <c r="B2509" t="s">
        <v>5740</v>
      </c>
      <c r="C2509" t="s">
        <v>37</v>
      </c>
      <c r="D2509" t="s">
        <v>5740</v>
      </c>
      <c r="E2509" t="s">
        <v>80</v>
      </c>
      <c r="F2509" t="s">
        <v>5741</v>
      </c>
      <c r="G2509" t="s">
        <v>40</v>
      </c>
      <c r="H2509">
        <v>12</v>
      </c>
      <c r="I2509">
        <v>5</v>
      </c>
      <c r="J2509">
        <v>38</v>
      </c>
      <c r="K2509" t="s">
        <v>1277</v>
      </c>
      <c r="P2509" t="s">
        <v>42</v>
      </c>
      <c r="Q2509" t="s">
        <v>43</v>
      </c>
      <c r="Y2509" t="s">
        <v>45</v>
      </c>
      <c r="Z2509" t="s">
        <v>45</v>
      </c>
      <c r="AA2509" s="1">
        <v>44105.615289351852</v>
      </c>
      <c r="AB2509" t="s">
        <v>54</v>
      </c>
      <c r="AC2509" t="s">
        <v>55</v>
      </c>
      <c r="AD2509" t="s">
        <v>222</v>
      </c>
      <c r="AE2509">
        <v>12969</v>
      </c>
      <c r="AF2509">
        <v>10</v>
      </c>
      <c r="AH2509">
        <v>501</v>
      </c>
      <c r="AI2509" t="s">
        <v>48</v>
      </c>
      <c r="AJ2509" t="s">
        <v>49</v>
      </c>
      <c r="AK2509" t="s">
        <v>49</v>
      </c>
    </row>
    <row r="2510" spans="1:37" x14ac:dyDescent="0.25">
      <c r="A2510" t="str">
        <f t="shared" si="39"/>
        <v>12-5-39</v>
      </c>
      <c r="B2510" t="s">
        <v>5742</v>
      </c>
      <c r="C2510" t="s">
        <v>37</v>
      </c>
      <c r="D2510" t="s">
        <v>5742</v>
      </c>
      <c r="E2510" t="s">
        <v>92</v>
      </c>
      <c r="F2510" t="s">
        <v>5743</v>
      </c>
      <c r="G2510" t="s">
        <v>40</v>
      </c>
      <c r="H2510">
        <v>12</v>
      </c>
      <c r="I2510">
        <v>5</v>
      </c>
      <c r="J2510">
        <v>39</v>
      </c>
      <c r="K2510" t="s">
        <v>71</v>
      </c>
      <c r="P2510" t="s">
        <v>42</v>
      </c>
      <c r="Q2510" t="s">
        <v>43</v>
      </c>
      <c r="Y2510" t="s">
        <v>112</v>
      </c>
      <c r="Z2510" t="s">
        <v>45</v>
      </c>
      <c r="AA2510" s="1">
        <v>43904.474421296298</v>
      </c>
      <c r="AB2510" t="s">
        <v>54</v>
      </c>
      <c r="AC2510" t="s">
        <v>55</v>
      </c>
      <c r="AD2510" t="s">
        <v>78</v>
      </c>
      <c r="AE2510">
        <v>4719</v>
      </c>
      <c r="AF2510">
        <v>10</v>
      </c>
      <c r="AH2510">
        <v>501</v>
      </c>
      <c r="AI2510" t="s">
        <v>48</v>
      </c>
      <c r="AJ2510" t="s">
        <v>49</v>
      </c>
      <c r="AK2510" t="s">
        <v>49</v>
      </c>
    </row>
    <row r="2511" spans="1:37" x14ac:dyDescent="0.25">
      <c r="A2511" t="str">
        <f t="shared" si="39"/>
        <v>12-5-40</v>
      </c>
      <c r="B2511" t="s">
        <v>5744</v>
      </c>
      <c r="C2511" t="s">
        <v>37</v>
      </c>
      <c r="D2511" t="s">
        <v>5744</v>
      </c>
      <c r="E2511" t="s">
        <v>80</v>
      </c>
      <c r="F2511" t="s">
        <v>5745</v>
      </c>
      <c r="G2511" t="s">
        <v>40</v>
      </c>
      <c r="H2511">
        <v>12</v>
      </c>
      <c r="I2511">
        <v>5</v>
      </c>
      <c r="J2511">
        <v>40</v>
      </c>
      <c r="K2511" t="s">
        <v>1277</v>
      </c>
      <c r="P2511" t="s">
        <v>42</v>
      </c>
      <c r="Q2511" t="s">
        <v>43</v>
      </c>
      <c r="Y2511" t="s">
        <v>45</v>
      </c>
      <c r="Z2511" t="s">
        <v>45</v>
      </c>
      <c r="AA2511" s="1">
        <v>44625.445</v>
      </c>
      <c r="AB2511" t="s">
        <v>54</v>
      </c>
      <c r="AC2511" t="s">
        <v>55</v>
      </c>
      <c r="AD2511" t="s">
        <v>522</v>
      </c>
      <c r="AE2511">
        <v>663</v>
      </c>
      <c r="AF2511">
        <v>10</v>
      </c>
      <c r="AH2511">
        <v>502</v>
      </c>
      <c r="AI2511" t="s">
        <v>48</v>
      </c>
      <c r="AJ2511" t="s">
        <v>49</v>
      </c>
      <c r="AK2511" t="s">
        <v>49</v>
      </c>
    </row>
    <row r="2512" spans="1:37" x14ac:dyDescent="0.25">
      <c r="A2512" t="str">
        <f t="shared" si="39"/>
        <v>12-5-41</v>
      </c>
      <c r="B2512" t="s">
        <v>5746</v>
      </c>
      <c r="C2512" t="s">
        <v>37</v>
      </c>
      <c r="D2512" t="s">
        <v>5747</v>
      </c>
      <c r="E2512" t="s">
        <v>92</v>
      </c>
      <c r="F2512" t="s">
        <v>5748</v>
      </c>
      <c r="G2512" t="s">
        <v>40</v>
      </c>
      <c r="H2512">
        <v>12</v>
      </c>
      <c r="I2512">
        <v>5</v>
      </c>
      <c r="J2512">
        <v>41</v>
      </c>
      <c r="K2512" t="s">
        <v>1277</v>
      </c>
      <c r="P2512" t="s">
        <v>42</v>
      </c>
      <c r="Q2512" t="s">
        <v>43</v>
      </c>
      <c r="Y2512" t="s">
        <v>45</v>
      </c>
      <c r="Z2512" t="s">
        <v>45</v>
      </c>
      <c r="AA2512" s="1">
        <v>44476.71875</v>
      </c>
      <c r="AB2512" t="s">
        <v>54</v>
      </c>
      <c r="AC2512" t="s">
        <v>47</v>
      </c>
      <c r="AD2512">
        <v>-30</v>
      </c>
      <c r="AE2512">
        <v>11650</v>
      </c>
      <c r="AF2512">
        <v>10</v>
      </c>
      <c r="AH2512">
        <v>502</v>
      </c>
      <c r="AI2512" t="s">
        <v>48</v>
      </c>
      <c r="AJ2512" t="s">
        <v>49</v>
      </c>
      <c r="AK2512" t="s">
        <v>49</v>
      </c>
    </row>
    <row r="2513" spans="1:37" x14ac:dyDescent="0.25">
      <c r="A2513" t="str">
        <f t="shared" si="39"/>
        <v>12-5-42</v>
      </c>
      <c r="B2513" t="s">
        <v>5749</v>
      </c>
      <c r="C2513" t="s">
        <v>37</v>
      </c>
      <c r="D2513" t="s">
        <v>5749</v>
      </c>
      <c r="E2513" t="s">
        <v>80</v>
      </c>
      <c r="F2513" t="s">
        <v>5750</v>
      </c>
      <c r="G2513" t="s">
        <v>40</v>
      </c>
      <c r="H2513">
        <v>12</v>
      </c>
      <c r="I2513">
        <v>5</v>
      </c>
      <c r="J2513">
        <v>42</v>
      </c>
      <c r="K2513" t="s">
        <v>1277</v>
      </c>
      <c r="P2513" t="s">
        <v>42</v>
      </c>
      <c r="Q2513" t="s">
        <v>43</v>
      </c>
      <c r="Y2513" t="s">
        <v>45</v>
      </c>
      <c r="Z2513" t="s">
        <v>45</v>
      </c>
      <c r="AA2513" s="1">
        <v>44690.599918981483</v>
      </c>
      <c r="AB2513" t="s">
        <v>54</v>
      </c>
      <c r="AC2513" t="s">
        <v>55</v>
      </c>
      <c r="AD2513" t="s">
        <v>197</v>
      </c>
      <c r="AE2513">
        <v>6229</v>
      </c>
      <c r="AF2513">
        <v>10</v>
      </c>
      <c r="AH2513">
        <v>502</v>
      </c>
      <c r="AI2513" t="s">
        <v>48</v>
      </c>
      <c r="AJ2513" t="s">
        <v>49</v>
      </c>
      <c r="AK2513" t="s">
        <v>49</v>
      </c>
    </row>
    <row r="2514" spans="1:37" x14ac:dyDescent="0.25">
      <c r="A2514" t="str">
        <f t="shared" si="39"/>
        <v>12-5-43</v>
      </c>
      <c r="B2514" t="s">
        <v>5751</v>
      </c>
      <c r="C2514" t="s">
        <v>37</v>
      </c>
      <c r="D2514" t="s">
        <v>5751</v>
      </c>
      <c r="E2514" t="s">
        <v>51</v>
      </c>
      <c r="F2514" t="s">
        <v>5752</v>
      </c>
      <c r="G2514" t="s">
        <v>40</v>
      </c>
      <c r="H2514">
        <v>12</v>
      </c>
      <c r="I2514">
        <v>5</v>
      </c>
      <c r="J2514">
        <v>43</v>
      </c>
      <c r="K2514" t="s">
        <v>64</v>
      </c>
      <c r="P2514" t="s">
        <v>42</v>
      </c>
      <c r="Q2514" t="s">
        <v>43</v>
      </c>
      <c r="Y2514" t="s">
        <v>45</v>
      </c>
      <c r="Z2514" t="s">
        <v>45</v>
      </c>
      <c r="AA2514" s="1">
        <v>44106.409201388888</v>
      </c>
      <c r="AB2514" t="s">
        <v>54</v>
      </c>
      <c r="AC2514" t="s">
        <v>55</v>
      </c>
      <c r="AD2514" t="s">
        <v>522</v>
      </c>
      <c r="AE2514">
        <v>12993</v>
      </c>
      <c r="AF2514">
        <v>10</v>
      </c>
      <c r="AH2514">
        <v>502</v>
      </c>
      <c r="AI2514" t="s">
        <v>48</v>
      </c>
      <c r="AJ2514" t="s">
        <v>49</v>
      </c>
      <c r="AK2514" t="s">
        <v>49</v>
      </c>
    </row>
    <row r="2515" spans="1:37" x14ac:dyDescent="0.25">
      <c r="A2515" t="str">
        <f t="shared" si="39"/>
        <v>12-5-44</v>
      </c>
      <c r="B2515" t="s">
        <v>5753</v>
      </c>
      <c r="C2515" t="s">
        <v>37</v>
      </c>
      <c r="D2515" t="s">
        <v>5753</v>
      </c>
      <c r="E2515" t="s">
        <v>51</v>
      </c>
      <c r="F2515" t="s">
        <v>5754</v>
      </c>
      <c r="G2515" t="s">
        <v>40</v>
      </c>
      <c r="H2515">
        <v>12</v>
      </c>
      <c r="I2515">
        <v>5</v>
      </c>
      <c r="J2515">
        <v>44</v>
      </c>
      <c r="K2515" t="s">
        <v>1277</v>
      </c>
      <c r="P2515" t="s">
        <v>42</v>
      </c>
      <c r="Q2515" t="s">
        <v>43</v>
      </c>
      <c r="Y2515" t="s">
        <v>45</v>
      </c>
      <c r="Z2515" t="s">
        <v>45</v>
      </c>
      <c r="AA2515" s="1">
        <v>44711.611145833333</v>
      </c>
      <c r="AB2515" t="s">
        <v>54</v>
      </c>
      <c r="AC2515" t="s">
        <v>55</v>
      </c>
      <c r="AD2515" t="s">
        <v>293</v>
      </c>
      <c r="AE2515">
        <v>5249</v>
      </c>
      <c r="AF2515">
        <v>10</v>
      </c>
      <c r="AH2515">
        <v>502</v>
      </c>
      <c r="AI2515" t="s">
        <v>48</v>
      </c>
      <c r="AJ2515" t="s">
        <v>49</v>
      </c>
      <c r="AK2515" t="s">
        <v>49</v>
      </c>
    </row>
    <row r="2516" spans="1:37" x14ac:dyDescent="0.25">
      <c r="A2516" t="str">
        <f t="shared" si="39"/>
        <v>12-5-45</v>
      </c>
      <c r="B2516" t="s">
        <v>5755</v>
      </c>
      <c r="C2516" t="s">
        <v>37</v>
      </c>
      <c r="D2516" t="s">
        <v>5755</v>
      </c>
      <c r="E2516" t="s">
        <v>51</v>
      </c>
      <c r="F2516" t="s">
        <v>5756</v>
      </c>
      <c r="G2516" t="s">
        <v>40</v>
      </c>
      <c r="H2516">
        <v>12</v>
      </c>
      <c r="I2516">
        <v>5</v>
      </c>
      <c r="J2516">
        <v>45</v>
      </c>
      <c r="K2516" t="s">
        <v>1277</v>
      </c>
      <c r="P2516" t="s">
        <v>42</v>
      </c>
      <c r="Q2516" t="s">
        <v>43</v>
      </c>
      <c r="Y2516" t="s">
        <v>45</v>
      </c>
      <c r="Z2516" t="s">
        <v>45</v>
      </c>
      <c r="AA2516" s="1">
        <v>43836.539837962962</v>
      </c>
      <c r="AB2516" t="s">
        <v>54</v>
      </c>
      <c r="AC2516" t="s">
        <v>55</v>
      </c>
      <c r="AD2516" t="s">
        <v>94</v>
      </c>
      <c r="AE2516">
        <v>5344</v>
      </c>
      <c r="AF2516">
        <v>10</v>
      </c>
      <c r="AH2516">
        <v>502</v>
      </c>
      <c r="AI2516" t="s">
        <v>48</v>
      </c>
      <c r="AJ2516" t="s">
        <v>49</v>
      </c>
      <c r="AK2516" t="s">
        <v>49</v>
      </c>
    </row>
    <row r="2517" spans="1:37" x14ac:dyDescent="0.25">
      <c r="A2517" t="str">
        <f t="shared" si="39"/>
        <v>12-5-46</v>
      </c>
      <c r="B2517" t="s">
        <v>5757</v>
      </c>
      <c r="C2517" t="s">
        <v>37</v>
      </c>
      <c r="D2517" t="s">
        <v>5757</v>
      </c>
      <c r="E2517" t="s">
        <v>51</v>
      </c>
      <c r="F2517" t="s">
        <v>5758</v>
      </c>
      <c r="G2517" t="s">
        <v>40</v>
      </c>
      <c r="H2517">
        <v>12</v>
      </c>
      <c r="I2517">
        <v>5</v>
      </c>
      <c r="J2517">
        <v>46</v>
      </c>
      <c r="K2517" t="s">
        <v>1277</v>
      </c>
      <c r="P2517" t="s">
        <v>42</v>
      </c>
      <c r="Q2517" t="s">
        <v>43</v>
      </c>
      <c r="Y2517" t="s">
        <v>45</v>
      </c>
      <c r="Z2517" t="s">
        <v>45</v>
      </c>
      <c r="AA2517" s="1">
        <v>44711.526388888888</v>
      </c>
      <c r="AB2517" t="s">
        <v>54</v>
      </c>
      <c r="AC2517" t="s">
        <v>55</v>
      </c>
      <c r="AD2517" t="s">
        <v>184</v>
      </c>
      <c r="AE2517">
        <v>813</v>
      </c>
      <c r="AF2517">
        <v>10</v>
      </c>
      <c r="AH2517">
        <v>502</v>
      </c>
      <c r="AI2517" t="s">
        <v>48</v>
      </c>
      <c r="AJ2517" t="s">
        <v>49</v>
      </c>
      <c r="AK2517" t="s">
        <v>49</v>
      </c>
    </row>
    <row r="2518" spans="1:37" x14ac:dyDescent="0.25">
      <c r="A2518" t="str">
        <f t="shared" si="39"/>
        <v>12-5-47</v>
      </c>
      <c r="B2518" t="s">
        <v>5759</v>
      </c>
      <c r="C2518" t="s">
        <v>37</v>
      </c>
      <c r="D2518" t="s">
        <v>5760</v>
      </c>
      <c r="E2518" t="s">
        <v>80</v>
      </c>
      <c r="F2518" t="s">
        <v>5761</v>
      </c>
      <c r="G2518" t="s">
        <v>40</v>
      </c>
      <c r="H2518">
        <v>12</v>
      </c>
      <c r="I2518">
        <v>5</v>
      </c>
      <c r="J2518">
        <v>47</v>
      </c>
      <c r="K2518" t="s">
        <v>1277</v>
      </c>
      <c r="P2518" t="s">
        <v>42</v>
      </c>
      <c r="Q2518" t="s">
        <v>43</v>
      </c>
      <c r="Y2518" t="s">
        <v>45</v>
      </c>
      <c r="Z2518" t="s">
        <v>45</v>
      </c>
      <c r="AA2518" s="1">
        <v>44259.510393518518</v>
      </c>
      <c r="AB2518" t="s">
        <v>54</v>
      </c>
      <c r="AC2518" t="s">
        <v>55</v>
      </c>
      <c r="AD2518" t="s">
        <v>1260</v>
      </c>
      <c r="AE2518">
        <v>14226</v>
      </c>
      <c r="AF2518">
        <v>10</v>
      </c>
      <c r="AH2518">
        <v>502</v>
      </c>
      <c r="AI2518" t="s">
        <v>48</v>
      </c>
      <c r="AJ2518" t="s">
        <v>49</v>
      </c>
      <c r="AK2518" t="s">
        <v>49</v>
      </c>
    </row>
    <row r="2519" spans="1:37" x14ac:dyDescent="0.25">
      <c r="A2519" t="str">
        <f t="shared" si="39"/>
        <v>12-5-48</v>
      </c>
      <c r="B2519" t="s">
        <v>5762</v>
      </c>
      <c r="C2519" t="s">
        <v>37</v>
      </c>
      <c r="D2519" t="s">
        <v>5763</v>
      </c>
      <c r="E2519" t="s">
        <v>92</v>
      </c>
      <c r="F2519" t="s">
        <v>5764</v>
      </c>
      <c r="G2519" t="s">
        <v>40</v>
      </c>
      <c r="H2519">
        <v>12</v>
      </c>
      <c r="I2519">
        <v>5</v>
      </c>
      <c r="J2519">
        <v>48</v>
      </c>
      <c r="K2519" t="s">
        <v>1277</v>
      </c>
      <c r="P2519" t="s">
        <v>42</v>
      </c>
      <c r="Q2519" t="s">
        <v>43</v>
      </c>
      <c r="Y2519" t="s">
        <v>45</v>
      </c>
      <c r="Z2519" t="s">
        <v>45</v>
      </c>
      <c r="AA2519" s="1">
        <v>44460.536979166667</v>
      </c>
      <c r="AB2519" t="s">
        <v>46</v>
      </c>
      <c r="AC2519" t="s">
        <v>55</v>
      </c>
      <c r="AD2519" t="s">
        <v>308</v>
      </c>
      <c r="AE2519">
        <v>10684</v>
      </c>
      <c r="AF2519">
        <v>10</v>
      </c>
      <c r="AH2519">
        <v>502</v>
      </c>
      <c r="AI2519" t="s">
        <v>48</v>
      </c>
      <c r="AJ2519" t="s">
        <v>49</v>
      </c>
      <c r="AK2519" t="s">
        <v>49</v>
      </c>
    </row>
    <row r="2520" spans="1:37" x14ac:dyDescent="0.25">
      <c r="A2520" t="str">
        <f t="shared" si="39"/>
        <v>12-5-49</v>
      </c>
      <c r="B2520" t="s">
        <v>5765</v>
      </c>
      <c r="C2520" t="s">
        <v>37</v>
      </c>
      <c r="D2520" t="s">
        <v>5765</v>
      </c>
      <c r="E2520" t="s">
        <v>92</v>
      </c>
      <c r="F2520" t="s">
        <v>5766</v>
      </c>
      <c r="G2520" t="s">
        <v>40</v>
      </c>
      <c r="H2520">
        <v>12</v>
      </c>
      <c r="I2520">
        <v>5</v>
      </c>
      <c r="J2520">
        <v>49</v>
      </c>
      <c r="K2520" t="s">
        <v>1277</v>
      </c>
      <c r="P2520" t="s">
        <v>42</v>
      </c>
      <c r="Q2520" t="s">
        <v>43</v>
      </c>
      <c r="Y2520" t="s">
        <v>45</v>
      </c>
      <c r="Z2520" t="s">
        <v>45</v>
      </c>
      <c r="AA2520" s="1">
        <v>44111.415636574071</v>
      </c>
      <c r="AB2520" t="s">
        <v>54</v>
      </c>
      <c r="AC2520" t="s">
        <v>55</v>
      </c>
      <c r="AD2520" t="s">
        <v>222</v>
      </c>
      <c r="AE2520">
        <v>13156</v>
      </c>
      <c r="AF2520">
        <v>10</v>
      </c>
      <c r="AH2520">
        <v>501</v>
      </c>
      <c r="AI2520" t="s">
        <v>48</v>
      </c>
      <c r="AJ2520" t="s">
        <v>49</v>
      </c>
      <c r="AK2520" t="s">
        <v>49</v>
      </c>
    </row>
    <row r="2521" spans="1:37" x14ac:dyDescent="0.25">
      <c r="A2521" t="str">
        <f t="shared" si="39"/>
        <v>12-5-50</v>
      </c>
      <c r="B2521" t="s">
        <v>5767</v>
      </c>
      <c r="C2521" t="s">
        <v>37</v>
      </c>
      <c r="D2521" t="s">
        <v>5768</v>
      </c>
      <c r="E2521" t="s">
        <v>92</v>
      </c>
      <c r="F2521" t="s">
        <v>5769</v>
      </c>
      <c r="G2521" t="s">
        <v>40</v>
      </c>
      <c r="H2521">
        <v>12</v>
      </c>
      <c r="I2521">
        <v>5</v>
      </c>
      <c r="J2521">
        <v>50</v>
      </c>
      <c r="K2521" t="s">
        <v>1277</v>
      </c>
      <c r="P2521" t="s">
        <v>42</v>
      </c>
      <c r="Q2521" t="s">
        <v>43</v>
      </c>
      <c r="Y2521" t="s">
        <v>45</v>
      </c>
      <c r="Z2521" t="s">
        <v>45</v>
      </c>
      <c r="AA2521" s="1">
        <v>44365.428368055553</v>
      </c>
      <c r="AB2521" t="s">
        <v>54</v>
      </c>
      <c r="AC2521" t="s">
        <v>55</v>
      </c>
      <c r="AD2521" t="s">
        <v>119</v>
      </c>
      <c r="AE2521">
        <v>2567</v>
      </c>
      <c r="AF2521">
        <v>10</v>
      </c>
      <c r="AH2521">
        <v>502</v>
      </c>
      <c r="AI2521" t="s">
        <v>48</v>
      </c>
      <c r="AJ2521" t="s">
        <v>49</v>
      </c>
      <c r="AK2521" t="s">
        <v>49</v>
      </c>
    </row>
    <row r="2522" spans="1:37" x14ac:dyDescent="0.25">
      <c r="A2522" t="str">
        <f t="shared" si="39"/>
        <v>12-5-52</v>
      </c>
      <c r="B2522" t="s">
        <v>5770</v>
      </c>
      <c r="C2522" t="s">
        <v>37</v>
      </c>
      <c r="D2522" t="s">
        <v>5770</v>
      </c>
      <c r="E2522" t="s">
        <v>92</v>
      </c>
      <c r="F2522" t="s">
        <v>5771</v>
      </c>
      <c r="G2522" t="s">
        <v>40</v>
      </c>
      <c r="H2522">
        <v>12</v>
      </c>
      <c r="I2522">
        <v>5</v>
      </c>
      <c r="J2522">
        <v>52</v>
      </c>
      <c r="K2522" t="s">
        <v>1277</v>
      </c>
      <c r="P2522" t="s">
        <v>42</v>
      </c>
      <c r="Q2522" t="s">
        <v>43</v>
      </c>
      <c r="Y2522" t="s">
        <v>45</v>
      </c>
      <c r="Z2522" t="s">
        <v>45</v>
      </c>
      <c r="AA2522" s="1">
        <v>44214.507349537038</v>
      </c>
      <c r="AB2522" t="s">
        <v>54</v>
      </c>
      <c r="AC2522" t="s">
        <v>55</v>
      </c>
      <c r="AD2522" t="s">
        <v>205</v>
      </c>
      <c r="AE2522">
        <v>14890</v>
      </c>
      <c r="AF2522">
        <v>10</v>
      </c>
      <c r="AH2522">
        <v>502</v>
      </c>
      <c r="AI2522" t="s">
        <v>48</v>
      </c>
      <c r="AJ2522" t="s">
        <v>49</v>
      </c>
      <c r="AK2522" t="s">
        <v>49</v>
      </c>
    </row>
    <row r="2523" spans="1:37" x14ac:dyDescent="0.25">
      <c r="A2523" t="str">
        <f t="shared" si="39"/>
        <v>12-5-53</v>
      </c>
      <c r="B2523" t="s">
        <v>5772</v>
      </c>
      <c r="C2523" t="s">
        <v>37</v>
      </c>
      <c r="D2523" t="s">
        <v>5773</v>
      </c>
      <c r="E2523" t="s">
        <v>92</v>
      </c>
      <c r="F2523" t="s">
        <v>5774</v>
      </c>
      <c r="G2523" t="s">
        <v>40</v>
      </c>
      <c r="H2523">
        <v>12</v>
      </c>
      <c r="I2523">
        <v>5</v>
      </c>
      <c r="J2523">
        <v>53</v>
      </c>
      <c r="K2523" t="s">
        <v>1277</v>
      </c>
      <c r="P2523" t="s">
        <v>42</v>
      </c>
      <c r="Q2523" t="s">
        <v>43</v>
      </c>
      <c r="Y2523" t="s">
        <v>45</v>
      </c>
      <c r="Z2523" t="s">
        <v>45</v>
      </c>
      <c r="AA2523" s="1">
        <v>44470.510023148148</v>
      </c>
      <c r="AB2523" t="s">
        <v>54</v>
      </c>
      <c r="AC2523" t="s">
        <v>55</v>
      </c>
      <c r="AD2523" t="s">
        <v>97</v>
      </c>
      <c r="AE2523">
        <v>8260</v>
      </c>
      <c r="AF2523">
        <v>10</v>
      </c>
      <c r="AH2523">
        <v>502</v>
      </c>
      <c r="AI2523" t="s">
        <v>48</v>
      </c>
      <c r="AJ2523" t="s">
        <v>49</v>
      </c>
      <c r="AK2523" t="s">
        <v>49</v>
      </c>
    </row>
    <row r="2524" spans="1:37" x14ac:dyDescent="0.25">
      <c r="A2524" t="str">
        <f t="shared" si="39"/>
        <v>12-5-54</v>
      </c>
      <c r="B2524" t="s">
        <v>5775</v>
      </c>
      <c r="C2524" t="s">
        <v>37</v>
      </c>
      <c r="D2524" t="s">
        <v>5775</v>
      </c>
      <c r="E2524" t="s">
        <v>80</v>
      </c>
      <c r="F2524" t="s">
        <v>5776</v>
      </c>
      <c r="G2524" t="s">
        <v>40</v>
      </c>
      <c r="H2524">
        <v>12</v>
      </c>
      <c r="I2524">
        <v>5</v>
      </c>
      <c r="J2524">
        <v>54</v>
      </c>
      <c r="K2524" t="s">
        <v>41</v>
      </c>
      <c r="P2524" t="s">
        <v>42</v>
      </c>
      <c r="Q2524" t="s">
        <v>43</v>
      </c>
      <c r="Y2524" t="s">
        <v>45</v>
      </c>
      <c r="Z2524" t="s">
        <v>45</v>
      </c>
      <c r="AA2524" s="1">
        <v>44834.412372685183</v>
      </c>
      <c r="AB2524" t="s">
        <v>54</v>
      </c>
      <c r="AC2524" t="s">
        <v>55</v>
      </c>
      <c r="AD2524" t="s">
        <v>144</v>
      </c>
      <c r="AE2524">
        <v>301</v>
      </c>
      <c r="AF2524">
        <v>10</v>
      </c>
      <c r="AH2524">
        <v>502</v>
      </c>
      <c r="AI2524" t="s">
        <v>48</v>
      </c>
      <c r="AJ2524" t="s">
        <v>49</v>
      </c>
      <c r="AK2524" t="s">
        <v>49</v>
      </c>
    </row>
    <row r="2525" spans="1:37" x14ac:dyDescent="0.25">
      <c r="A2525" t="str">
        <f t="shared" si="39"/>
        <v>12-5-56</v>
      </c>
      <c r="B2525" t="s">
        <v>5777</v>
      </c>
      <c r="C2525" t="s">
        <v>37</v>
      </c>
      <c r="D2525" t="s">
        <v>5777</v>
      </c>
      <c r="E2525" t="s">
        <v>51</v>
      </c>
      <c r="F2525" t="s">
        <v>5778</v>
      </c>
      <c r="G2525" t="s">
        <v>40</v>
      </c>
      <c r="H2525">
        <v>12</v>
      </c>
      <c r="I2525">
        <v>5</v>
      </c>
      <c r="J2525">
        <v>56</v>
      </c>
      <c r="K2525" t="s">
        <v>64</v>
      </c>
      <c r="P2525" t="s">
        <v>42</v>
      </c>
      <c r="Q2525" t="s">
        <v>43</v>
      </c>
      <c r="Y2525" t="s">
        <v>45</v>
      </c>
      <c r="Z2525" t="s">
        <v>45</v>
      </c>
      <c r="AA2525" s="1">
        <v>44670.651412037034</v>
      </c>
      <c r="AB2525" t="s">
        <v>54</v>
      </c>
      <c r="AC2525" t="s">
        <v>55</v>
      </c>
      <c r="AD2525" t="s">
        <v>140</v>
      </c>
      <c r="AE2525">
        <v>6187</v>
      </c>
      <c r="AF2525">
        <v>10</v>
      </c>
      <c r="AH2525">
        <v>501</v>
      </c>
      <c r="AI2525" t="s">
        <v>48</v>
      </c>
      <c r="AJ2525" t="s">
        <v>49</v>
      </c>
      <c r="AK2525" t="s">
        <v>49</v>
      </c>
    </row>
    <row r="2526" spans="1:37" x14ac:dyDescent="0.25">
      <c r="A2526" t="str">
        <f t="shared" si="39"/>
        <v>12-5-57</v>
      </c>
      <c r="B2526" t="s">
        <v>5779</v>
      </c>
      <c r="C2526" t="s">
        <v>37</v>
      </c>
      <c r="D2526" t="s">
        <v>5779</v>
      </c>
      <c r="E2526" t="s">
        <v>80</v>
      </c>
      <c r="F2526" t="s">
        <v>5780</v>
      </c>
      <c r="G2526" t="s">
        <v>40</v>
      </c>
      <c r="H2526">
        <v>12</v>
      </c>
      <c r="I2526">
        <v>5</v>
      </c>
      <c r="J2526">
        <v>57</v>
      </c>
      <c r="K2526" t="s">
        <v>41</v>
      </c>
      <c r="P2526" t="s">
        <v>42</v>
      </c>
      <c r="Q2526" t="s">
        <v>43</v>
      </c>
      <c r="Y2526" t="s">
        <v>45</v>
      </c>
      <c r="Z2526" t="s">
        <v>45</v>
      </c>
      <c r="AA2526" s="1">
        <v>44716.444143518522</v>
      </c>
      <c r="AB2526" t="s">
        <v>54</v>
      </c>
      <c r="AC2526" t="s">
        <v>55</v>
      </c>
      <c r="AD2526" t="s">
        <v>151</v>
      </c>
      <c r="AE2526">
        <v>7229</v>
      </c>
      <c r="AF2526">
        <v>10</v>
      </c>
      <c r="AH2526">
        <v>502</v>
      </c>
      <c r="AI2526" t="s">
        <v>48</v>
      </c>
      <c r="AJ2526" t="s">
        <v>49</v>
      </c>
      <c r="AK2526" t="s">
        <v>49</v>
      </c>
    </row>
    <row r="2527" spans="1:37" x14ac:dyDescent="0.25">
      <c r="A2527" t="str">
        <f t="shared" si="39"/>
        <v>12-5-58</v>
      </c>
      <c r="B2527" t="s">
        <v>5781</v>
      </c>
      <c r="C2527" t="s">
        <v>37</v>
      </c>
      <c r="D2527" t="s">
        <v>5781</v>
      </c>
      <c r="E2527" t="s">
        <v>51</v>
      </c>
      <c r="F2527" t="s">
        <v>5782</v>
      </c>
      <c r="G2527" t="s">
        <v>40</v>
      </c>
      <c r="H2527">
        <v>12</v>
      </c>
      <c r="I2527">
        <v>5</v>
      </c>
      <c r="J2527">
        <v>58</v>
      </c>
      <c r="K2527" t="s">
        <v>41</v>
      </c>
      <c r="P2527" t="s">
        <v>42</v>
      </c>
      <c r="Q2527" t="s">
        <v>43</v>
      </c>
      <c r="Y2527" t="s">
        <v>45</v>
      </c>
      <c r="Z2527" t="s">
        <v>45</v>
      </c>
      <c r="AA2527" s="1">
        <v>44733.468993055554</v>
      </c>
      <c r="AB2527" t="s">
        <v>46</v>
      </c>
      <c r="AC2527" t="s">
        <v>431</v>
      </c>
      <c r="AD2527" t="s">
        <v>1860</v>
      </c>
      <c r="AE2527">
        <v>7023</v>
      </c>
      <c r="AF2527">
        <v>10</v>
      </c>
      <c r="AH2527">
        <v>502</v>
      </c>
      <c r="AI2527" t="s">
        <v>48</v>
      </c>
      <c r="AJ2527" t="s">
        <v>49</v>
      </c>
      <c r="AK2527" t="s">
        <v>49</v>
      </c>
    </row>
    <row r="2528" spans="1:37" x14ac:dyDescent="0.25">
      <c r="A2528" t="str">
        <f t="shared" si="39"/>
        <v>12-5-59</v>
      </c>
      <c r="B2528" t="s">
        <v>5783</v>
      </c>
      <c r="C2528" t="s">
        <v>37</v>
      </c>
      <c r="D2528" t="s">
        <v>5783</v>
      </c>
      <c r="E2528" t="s">
        <v>51</v>
      </c>
      <c r="F2528" t="s">
        <v>5784</v>
      </c>
      <c r="G2528" t="s">
        <v>40</v>
      </c>
      <c r="H2528">
        <v>12</v>
      </c>
      <c r="I2528">
        <v>5</v>
      </c>
      <c r="J2528">
        <v>59</v>
      </c>
      <c r="K2528" t="s">
        <v>41</v>
      </c>
      <c r="P2528" t="s">
        <v>42</v>
      </c>
      <c r="Q2528" t="s">
        <v>43</v>
      </c>
      <c r="Y2528" t="s">
        <v>45</v>
      </c>
      <c r="Z2528" t="s">
        <v>45</v>
      </c>
      <c r="AA2528" s="1">
        <v>44733.51902777778</v>
      </c>
      <c r="AB2528" t="s">
        <v>54</v>
      </c>
      <c r="AC2528" t="s">
        <v>431</v>
      </c>
      <c r="AD2528" t="s">
        <v>1860</v>
      </c>
      <c r="AE2528">
        <v>7328</v>
      </c>
      <c r="AF2528">
        <v>10</v>
      </c>
      <c r="AH2528">
        <v>502</v>
      </c>
      <c r="AI2528" t="s">
        <v>48</v>
      </c>
      <c r="AJ2528" t="s">
        <v>49</v>
      </c>
      <c r="AK2528" t="s">
        <v>49</v>
      </c>
    </row>
    <row r="2529" spans="1:37" x14ac:dyDescent="0.25">
      <c r="A2529" t="str">
        <f t="shared" si="39"/>
        <v>12-5-60</v>
      </c>
      <c r="B2529" t="s">
        <v>5785</v>
      </c>
      <c r="C2529" t="s">
        <v>37</v>
      </c>
      <c r="D2529" t="s">
        <v>5785</v>
      </c>
      <c r="E2529" t="s">
        <v>80</v>
      </c>
      <c r="F2529" t="s">
        <v>5786</v>
      </c>
      <c r="G2529" t="s">
        <v>40</v>
      </c>
      <c r="H2529">
        <v>12</v>
      </c>
      <c r="I2529">
        <v>5</v>
      </c>
      <c r="J2529">
        <v>60</v>
      </c>
      <c r="K2529" t="s">
        <v>41</v>
      </c>
      <c r="P2529" t="s">
        <v>42</v>
      </c>
      <c r="Q2529" t="s">
        <v>43</v>
      </c>
      <c r="Y2529" t="s">
        <v>45</v>
      </c>
      <c r="Z2529" t="s">
        <v>45</v>
      </c>
      <c r="AA2529" s="1">
        <v>44733.721898148149</v>
      </c>
      <c r="AB2529" t="s">
        <v>54</v>
      </c>
      <c r="AC2529" t="s">
        <v>55</v>
      </c>
      <c r="AD2529" t="s">
        <v>94</v>
      </c>
      <c r="AE2529">
        <v>822</v>
      </c>
      <c r="AF2529">
        <v>10</v>
      </c>
      <c r="AH2529">
        <v>502</v>
      </c>
      <c r="AI2529" t="s">
        <v>48</v>
      </c>
      <c r="AJ2529" t="s">
        <v>49</v>
      </c>
      <c r="AK2529" t="s">
        <v>49</v>
      </c>
    </row>
    <row r="2530" spans="1:37" x14ac:dyDescent="0.25">
      <c r="A2530" t="str">
        <f t="shared" si="39"/>
        <v>12-5-61</v>
      </c>
      <c r="B2530" t="s">
        <v>5787</v>
      </c>
      <c r="C2530" t="s">
        <v>37</v>
      </c>
      <c r="D2530" t="s">
        <v>5787</v>
      </c>
      <c r="E2530" t="s">
        <v>326</v>
      </c>
      <c r="F2530" t="s">
        <v>5788</v>
      </c>
      <c r="G2530" t="s">
        <v>40</v>
      </c>
      <c r="H2530">
        <v>12</v>
      </c>
      <c r="I2530">
        <v>5</v>
      </c>
      <c r="J2530">
        <v>61</v>
      </c>
      <c r="K2530" t="s">
        <v>1277</v>
      </c>
      <c r="P2530" t="s">
        <v>42</v>
      </c>
      <c r="Q2530" t="s">
        <v>43</v>
      </c>
      <c r="Y2530" t="s">
        <v>45</v>
      </c>
      <c r="Z2530" t="s">
        <v>45</v>
      </c>
      <c r="AA2530" s="1">
        <v>44740.631620370368</v>
      </c>
      <c r="AB2530" t="s">
        <v>54</v>
      </c>
      <c r="AC2530" t="s">
        <v>55</v>
      </c>
      <c r="AD2530" t="s">
        <v>156</v>
      </c>
      <c r="AE2530">
        <v>4491</v>
      </c>
      <c r="AF2530">
        <v>10</v>
      </c>
      <c r="AH2530">
        <v>502</v>
      </c>
      <c r="AI2530" t="s">
        <v>48</v>
      </c>
      <c r="AJ2530" t="s">
        <v>49</v>
      </c>
      <c r="AK2530" t="s">
        <v>49</v>
      </c>
    </row>
    <row r="2531" spans="1:37" x14ac:dyDescent="0.25">
      <c r="A2531" t="str">
        <f t="shared" si="39"/>
        <v>12-5-62</v>
      </c>
      <c r="B2531" t="s">
        <v>5789</v>
      </c>
      <c r="C2531" t="s">
        <v>37</v>
      </c>
      <c r="D2531" t="s">
        <v>5789</v>
      </c>
      <c r="E2531" t="s">
        <v>58</v>
      </c>
      <c r="F2531" t="s">
        <v>5790</v>
      </c>
      <c r="G2531" t="s">
        <v>40</v>
      </c>
      <c r="H2531">
        <v>12</v>
      </c>
      <c r="I2531">
        <v>5</v>
      </c>
      <c r="J2531">
        <v>62</v>
      </c>
      <c r="K2531" t="s">
        <v>41</v>
      </c>
      <c r="P2531" t="s">
        <v>42</v>
      </c>
      <c r="Q2531" t="s">
        <v>43</v>
      </c>
      <c r="Y2531" t="s">
        <v>44</v>
      </c>
      <c r="Z2531" t="s">
        <v>45</v>
      </c>
      <c r="AA2531" s="1">
        <v>44741.44835648148</v>
      </c>
      <c r="AB2531" t="s">
        <v>46</v>
      </c>
      <c r="AC2531" t="s">
        <v>55</v>
      </c>
      <c r="AD2531" t="s">
        <v>94</v>
      </c>
      <c r="AE2531">
        <v>4653</v>
      </c>
      <c r="AF2531">
        <v>10</v>
      </c>
      <c r="AH2531">
        <v>502</v>
      </c>
      <c r="AI2531" t="s">
        <v>48</v>
      </c>
      <c r="AJ2531" t="s">
        <v>49</v>
      </c>
      <c r="AK2531" t="s">
        <v>49</v>
      </c>
    </row>
    <row r="2532" spans="1:37" x14ac:dyDescent="0.25">
      <c r="A2532" t="str">
        <f t="shared" si="39"/>
        <v>12-5-63</v>
      </c>
      <c r="B2532" t="s">
        <v>5791</v>
      </c>
      <c r="C2532" t="s">
        <v>37</v>
      </c>
      <c r="D2532" t="s">
        <v>5791</v>
      </c>
      <c r="E2532" t="s">
        <v>92</v>
      </c>
      <c r="F2532" t="s">
        <v>5792</v>
      </c>
      <c r="G2532" t="s">
        <v>40</v>
      </c>
      <c r="H2532">
        <v>12</v>
      </c>
      <c r="I2532">
        <v>5</v>
      </c>
      <c r="J2532">
        <v>63</v>
      </c>
      <c r="K2532" t="s">
        <v>41</v>
      </c>
      <c r="P2532" t="s">
        <v>42</v>
      </c>
      <c r="Q2532" t="s">
        <v>43</v>
      </c>
      <c r="Y2532" t="s">
        <v>45</v>
      </c>
      <c r="Z2532" t="s">
        <v>45</v>
      </c>
      <c r="AA2532" s="1">
        <v>44753.484351851854</v>
      </c>
      <c r="AB2532" t="s">
        <v>54</v>
      </c>
      <c r="AC2532" t="s">
        <v>55</v>
      </c>
      <c r="AD2532">
        <v>21474700</v>
      </c>
      <c r="AE2532">
        <v>2</v>
      </c>
      <c r="AF2532">
        <v>10</v>
      </c>
      <c r="AH2532">
        <v>501</v>
      </c>
      <c r="AI2532" t="s">
        <v>48</v>
      </c>
      <c r="AJ2532" t="s">
        <v>49</v>
      </c>
      <c r="AK2532" t="s">
        <v>49</v>
      </c>
    </row>
    <row r="2533" spans="1:37" x14ac:dyDescent="0.25">
      <c r="A2533" t="str">
        <f t="shared" si="39"/>
        <v>12-5-64</v>
      </c>
      <c r="B2533" t="s">
        <v>5793</v>
      </c>
      <c r="C2533" t="s">
        <v>37</v>
      </c>
      <c r="D2533" t="s">
        <v>5793</v>
      </c>
      <c r="E2533" t="s">
        <v>51</v>
      </c>
      <c r="F2533" t="s">
        <v>5794</v>
      </c>
      <c r="G2533" t="s">
        <v>40</v>
      </c>
      <c r="H2533">
        <v>12</v>
      </c>
      <c r="I2533">
        <v>5</v>
      </c>
      <c r="J2533">
        <v>64</v>
      </c>
      <c r="K2533" t="s">
        <v>41</v>
      </c>
      <c r="P2533" t="s">
        <v>42</v>
      </c>
      <c r="Q2533" t="s">
        <v>43</v>
      </c>
      <c r="Y2533" t="s">
        <v>45</v>
      </c>
      <c r="Z2533" t="s">
        <v>45</v>
      </c>
      <c r="AA2533" s="1">
        <v>44761.5393287037</v>
      </c>
      <c r="AB2533" t="s">
        <v>54</v>
      </c>
      <c r="AC2533" t="s">
        <v>55</v>
      </c>
      <c r="AD2533" t="s">
        <v>184</v>
      </c>
      <c r="AE2533">
        <v>8762</v>
      </c>
      <c r="AF2533">
        <v>10</v>
      </c>
      <c r="AH2533">
        <v>502</v>
      </c>
      <c r="AI2533" t="s">
        <v>48</v>
      </c>
      <c r="AJ2533" t="s">
        <v>49</v>
      </c>
      <c r="AK2533" t="s">
        <v>49</v>
      </c>
    </row>
    <row r="2534" spans="1:37" x14ac:dyDescent="0.25">
      <c r="A2534" t="str">
        <f t="shared" si="39"/>
        <v>12-5-65</v>
      </c>
      <c r="B2534" t="s">
        <v>5795</v>
      </c>
      <c r="C2534" t="s">
        <v>37</v>
      </c>
      <c r="D2534" t="s">
        <v>5795</v>
      </c>
      <c r="E2534" t="s">
        <v>58</v>
      </c>
      <c r="F2534" t="s">
        <v>5796</v>
      </c>
      <c r="G2534" t="s">
        <v>40</v>
      </c>
      <c r="H2534">
        <v>12</v>
      </c>
      <c r="I2534">
        <v>5</v>
      </c>
      <c r="J2534">
        <v>65</v>
      </c>
      <c r="K2534" t="s">
        <v>1277</v>
      </c>
      <c r="P2534" t="s">
        <v>42</v>
      </c>
      <c r="Q2534" t="s">
        <v>43</v>
      </c>
      <c r="Y2534" t="s">
        <v>44</v>
      </c>
      <c r="Z2534" t="s">
        <v>45</v>
      </c>
      <c r="AA2534" s="1">
        <v>44783.459108796298</v>
      </c>
      <c r="AB2534" t="s">
        <v>54</v>
      </c>
      <c r="AC2534" t="s">
        <v>55</v>
      </c>
      <c r="AD2534" t="s">
        <v>197</v>
      </c>
      <c r="AE2534">
        <v>422</v>
      </c>
      <c r="AF2534">
        <v>10</v>
      </c>
      <c r="AH2534">
        <v>502</v>
      </c>
      <c r="AI2534" t="s">
        <v>48</v>
      </c>
      <c r="AJ2534" t="s">
        <v>49</v>
      </c>
      <c r="AK2534" t="s">
        <v>49</v>
      </c>
    </row>
    <row r="2535" spans="1:37" x14ac:dyDescent="0.25">
      <c r="A2535" t="str">
        <f t="shared" si="39"/>
        <v>12-5-66</v>
      </c>
      <c r="B2535" t="s">
        <v>5797</v>
      </c>
      <c r="C2535" t="s">
        <v>37</v>
      </c>
      <c r="D2535" t="s">
        <v>5797</v>
      </c>
      <c r="E2535" t="s">
        <v>51</v>
      </c>
      <c r="F2535" t="s">
        <v>5798</v>
      </c>
      <c r="G2535" t="s">
        <v>40</v>
      </c>
      <c r="H2535">
        <v>12</v>
      </c>
      <c r="I2535">
        <v>5</v>
      </c>
      <c r="J2535">
        <v>66</v>
      </c>
      <c r="K2535" t="s">
        <v>1277</v>
      </c>
      <c r="P2535" t="s">
        <v>42</v>
      </c>
      <c r="Q2535" t="s">
        <v>43</v>
      </c>
      <c r="Y2535" t="s">
        <v>45</v>
      </c>
      <c r="Z2535" t="s">
        <v>45</v>
      </c>
      <c r="AA2535" s="1">
        <v>44792.417766203704</v>
      </c>
      <c r="AB2535" t="s">
        <v>54</v>
      </c>
      <c r="AC2535" t="s">
        <v>55</v>
      </c>
      <c r="AD2535" t="s">
        <v>184</v>
      </c>
      <c r="AE2535">
        <v>9829</v>
      </c>
      <c r="AF2535">
        <v>10</v>
      </c>
      <c r="AH2535">
        <v>502</v>
      </c>
      <c r="AI2535" t="s">
        <v>48</v>
      </c>
      <c r="AJ2535" t="s">
        <v>49</v>
      </c>
      <c r="AK2535" t="s">
        <v>49</v>
      </c>
    </row>
    <row r="2536" spans="1:37" x14ac:dyDescent="0.25">
      <c r="A2536" t="str">
        <f t="shared" si="39"/>
        <v>12-5-67</v>
      </c>
      <c r="B2536" t="s">
        <v>5799</v>
      </c>
      <c r="C2536" t="s">
        <v>37</v>
      </c>
      <c r="D2536" t="s">
        <v>5799</v>
      </c>
      <c r="E2536" t="s">
        <v>182</v>
      </c>
      <c r="F2536" t="s">
        <v>5800</v>
      </c>
      <c r="G2536" t="s">
        <v>40</v>
      </c>
      <c r="H2536">
        <v>12</v>
      </c>
      <c r="I2536">
        <v>5</v>
      </c>
      <c r="J2536">
        <v>67</v>
      </c>
      <c r="K2536" t="s">
        <v>1277</v>
      </c>
      <c r="P2536" t="s">
        <v>42</v>
      </c>
      <c r="Q2536" t="s">
        <v>43</v>
      </c>
      <c r="Y2536" t="s">
        <v>44</v>
      </c>
      <c r="Z2536" t="s">
        <v>45</v>
      </c>
      <c r="AA2536" s="1">
        <v>44831.627430555556</v>
      </c>
      <c r="AB2536" t="s">
        <v>54</v>
      </c>
      <c r="AC2536" t="s">
        <v>47</v>
      </c>
      <c r="AD2536" t="s">
        <v>427</v>
      </c>
      <c r="AE2536">
        <v>10445</v>
      </c>
      <c r="AF2536">
        <v>10</v>
      </c>
      <c r="AH2536">
        <v>502</v>
      </c>
      <c r="AI2536" t="s">
        <v>48</v>
      </c>
      <c r="AJ2536" t="s">
        <v>49</v>
      </c>
      <c r="AK2536" t="s">
        <v>49</v>
      </c>
    </row>
    <row r="2537" spans="1:37" x14ac:dyDescent="0.25">
      <c r="A2537" t="str">
        <f t="shared" si="39"/>
        <v>12-7-0</v>
      </c>
      <c r="B2537" t="s">
        <v>5801</v>
      </c>
      <c r="C2537" t="s">
        <v>37</v>
      </c>
      <c r="D2537" t="s">
        <v>5801</v>
      </c>
      <c r="E2537" t="s">
        <v>51</v>
      </c>
      <c r="F2537" t="s">
        <v>5802</v>
      </c>
      <c r="G2537" t="s">
        <v>40</v>
      </c>
      <c r="H2537">
        <v>12</v>
      </c>
      <c r="I2537">
        <v>7</v>
      </c>
      <c r="J2537">
        <v>0</v>
      </c>
      <c r="K2537" t="s">
        <v>71</v>
      </c>
      <c r="M2537" s="3">
        <v>-34723295</v>
      </c>
      <c r="N2537" s="3">
        <v>-585724199</v>
      </c>
      <c r="P2537" t="s">
        <v>42</v>
      </c>
      <c r="Q2537" t="s">
        <v>43</v>
      </c>
      <c r="Y2537" t="s">
        <v>45</v>
      </c>
      <c r="Z2537" t="s">
        <v>45</v>
      </c>
      <c r="AA2537" s="1">
        <v>44052.512569444443</v>
      </c>
      <c r="AB2537" t="s">
        <v>54</v>
      </c>
      <c r="AC2537" t="s">
        <v>55</v>
      </c>
      <c r="AD2537" t="s">
        <v>522</v>
      </c>
      <c r="AE2537">
        <v>402</v>
      </c>
      <c r="AF2537">
        <v>10</v>
      </c>
      <c r="AH2537">
        <v>501</v>
      </c>
      <c r="AI2537" t="s">
        <v>48</v>
      </c>
      <c r="AJ2537" t="s">
        <v>49</v>
      </c>
      <c r="AK2537" t="s">
        <v>49</v>
      </c>
    </row>
    <row r="2538" spans="1:37" x14ac:dyDescent="0.25">
      <c r="A2538" t="str">
        <f t="shared" si="39"/>
        <v>12-7-1</v>
      </c>
      <c r="B2538" t="s">
        <v>5803</v>
      </c>
      <c r="C2538" t="s">
        <v>37</v>
      </c>
      <c r="D2538" t="s">
        <v>5803</v>
      </c>
      <c r="E2538" t="s">
        <v>58</v>
      </c>
      <c r="F2538" t="s">
        <v>5804</v>
      </c>
      <c r="G2538" t="s">
        <v>40</v>
      </c>
      <c r="H2538">
        <v>12</v>
      </c>
      <c r="I2538">
        <v>7</v>
      </c>
      <c r="J2538">
        <v>1</v>
      </c>
      <c r="K2538" t="s">
        <v>41</v>
      </c>
      <c r="P2538" t="s">
        <v>42</v>
      </c>
      <c r="Q2538" t="s">
        <v>43</v>
      </c>
      <c r="Y2538" t="s">
        <v>44</v>
      </c>
      <c r="Z2538" t="s">
        <v>45</v>
      </c>
      <c r="AA2538" s="1">
        <v>44771.7658912037</v>
      </c>
      <c r="AB2538" t="s">
        <v>54</v>
      </c>
      <c r="AC2538" t="s">
        <v>55</v>
      </c>
      <c r="AD2538" t="s">
        <v>68</v>
      </c>
      <c r="AE2538">
        <v>9261</v>
      </c>
      <c r="AF2538">
        <v>10</v>
      </c>
      <c r="AH2538">
        <v>110</v>
      </c>
      <c r="AI2538" t="s">
        <v>48</v>
      </c>
      <c r="AJ2538" t="s">
        <v>49</v>
      </c>
      <c r="AK2538" t="s">
        <v>49</v>
      </c>
    </row>
    <row r="2539" spans="1:37" x14ac:dyDescent="0.25">
      <c r="A2539" t="str">
        <f t="shared" si="39"/>
        <v>12-12-0</v>
      </c>
      <c r="B2539" t="s">
        <v>5805</v>
      </c>
      <c r="C2539" t="s">
        <v>37</v>
      </c>
      <c r="D2539" t="s">
        <v>5806</v>
      </c>
      <c r="E2539" t="s">
        <v>51</v>
      </c>
      <c r="F2539" t="s">
        <v>5807</v>
      </c>
      <c r="G2539" t="s">
        <v>40</v>
      </c>
      <c r="H2539">
        <v>12</v>
      </c>
      <c r="I2539">
        <v>12</v>
      </c>
      <c r="J2539">
        <v>0</v>
      </c>
      <c r="K2539" t="s">
        <v>4530</v>
      </c>
      <c r="P2539" t="s">
        <v>42</v>
      </c>
      <c r="Q2539" t="s">
        <v>43</v>
      </c>
      <c r="Y2539" t="s">
        <v>45</v>
      </c>
      <c r="Z2539" t="s">
        <v>45</v>
      </c>
      <c r="AA2539" s="1">
        <v>44419.63616898148</v>
      </c>
      <c r="AB2539" t="s">
        <v>54</v>
      </c>
      <c r="AC2539" t="s">
        <v>47</v>
      </c>
      <c r="AD2539">
        <v>-30</v>
      </c>
      <c r="AE2539">
        <v>7603</v>
      </c>
      <c r="AF2539">
        <v>10</v>
      </c>
      <c r="AH2539">
        <v>502</v>
      </c>
      <c r="AI2539" t="s">
        <v>48</v>
      </c>
      <c r="AJ2539" t="s">
        <v>49</v>
      </c>
      <c r="AK2539" t="s">
        <v>49</v>
      </c>
    </row>
    <row r="2540" spans="1:37" x14ac:dyDescent="0.25">
      <c r="A2540" t="str">
        <f t="shared" si="39"/>
        <v>12-12-1</v>
      </c>
      <c r="B2540" t="s">
        <v>5808</v>
      </c>
      <c r="C2540" t="s">
        <v>37</v>
      </c>
      <c r="D2540" t="s">
        <v>5809</v>
      </c>
      <c r="E2540" t="s">
        <v>51</v>
      </c>
      <c r="F2540" t="s">
        <v>5810</v>
      </c>
      <c r="G2540" t="s">
        <v>40</v>
      </c>
      <c r="H2540">
        <v>12</v>
      </c>
      <c r="I2540">
        <v>12</v>
      </c>
      <c r="J2540">
        <v>1</v>
      </c>
      <c r="K2540" t="s">
        <v>301</v>
      </c>
      <c r="P2540" t="s">
        <v>42</v>
      </c>
      <c r="Q2540" t="s">
        <v>43</v>
      </c>
      <c r="Y2540" t="s">
        <v>45</v>
      </c>
      <c r="Z2540" t="s">
        <v>45</v>
      </c>
      <c r="AA2540" s="1">
        <v>44419.643252314818</v>
      </c>
      <c r="AB2540" t="s">
        <v>54</v>
      </c>
      <c r="AC2540" t="s">
        <v>55</v>
      </c>
      <c r="AD2540" t="s">
        <v>106</v>
      </c>
      <c r="AE2540">
        <v>7614</v>
      </c>
      <c r="AF2540">
        <v>10</v>
      </c>
      <c r="AH2540">
        <v>502</v>
      </c>
      <c r="AI2540" t="s">
        <v>48</v>
      </c>
      <c r="AJ2540" t="s">
        <v>49</v>
      </c>
      <c r="AK2540" t="s">
        <v>49</v>
      </c>
    </row>
    <row r="2541" spans="1:37" x14ac:dyDescent="0.25">
      <c r="A2541" t="str">
        <f t="shared" si="39"/>
        <v>12-12-2</v>
      </c>
      <c r="B2541" t="s">
        <v>5811</v>
      </c>
      <c r="C2541" t="s">
        <v>37</v>
      </c>
      <c r="D2541" t="s">
        <v>5812</v>
      </c>
      <c r="E2541" t="s">
        <v>92</v>
      </c>
      <c r="F2541" t="s">
        <v>5813</v>
      </c>
      <c r="G2541" t="s">
        <v>40</v>
      </c>
      <c r="H2541">
        <v>12</v>
      </c>
      <c r="I2541">
        <v>12</v>
      </c>
      <c r="J2541">
        <v>2</v>
      </c>
      <c r="K2541" t="s">
        <v>4530</v>
      </c>
      <c r="P2541" t="s">
        <v>42</v>
      </c>
      <c r="Q2541" t="s">
        <v>43</v>
      </c>
      <c r="Y2541" t="s">
        <v>45</v>
      </c>
      <c r="Z2541" t="s">
        <v>45</v>
      </c>
      <c r="AA2541" s="1">
        <v>44442.468877314815</v>
      </c>
      <c r="AB2541" t="s">
        <v>54</v>
      </c>
      <c r="AC2541" t="s">
        <v>47</v>
      </c>
      <c r="AD2541">
        <v>-30</v>
      </c>
      <c r="AE2541">
        <v>9321</v>
      </c>
      <c r="AF2541">
        <v>10</v>
      </c>
      <c r="AH2541">
        <v>502</v>
      </c>
      <c r="AI2541" t="s">
        <v>48</v>
      </c>
      <c r="AJ2541" t="s">
        <v>49</v>
      </c>
      <c r="AK2541" t="s">
        <v>49</v>
      </c>
    </row>
    <row r="2542" spans="1:37" x14ac:dyDescent="0.25">
      <c r="A2542" t="str">
        <f t="shared" si="39"/>
        <v>12-12-3</v>
      </c>
      <c r="B2542" t="s">
        <v>5814</v>
      </c>
      <c r="C2542" t="s">
        <v>37</v>
      </c>
      <c r="D2542" t="s">
        <v>5814</v>
      </c>
      <c r="E2542" t="s">
        <v>51</v>
      </c>
      <c r="F2542" t="s">
        <v>5815</v>
      </c>
      <c r="G2542" t="s">
        <v>40</v>
      </c>
      <c r="H2542">
        <v>12</v>
      </c>
      <c r="I2542">
        <v>12</v>
      </c>
      <c r="J2542">
        <v>3</v>
      </c>
      <c r="K2542" t="s">
        <v>67</v>
      </c>
      <c r="P2542" t="s">
        <v>42</v>
      </c>
      <c r="Q2542" t="s">
        <v>43</v>
      </c>
      <c r="Y2542" t="s">
        <v>45</v>
      </c>
      <c r="Z2542" t="s">
        <v>45</v>
      </c>
      <c r="AA2542" s="1">
        <v>44951.526886574073</v>
      </c>
      <c r="AB2542" t="s">
        <v>54</v>
      </c>
      <c r="AC2542" t="s">
        <v>55</v>
      </c>
      <c r="AD2542" t="s">
        <v>205</v>
      </c>
      <c r="AE2542">
        <v>3205</v>
      </c>
      <c r="AF2542">
        <v>10</v>
      </c>
      <c r="AH2542">
        <v>502</v>
      </c>
      <c r="AI2542" t="s">
        <v>48</v>
      </c>
      <c r="AJ2542" t="s">
        <v>49</v>
      </c>
      <c r="AK2542" t="s">
        <v>49</v>
      </c>
    </row>
    <row r="2543" spans="1:37" x14ac:dyDescent="0.25">
      <c r="A2543" t="str">
        <f t="shared" si="39"/>
        <v>12-12-5</v>
      </c>
      <c r="B2543" t="s">
        <v>5816</v>
      </c>
      <c r="C2543" t="s">
        <v>37</v>
      </c>
      <c r="D2543" t="s">
        <v>5817</v>
      </c>
      <c r="E2543" t="s">
        <v>51</v>
      </c>
      <c r="F2543" t="s">
        <v>5818</v>
      </c>
      <c r="G2543" t="s">
        <v>40</v>
      </c>
      <c r="H2543">
        <v>12</v>
      </c>
      <c r="I2543">
        <v>12</v>
      </c>
      <c r="J2543">
        <v>5</v>
      </c>
      <c r="K2543" t="s">
        <v>4530</v>
      </c>
      <c r="P2543" t="s">
        <v>42</v>
      </c>
      <c r="Q2543" t="s">
        <v>43</v>
      </c>
      <c r="Y2543" t="s">
        <v>45</v>
      </c>
      <c r="Z2543" t="s">
        <v>45</v>
      </c>
      <c r="AA2543" s="1">
        <v>44488.510682870372</v>
      </c>
      <c r="AB2543" t="s">
        <v>54</v>
      </c>
      <c r="AC2543" t="s">
        <v>47</v>
      </c>
      <c r="AD2543">
        <v>-30</v>
      </c>
      <c r="AE2543">
        <v>9851</v>
      </c>
      <c r="AF2543">
        <v>10</v>
      </c>
      <c r="AH2543">
        <v>502</v>
      </c>
      <c r="AI2543" t="s">
        <v>48</v>
      </c>
      <c r="AJ2543" t="s">
        <v>49</v>
      </c>
      <c r="AK2543" t="s">
        <v>49</v>
      </c>
    </row>
    <row r="2544" spans="1:37" x14ac:dyDescent="0.25">
      <c r="A2544" t="str">
        <f t="shared" si="39"/>
        <v>12-12-6</v>
      </c>
      <c r="B2544" t="s">
        <v>5819</v>
      </c>
      <c r="C2544" t="s">
        <v>37</v>
      </c>
      <c r="D2544" t="s">
        <v>5820</v>
      </c>
      <c r="E2544" t="s">
        <v>51</v>
      </c>
      <c r="F2544" t="s">
        <v>5821</v>
      </c>
      <c r="G2544" t="s">
        <v>40</v>
      </c>
      <c r="H2544">
        <v>12</v>
      </c>
      <c r="I2544">
        <v>12</v>
      </c>
      <c r="J2544">
        <v>6</v>
      </c>
      <c r="K2544" t="s">
        <v>4530</v>
      </c>
      <c r="P2544" t="s">
        <v>42</v>
      </c>
      <c r="Q2544" t="s">
        <v>43</v>
      </c>
      <c r="Y2544" t="s">
        <v>45</v>
      </c>
      <c r="Z2544" t="s">
        <v>45</v>
      </c>
      <c r="AA2544" s="1">
        <v>44498.671423611115</v>
      </c>
      <c r="AB2544" t="s">
        <v>54</v>
      </c>
      <c r="AC2544" t="s">
        <v>55</v>
      </c>
      <c r="AD2544" t="s">
        <v>297</v>
      </c>
      <c r="AE2544">
        <v>5392</v>
      </c>
      <c r="AF2544">
        <v>10</v>
      </c>
      <c r="AH2544">
        <v>501</v>
      </c>
      <c r="AI2544" t="s">
        <v>48</v>
      </c>
      <c r="AJ2544" t="s">
        <v>49</v>
      </c>
      <c r="AK2544" t="s">
        <v>49</v>
      </c>
    </row>
    <row r="2545" spans="1:37" x14ac:dyDescent="0.25">
      <c r="A2545" t="str">
        <f t="shared" si="39"/>
        <v>12-12-7</v>
      </c>
      <c r="B2545" t="s">
        <v>5822</v>
      </c>
      <c r="C2545" t="s">
        <v>37</v>
      </c>
      <c r="D2545" t="s">
        <v>5822</v>
      </c>
      <c r="E2545" t="s">
        <v>92</v>
      </c>
      <c r="F2545" t="s">
        <v>5823</v>
      </c>
      <c r="G2545" t="s">
        <v>40</v>
      </c>
      <c r="H2545">
        <v>12</v>
      </c>
      <c r="I2545">
        <v>12</v>
      </c>
      <c r="J2545">
        <v>7</v>
      </c>
      <c r="K2545" t="s">
        <v>41</v>
      </c>
      <c r="P2545" t="s">
        <v>42</v>
      </c>
      <c r="Q2545" t="s">
        <v>43</v>
      </c>
      <c r="Y2545" t="s">
        <v>45</v>
      </c>
      <c r="Z2545" t="s">
        <v>45</v>
      </c>
      <c r="AA2545" s="1">
        <v>44859.578136574077</v>
      </c>
      <c r="AB2545" t="s">
        <v>54</v>
      </c>
      <c r="AC2545" t="s">
        <v>55</v>
      </c>
      <c r="AD2545" t="s">
        <v>297</v>
      </c>
      <c r="AE2545">
        <v>1204</v>
      </c>
      <c r="AF2545">
        <v>10</v>
      </c>
      <c r="AH2545">
        <v>502</v>
      </c>
      <c r="AI2545" t="s">
        <v>48</v>
      </c>
      <c r="AJ2545" t="s">
        <v>49</v>
      </c>
      <c r="AK2545" t="s">
        <v>49</v>
      </c>
    </row>
    <row r="2546" spans="1:37" x14ac:dyDescent="0.25">
      <c r="A2546" t="str">
        <f t="shared" si="39"/>
        <v>12-12-8</v>
      </c>
      <c r="B2546" t="s">
        <v>5824</v>
      </c>
      <c r="C2546" t="s">
        <v>37</v>
      </c>
      <c r="D2546" t="s">
        <v>5824</v>
      </c>
      <c r="E2546" t="s">
        <v>80</v>
      </c>
      <c r="F2546" t="s">
        <v>5825</v>
      </c>
      <c r="G2546" t="s">
        <v>40</v>
      </c>
      <c r="H2546">
        <v>12</v>
      </c>
      <c r="I2546">
        <v>12</v>
      </c>
      <c r="J2546">
        <v>8</v>
      </c>
      <c r="K2546" t="s">
        <v>67</v>
      </c>
      <c r="P2546" t="s">
        <v>42</v>
      </c>
      <c r="Q2546" t="s">
        <v>43</v>
      </c>
      <c r="Y2546" t="s">
        <v>45</v>
      </c>
      <c r="Z2546" t="s">
        <v>45</v>
      </c>
      <c r="AA2546" s="1">
        <v>44897.429884259262</v>
      </c>
      <c r="AB2546" t="s">
        <v>54</v>
      </c>
      <c r="AC2546" t="s">
        <v>55</v>
      </c>
      <c r="AD2546" t="s">
        <v>106</v>
      </c>
      <c r="AE2546">
        <v>2867</v>
      </c>
      <c r="AF2546">
        <v>10</v>
      </c>
      <c r="AH2546">
        <v>502</v>
      </c>
      <c r="AI2546" t="s">
        <v>48</v>
      </c>
      <c r="AJ2546" t="s">
        <v>49</v>
      </c>
      <c r="AK2546" t="s">
        <v>49</v>
      </c>
    </row>
    <row r="2547" spans="1:37" x14ac:dyDescent="0.25">
      <c r="A2547" t="str">
        <f t="shared" si="39"/>
        <v>12-12-9</v>
      </c>
      <c r="B2547" t="s">
        <v>5826</v>
      </c>
      <c r="C2547" t="s">
        <v>37</v>
      </c>
      <c r="D2547" t="s">
        <v>5826</v>
      </c>
      <c r="E2547" t="s">
        <v>58</v>
      </c>
      <c r="F2547" t="s">
        <v>5827</v>
      </c>
      <c r="G2547" t="s">
        <v>40</v>
      </c>
      <c r="H2547">
        <v>12</v>
      </c>
      <c r="I2547">
        <v>12</v>
      </c>
      <c r="J2547">
        <v>9</v>
      </c>
      <c r="K2547" t="s">
        <v>41</v>
      </c>
      <c r="P2547" t="s">
        <v>42</v>
      </c>
      <c r="Q2547" t="s">
        <v>43</v>
      </c>
      <c r="Y2547" t="s">
        <v>44</v>
      </c>
      <c r="Z2547" t="s">
        <v>45</v>
      </c>
      <c r="AA2547" s="1">
        <v>44743.667025462964</v>
      </c>
      <c r="AB2547" t="s">
        <v>46</v>
      </c>
      <c r="AC2547" t="s">
        <v>47</v>
      </c>
      <c r="AD2547" t="s">
        <v>503</v>
      </c>
      <c r="AE2547">
        <v>5734</v>
      </c>
      <c r="AF2547">
        <v>10</v>
      </c>
      <c r="AH2547">
        <v>502</v>
      </c>
      <c r="AI2547" t="s">
        <v>48</v>
      </c>
      <c r="AJ2547" t="s">
        <v>49</v>
      </c>
      <c r="AK2547" t="s">
        <v>49</v>
      </c>
    </row>
    <row r="2548" spans="1:37" x14ac:dyDescent="0.25">
      <c r="A2548" t="str">
        <f t="shared" si="39"/>
        <v>12-12-19</v>
      </c>
      <c r="B2548" t="s">
        <v>5828</v>
      </c>
      <c r="C2548" t="s">
        <v>37</v>
      </c>
      <c r="D2548" t="s">
        <v>5829</v>
      </c>
      <c r="E2548" t="s">
        <v>51</v>
      </c>
      <c r="F2548" t="s">
        <v>5830</v>
      </c>
      <c r="G2548" t="s">
        <v>40</v>
      </c>
      <c r="H2548">
        <v>12</v>
      </c>
      <c r="I2548">
        <v>12</v>
      </c>
      <c r="J2548">
        <v>19</v>
      </c>
      <c r="K2548" t="s">
        <v>4530</v>
      </c>
      <c r="P2548" t="s">
        <v>42</v>
      </c>
      <c r="Q2548" t="s">
        <v>43</v>
      </c>
      <c r="Y2548" t="s">
        <v>45</v>
      </c>
      <c r="Z2548" t="s">
        <v>45</v>
      </c>
      <c r="AA2548" s="1">
        <v>44270.493518518517</v>
      </c>
      <c r="AB2548" t="s">
        <v>54</v>
      </c>
      <c r="AC2548" t="s">
        <v>55</v>
      </c>
      <c r="AD2548" t="s">
        <v>297</v>
      </c>
      <c r="AE2548">
        <v>6079</v>
      </c>
      <c r="AF2548">
        <v>10</v>
      </c>
      <c r="AH2548">
        <v>501</v>
      </c>
      <c r="AI2548" t="s">
        <v>48</v>
      </c>
      <c r="AJ2548" t="s">
        <v>49</v>
      </c>
      <c r="AK2548" t="s">
        <v>49</v>
      </c>
    </row>
    <row r="2549" spans="1:37" x14ac:dyDescent="0.25">
      <c r="A2549" t="str">
        <f t="shared" si="39"/>
        <v>12-12-29</v>
      </c>
      <c r="B2549" t="s">
        <v>5831</v>
      </c>
      <c r="C2549" t="s">
        <v>37</v>
      </c>
      <c r="D2549" t="s">
        <v>5831</v>
      </c>
      <c r="E2549" t="s">
        <v>92</v>
      </c>
      <c r="F2549" t="s">
        <v>5832</v>
      </c>
      <c r="G2549" t="s">
        <v>40</v>
      </c>
      <c r="H2549">
        <v>12</v>
      </c>
      <c r="I2549">
        <v>12</v>
      </c>
      <c r="J2549">
        <v>29</v>
      </c>
      <c r="K2549" t="s">
        <v>4530</v>
      </c>
      <c r="P2549" t="s">
        <v>42</v>
      </c>
      <c r="Q2549" t="s">
        <v>43</v>
      </c>
      <c r="Y2549" t="s">
        <v>45</v>
      </c>
      <c r="Z2549" t="s">
        <v>45</v>
      </c>
      <c r="AA2549" s="1">
        <v>44226.65347222222</v>
      </c>
      <c r="AB2549" t="s">
        <v>54</v>
      </c>
      <c r="AC2549" t="s">
        <v>55</v>
      </c>
      <c r="AD2549" t="s">
        <v>94</v>
      </c>
      <c r="AE2549">
        <v>15316</v>
      </c>
      <c r="AF2549">
        <v>10</v>
      </c>
      <c r="AH2549">
        <v>502</v>
      </c>
      <c r="AI2549" t="s">
        <v>48</v>
      </c>
      <c r="AJ2549" t="s">
        <v>49</v>
      </c>
      <c r="AK2549" t="s">
        <v>49</v>
      </c>
    </row>
    <row r="2550" spans="1:37" x14ac:dyDescent="0.25">
      <c r="A2550" t="str">
        <f t="shared" si="39"/>
        <v>12-12-30</v>
      </c>
      <c r="B2550" t="s">
        <v>5833</v>
      </c>
      <c r="C2550" t="s">
        <v>37</v>
      </c>
      <c r="D2550" t="s">
        <v>5833</v>
      </c>
      <c r="E2550" t="s">
        <v>51</v>
      </c>
      <c r="F2550" t="s">
        <v>5834</v>
      </c>
      <c r="G2550" t="s">
        <v>40</v>
      </c>
      <c r="H2550">
        <v>12</v>
      </c>
      <c r="I2550">
        <v>12</v>
      </c>
      <c r="J2550">
        <v>30</v>
      </c>
      <c r="K2550" t="s">
        <v>64</v>
      </c>
      <c r="P2550" t="s">
        <v>42</v>
      </c>
      <c r="Q2550" t="s">
        <v>43</v>
      </c>
      <c r="Y2550" t="s">
        <v>45</v>
      </c>
      <c r="Z2550" t="s">
        <v>45</v>
      </c>
      <c r="AA2550" s="1">
        <v>44194.535949074074</v>
      </c>
      <c r="AB2550" t="s">
        <v>54</v>
      </c>
      <c r="AC2550" t="s">
        <v>55</v>
      </c>
      <c r="AD2550" t="s">
        <v>205</v>
      </c>
      <c r="AE2550">
        <v>14723</v>
      </c>
      <c r="AF2550">
        <v>10</v>
      </c>
      <c r="AH2550">
        <v>503</v>
      </c>
      <c r="AI2550" t="s">
        <v>48</v>
      </c>
      <c r="AJ2550" t="s">
        <v>49</v>
      </c>
      <c r="AK2550" t="s">
        <v>49</v>
      </c>
    </row>
    <row r="2551" spans="1:37" x14ac:dyDescent="0.25">
      <c r="A2551" t="str">
        <f t="shared" si="39"/>
        <v>12-12-31</v>
      </c>
      <c r="B2551" t="s">
        <v>5835</v>
      </c>
      <c r="C2551" t="s">
        <v>37</v>
      </c>
      <c r="D2551" t="s">
        <v>5835</v>
      </c>
      <c r="E2551" t="s">
        <v>80</v>
      </c>
      <c r="F2551" t="s">
        <v>5836</v>
      </c>
      <c r="G2551" t="s">
        <v>40</v>
      </c>
      <c r="H2551">
        <v>12</v>
      </c>
      <c r="I2551">
        <v>12</v>
      </c>
      <c r="J2551">
        <v>31</v>
      </c>
      <c r="K2551" t="s">
        <v>64</v>
      </c>
      <c r="P2551" t="s">
        <v>42</v>
      </c>
      <c r="Q2551" t="s">
        <v>43</v>
      </c>
      <c r="Y2551" t="s">
        <v>45</v>
      </c>
      <c r="Z2551" t="s">
        <v>45</v>
      </c>
      <c r="AA2551" s="1">
        <v>44195.698738425926</v>
      </c>
      <c r="AB2551" t="s">
        <v>46</v>
      </c>
      <c r="AC2551" t="s">
        <v>55</v>
      </c>
      <c r="AD2551" t="s">
        <v>144</v>
      </c>
      <c r="AE2551">
        <v>14721</v>
      </c>
      <c r="AF2551">
        <v>10</v>
      </c>
      <c r="AH2551">
        <v>501</v>
      </c>
      <c r="AI2551" t="s">
        <v>48</v>
      </c>
      <c r="AJ2551" t="s">
        <v>49</v>
      </c>
      <c r="AK2551" t="s">
        <v>49</v>
      </c>
    </row>
    <row r="2552" spans="1:37" x14ac:dyDescent="0.25">
      <c r="A2552" t="str">
        <f t="shared" si="39"/>
        <v>12-12-35</v>
      </c>
      <c r="B2552" t="s">
        <v>5837</v>
      </c>
      <c r="C2552" t="s">
        <v>37</v>
      </c>
      <c r="D2552" t="s">
        <v>5837</v>
      </c>
      <c r="E2552" t="s">
        <v>80</v>
      </c>
      <c r="F2552" t="s">
        <v>5838</v>
      </c>
      <c r="G2552" t="s">
        <v>40</v>
      </c>
      <c r="H2552">
        <v>12</v>
      </c>
      <c r="I2552">
        <v>12</v>
      </c>
      <c r="J2552">
        <v>35</v>
      </c>
      <c r="K2552" t="s">
        <v>64</v>
      </c>
      <c r="P2552" t="s">
        <v>42</v>
      </c>
      <c r="Q2552" t="s">
        <v>43</v>
      </c>
      <c r="Y2552" t="s">
        <v>45</v>
      </c>
      <c r="Z2552" t="s">
        <v>45</v>
      </c>
      <c r="AA2552" s="1">
        <v>44200.426585648151</v>
      </c>
      <c r="AB2552" t="s">
        <v>46</v>
      </c>
      <c r="AC2552" t="s">
        <v>55</v>
      </c>
      <c r="AD2552" t="s">
        <v>297</v>
      </c>
      <c r="AE2552">
        <v>14735</v>
      </c>
      <c r="AF2552">
        <v>10</v>
      </c>
      <c r="AH2552">
        <v>502</v>
      </c>
      <c r="AI2552" t="s">
        <v>48</v>
      </c>
      <c r="AJ2552" t="s">
        <v>49</v>
      </c>
      <c r="AK2552" t="s">
        <v>49</v>
      </c>
    </row>
    <row r="2553" spans="1:37" x14ac:dyDescent="0.25">
      <c r="A2553" t="str">
        <f t="shared" si="39"/>
        <v>12-12-53</v>
      </c>
      <c r="B2553" t="s">
        <v>5839</v>
      </c>
      <c r="C2553" t="s">
        <v>37</v>
      </c>
      <c r="D2553" t="s">
        <v>5839</v>
      </c>
      <c r="E2553" t="s">
        <v>80</v>
      </c>
      <c r="F2553" t="s">
        <v>5840</v>
      </c>
      <c r="G2553" t="s">
        <v>40</v>
      </c>
      <c r="H2553">
        <v>12</v>
      </c>
      <c r="I2553">
        <v>12</v>
      </c>
      <c r="J2553">
        <v>53</v>
      </c>
      <c r="K2553" t="s">
        <v>64</v>
      </c>
      <c r="P2553" t="s">
        <v>42</v>
      </c>
      <c r="Q2553" t="s">
        <v>43</v>
      </c>
      <c r="Y2553" t="s">
        <v>45</v>
      </c>
      <c r="Z2553" t="s">
        <v>45</v>
      </c>
      <c r="AA2553" s="1">
        <v>44200.438344907408</v>
      </c>
      <c r="AB2553" t="s">
        <v>54</v>
      </c>
      <c r="AC2553" t="s">
        <v>55</v>
      </c>
      <c r="AD2553" t="s">
        <v>438</v>
      </c>
      <c r="AE2553">
        <v>14738</v>
      </c>
      <c r="AF2553">
        <v>10</v>
      </c>
      <c r="AH2553">
        <v>502</v>
      </c>
      <c r="AI2553" t="s">
        <v>48</v>
      </c>
      <c r="AJ2553" t="s">
        <v>49</v>
      </c>
      <c r="AK2553" t="s">
        <v>49</v>
      </c>
    </row>
    <row r="2554" spans="1:37" x14ac:dyDescent="0.25">
      <c r="A2554" t="str">
        <f t="shared" si="39"/>
        <v>12-12-55</v>
      </c>
      <c r="B2554" t="s">
        <v>5841</v>
      </c>
      <c r="C2554" t="s">
        <v>37</v>
      </c>
      <c r="D2554" t="s">
        <v>5841</v>
      </c>
      <c r="E2554" t="s">
        <v>80</v>
      </c>
      <c r="F2554" t="s">
        <v>5842</v>
      </c>
      <c r="G2554" t="s">
        <v>40</v>
      </c>
      <c r="H2554">
        <v>12</v>
      </c>
      <c r="I2554">
        <v>12</v>
      </c>
      <c r="J2554">
        <v>55</v>
      </c>
      <c r="K2554" t="s">
        <v>64</v>
      </c>
      <c r="P2554" t="s">
        <v>42</v>
      </c>
      <c r="Q2554" t="s">
        <v>43</v>
      </c>
      <c r="Y2554" t="s">
        <v>45</v>
      </c>
      <c r="Z2554" t="s">
        <v>45</v>
      </c>
      <c r="AA2554" s="1">
        <v>44200.459050925929</v>
      </c>
      <c r="AB2554" t="s">
        <v>252</v>
      </c>
      <c r="AC2554" t="s">
        <v>55</v>
      </c>
      <c r="AD2554" t="s">
        <v>94</v>
      </c>
      <c r="AE2554">
        <v>14741</v>
      </c>
      <c r="AF2554">
        <v>10</v>
      </c>
      <c r="AH2554">
        <v>501</v>
      </c>
      <c r="AI2554" t="s">
        <v>48</v>
      </c>
      <c r="AJ2554" t="s">
        <v>49</v>
      </c>
      <c r="AK2554" t="s">
        <v>49</v>
      </c>
    </row>
    <row r="2555" spans="1:37" x14ac:dyDescent="0.25">
      <c r="A2555" t="str">
        <f t="shared" si="39"/>
        <v>12-12-63</v>
      </c>
      <c r="B2555" t="s">
        <v>5843</v>
      </c>
      <c r="C2555" t="s">
        <v>37</v>
      </c>
      <c r="D2555" t="s">
        <v>5843</v>
      </c>
      <c r="E2555" t="s">
        <v>51</v>
      </c>
      <c r="F2555" t="s">
        <v>5844</v>
      </c>
      <c r="G2555" t="s">
        <v>40</v>
      </c>
      <c r="H2555">
        <v>12</v>
      </c>
      <c r="I2555">
        <v>12</v>
      </c>
      <c r="J2555">
        <v>63</v>
      </c>
      <c r="K2555" t="s">
        <v>4530</v>
      </c>
      <c r="P2555" t="s">
        <v>42</v>
      </c>
      <c r="Q2555" t="s">
        <v>43</v>
      </c>
      <c r="Y2555" t="s">
        <v>45</v>
      </c>
      <c r="Z2555" t="s">
        <v>45</v>
      </c>
      <c r="AA2555" s="1">
        <v>44216.486666666664</v>
      </c>
      <c r="AB2555" t="s">
        <v>54</v>
      </c>
      <c r="AC2555" t="s">
        <v>47</v>
      </c>
      <c r="AD2555">
        <v>-30</v>
      </c>
      <c r="AE2555">
        <v>12718</v>
      </c>
      <c r="AF2555">
        <v>10</v>
      </c>
      <c r="AH2555">
        <v>501</v>
      </c>
      <c r="AI2555" t="s">
        <v>48</v>
      </c>
      <c r="AJ2555" t="s">
        <v>49</v>
      </c>
      <c r="AK2555" t="s">
        <v>49</v>
      </c>
    </row>
    <row r="2556" spans="1:37" x14ac:dyDescent="0.25">
      <c r="A2556" t="str">
        <f t="shared" si="39"/>
        <v>12-12-64</v>
      </c>
      <c r="B2556" t="s">
        <v>5845</v>
      </c>
      <c r="C2556" t="s">
        <v>37</v>
      </c>
      <c r="D2556" t="s">
        <v>5845</v>
      </c>
      <c r="E2556" t="s">
        <v>92</v>
      </c>
      <c r="F2556" t="s">
        <v>5846</v>
      </c>
      <c r="G2556" t="s">
        <v>40</v>
      </c>
      <c r="H2556">
        <v>12</v>
      </c>
      <c r="I2556">
        <v>12</v>
      </c>
      <c r="J2556">
        <v>64</v>
      </c>
      <c r="K2556" t="s">
        <v>64</v>
      </c>
      <c r="L2556" t="s">
        <v>1880</v>
      </c>
      <c r="P2556" t="s">
        <v>42</v>
      </c>
      <c r="Q2556" t="s">
        <v>43</v>
      </c>
      <c r="Y2556" t="s">
        <v>45</v>
      </c>
      <c r="Z2556" t="s">
        <v>45</v>
      </c>
      <c r="AA2556" s="1">
        <v>44216.516631944447</v>
      </c>
      <c r="AB2556" t="s">
        <v>54</v>
      </c>
      <c r="AC2556" t="s">
        <v>55</v>
      </c>
      <c r="AD2556" t="s">
        <v>438</v>
      </c>
      <c r="AE2556">
        <v>14969</v>
      </c>
      <c r="AF2556">
        <v>10</v>
      </c>
      <c r="AH2556">
        <v>501</v>
      </c>
      <c r="AI2556" t="s">
        <v>48</v>
      </c>
      <c r="AJ2556" t="s">
        <v>49</v>
      </c>
      <c r="AK2556" t="s">
        <v>49</v>
      </c>
    </row>
    <row r="2557" spans="1:37" x14ac:dyDescent="0.25">
      <c r="A2557" t="str">
        <f t="shared" si="39"/>
        <v>12-12-65</v>
      </c>
      <c r="B2557" t="s">
        <v>5847</v>
      </c>
      <c r="C2557" t="s">
        <v>37</v>
      </c>
      <c r="D2557" t="s">
        <v>5847</v>
      </c>
      <c r="E2557" t="s">
        <v>51</v>
      </c>
      <c r="F2557" t="s">
        <v>5848</v>
      </c>
      <c r="G2557" t="s">
        <v>40</v>
      </c>
      <c r="H2557">
        <v>12</v>
      </c>
      <c r="I2557">
        <v>12</v>
      </c>
      <c r="J2557">
        <v>65</v>
      </c>
      <c r="K2557" t="s">
        <v>4530</v>
      </c>
      <c r="P2557" t="s">
        <v>42</v>
      </c>
      <c r="Q2557" t="s">
        <v>43</v>
      </c>
      <c r="Y2557" t="s">
        <v>45</v>
      </c>
      <c r="Z2557" t="s">
        <v>45</v>
      </c>
      <c r="AA2557" s="1">
        <v>44216.529965277776</v>
      </c>
      <c r="AB2557" t="s">
        <v>54</v>
      </c>
      <c r="AC2557" t="s">
        <v>55</v>
      </c>
      <c r="AD2557" t="s">
        <v>106</v>
      </c>
      <c r="AE2557">
        <v>14975</v>
      </c>
      <c r="AF2557">
        <v>10</v>
      </c>
      <c r="AH2557">
        <v>501</v>
      </c>
      <c r="AI2557" t="s">
        <v>48</v>
      </c>
      <c r="AJ2557" t="s">
        <v>49</v>
      </c>
      <c r="AK2557" t="s">
        <v>49</v>
      </c>
    </row>
    <row r="2558" spans="1:37" x14ac:dyDescent="0.25">
      <c r="A2558" t="str">
        <f t="shared" si="39"/>
        <v>12-12-68</v>
      </c>
      <c r="B2558" t="s">
        <v>5849</v>
      </c>
      <c r="C2558" t="s">
        <v>37</v>
      </c>
      <c r="D2558" t="s">
        <v>5849</v>
      </c>
      <c r="E2558" t="s">
        <v>92</v>
      </c>
      <c r="F2558" t="s">
        <v>5850</v>
      </c>
      <c r="G2558" t="s">
        <v>40</v>
      </c>
      <c r="H2558">
        <v>12</v>
      </c>
      <c r="I2558">
        <v>12</v>
      </c>
      <c r="J2558">
        <v>68</v>
      </c>
      <c r="K2558" t="s">
        <v>4530</v>
      </c>
      <c r="P2558" t="s">
        <v>42</v>
      </c>
      <c r="Q2558" t="s">
        <v>43</v>
      </c>
      <c r="Y2558" t="s">
        <v>45</v>
      </c>
      <c r="Z2558" t="s">
        <v>45</v>
      </c>
      <c r="AA2558" s="1">
        <v>44216.675243055557</v>
      </c>
      <c r="AB2558" t="s">
        <v>54</v>
      </c>
      <c r="AC2558" t="s">
        <v>55</v>
      </c>
      <c r="AD2558" t="s">
        <v>297</v>
      </c>
      <c r="AE2558">
        <v>14997</v>
      </c>
      <c r="AF2558">
        <v>10</v>
      </c>
      <c r="AH2558">
        <v>501</v>
      </c>
      <c r="AI2558" t="s">
        <v>48</v>
      </c>
      <c r="AJ2558" t="s">
        <v>49</v>
      </c>
      <c r="AK2558" t="s">
        <v>49</v>
      </c>
    </row>
    <row r="2559" spans="1:37" x14ac:dyDescent="0.25">
      <c r="A2559" t="str">
        <f t="shared" si="39"/>
        <v>12-12-70</v>
      </c>
      <c r="B2559" t="s">
        <v>5851</v>
      </c>
      <c r="C2559" t="s">
        <v>37</v>
      </c>
      <c r="D2559" t="s">
        <v>5851</v>
      </c>
      <c r="E2559" t="s">
        <v>51</v>
      </c>
      <c r="F2559" t="s">
        <v>5852</v>
      </c>
      <c r="G2559" t="s">
        <v>40</v>
      </c>
      <c r="H2559">
        <v>12</v>
      </c>
      <c r="I2559">
        <v>12</v>
      </c>
      <c r="J2559">
        <v>70</v>
      </c>
      <c r="K2559" t="s">
        <v>4530</v>
      </c>
      <c r="P2559" t="s">
        <v>42</v>
      </c>
      <c r="Q2559" t="s">
        <v>43</v>
      </c>
      <c r="Y2559" t="s">
        <v>45</v>
      </c>
      <c r="Z2559" t="s">
        <v>45</v>
      </c>
      <c r="AA2559" s="1">
        <v>44217.677199074074</v>
      </c>
      <c r="AB2559" t="s">
        <v>54</v>
      </c>
      <c r="AC2559" t="s">
        <v>47</v>
      </c>
      <c r="AD2559">
        <v>-30</v>
      </c>
      <c r="AE2559">
        <v>15033</v>
      </c>
      <c r="AF2559">
        <v>10</v>
      </c>
      <c r="AH2559">
        <v>501</v>
      </c>
      <c r="AI2559" t="s">
        <v>48</v>
      </c>
      <c r="AJ2559" t="s">
        <v>49</v>
      </c>
      <c r="AK2559" t="s">
        <v>49</v>
      </c>
    </row>
    <row r="2560" spans="1:37" x14ac:dyDescent="0.25">
      <c r="A2560" t="str">
        <f t="shared" si="39"/>
        <v>12-12-77</v>
      </c>
      <c r="B2560" t="s">
        <v>5853</v>
      </c>
      <c r="C2560" t="s">
        <v>37</v>
      </c>
      <c r="D2560" t="s">
        <v>5853</v>
      </c>
      <c r="E2560" t="s">
        <v>92</v>
      </c>
      <c r="F2560" t="s">
        <v>5854</v>
      </c>
      <c r="G2560" t="s">
        <v>40</v>
      </c>
      <c r="H2560">
        <v>12</v>
      </c>
      <c r="I2560">
        <v>12</v>
      </c>
      <c r="J2560">
        <v>77</v>
      </c>
      <c r="K2560" t="s">
        <v>64</v>
      </c>
      <c r="P2560" t="s">
        <v>42</v>
      </c>
      <c r="Q2560" t="s">
        <v>43</v>
      </c>
      <c r="Y2560" t="s">
        <v>45</v>
      </c>
      <c r="Z2560" t="s">
        <v>45</v>
      </c>
      <c r="AA2560" s="1">
        <v>44221.462789351855</v>
      </c>
      <c r="AB2560" t="s">
        <v>54</v>
      </c>
      <c r="AC2560" t="s">
        <v>55</v>
      </c>
      <c r="AD2560" t="s">
        <v>94</v>
      </c>
      <c r="AE2560">
        <v>15099</v>
      </c>
      <c r="AF2560">
        <v>10</v>
      </c>
      <c r="AH2560">
        <v>501</v>
      </c>
      <c r="AI2560" t="s">
        <v>48</v>
      </c>
      <c r="AJ2560" t="s">
        <v>49</v>
      </c>
      <c r="AK2560" t="s">
        <v>49</v>
      </c>
    </row>
    <row r="2561" spans="1:37" x14ac:dyDescent="0.25">
      <c r="A2561" t="str">
        <f t="shared" si="39"/>
        <v>12-12-81</v>
      </c>
      <c r="B2561" t="s">
        <v>5855</v>
      </c>
      <c r="C2561" t="s">
        <v>37</v>
      </c>
      <c r="D2561" t="s">
        <v>5855</v>
      </c>
      <c r="E2561" t="s">
        <v>80</v>
      </c>
      <c r="F2561" t="s">
        <v>5856</v>
      </c>
      <c r="G2561" t="s">
        <v>40</v>
      </c>
      <c r="H2561">
        <v>12</v>
      </c>
      <c r="I2561">
        <v>12</v>
      </c>
      <c r="J2561">
        <v>81</v>
      </c>
      <c r="K2561" t="s">
        <v>64</v>
      </c>
      <c r="P2561" t="s">
        <v>42</v>
      </c>
      <c r="Q2561" t="s">
        <v>43</v>
      </c>
      <c r="Y2561" t="s">
        <v>45</v>
      </c>
      <c r="Z2561" t="s">
        <v>45</v>
      </c>
      <c r="AA2561" s="1">
        <v>44222.452094907407</v>
      </c>
      <c r="AB2561" t="s">
        <v>46</v>
      </c>
      <c r="AC2561" t="s">
        <v>47</v>
      </c>
      <c r="AD2561">
        <v>-30</v>
      </c>
      <c r="AE2561">
        <v>6321</v>
      </c>
      <c r="AF2561">
        <v>10</v>
      </c>
      <c r="AH2561">
        <v>501</v>
      </c>
      <c r="AI2561" t="s">
        <v>48</v>
      </c>
      <c r="AJ2561" t="s">
        <v>49</v>
      </c>
      <c r="AK2561" t="s">
        <v>49</v>
      </c>
    </row>
    <row r="2562" spans="1:37" x14ac:dyDescent="0.25">
      <c r="A2562" t="str">
        <f t="shared" si="39"/>
        <v>12-12-112</v>
      </c>
      <c r="B2562" t="s">
        <v>5857</v>
      </c>
      <c r="C2562" t="s">
        <v>37</v>
      </c>
      <c r="D2562" t="s">
        <v>5857</v>
      </c>
      <c r="E2562" t="s">
        <v>51</v>
      </c>
      <c r="F2562" t="s">
        <v>5858</v>
      </c>
      <c r="G2562" t="s">
        <v>40</v>
      </c>
      <c r="H2562">
        <v>12</v>
      </c>
      <c r="I2562">
        <v>12</v>
      </c>
      <c r="J2562">
        <v>112</v>
      </c>
      <c r="K2562" t="s">
        <v>4530</v>
      </c>
      <c r="P2562" t="s">
        <v>42</v>
      </c>
      <c r="Q2562" t="s">
        <v>43</v>
      </c>
      <c r="Y2562" t="s">
        <v>45</v>
      </c>
      <c r="Z2562" t="s">
        <v>45</v>
      </c>
      <c r="AA2562" s="1">
        <v>44224.464224537034</v>
      </c>
      <c r="AB2562" t="s">
        <v>54</v>
      </c>
      <c r="AC2562" t="s">
        <v>55</v>
      </c>
      <c r="AD2562" t="s">
        <v>106</v>
      </c>
      <c r="AE2562">
        <v>15215</v>
      </c>
      <c r="AF2562">
        <v>10</v>
      </c>
      <c r="AH2562">
        <v>501</v>
      </c>
      <c r="AI2562" t="s">
        <v>48</v>
      </c>
      <c r="AJ2562" t="s">
        <v>49</v>
      </c>
      <c r="AK2562" t="s">
        <v>49</v>
      </c>
    </row>
    <row r="2563" spans="1:37" x14ac:dyDescent="0.25">
      <c r="A2563" t="str">
        <f t="shared" ref="A2563:A2626" si="40">$H2563&amp;"-"&amp;$I2563&amp;"-"&amp;$J2563</f>
        <v>12-15-1</v>
      </c>
      <c r="B2563" t="s">
        <v>5859</v>
      </c>
      <c r="C2563" t="s">
        <v>37</v>
      </c>
      <c r="D2563" t="s">
        <v>5859</v>
      </c>
      <c r="E2563" t="s">
        <v>92</v>
      </c>
      <c r="F2563" t="s">
        <v>5860</v>
      </c>
      <c r="G2563" t="s">
        <v>40</v>
      </c>
      <c r="H2563">
        <v>12</v>
      </c>
      <c r="I2563">
        <v>15</v>
      </c>
      <c r="J2563">
        <v>1</v>
      </c>
      <c r="K2563" t="s">
        <v>4530</v>
      </c>
      <c r="P2563" t="s">
        <v>42</v>
      </c>
      <c r="Q2563" t="s">
        <v>43</v>
      </c>
      <c r="Y2563" t="s">
        <v>45</v>
      </c>
      <c r="Z2563" t="s">
        <v>45</v>
      </c>
      <c r="AA2563" s="1">
        <v>44215.523321759261</v>
      </c>
      <c r="AB2563" t="s">
        <v>54</v>
      </c>
      <c r="AC2563" t="s">
        <v>55</v>
      </c>
      <c r="AD2563" t="s">
        <v>297</v>
      </c>
      <c r="AE2563">
        <v>14940</v>
      </c>
      <c r="AF2563">
        <v>10</v>
      </c>
      <c r="AH2563">
        <v>501</v>
      </c>
      <c r="AI2563" t="s">
        <v>48</v>
      </c>
      <c r="AJ2563" t="s">
        <v>49</v>
      </c>
      <c r="AK2563" t="s">
        <v>49</v>
      </c>
    </row>
    <row r="2564" spans="1:37" x14ac:dyDescent="0.25">
      <c r="A2564" t="str">
        <f t="shared" si="40"/>
        <v>12-15-2</v>
      </c>
      <c r="B2564" t="s">
        <v>5861</v>
      </c>
      <c r="C2564" t="s">
        <v>37</v>
      </c>
      <c r="D2564" t="s">
        <v>5861</v>
      </c>
      <c r="E2564" t="s">
        <v>92</v>
      </c>
      <c r="F2564" t="s">
        <v>5862</v>
      </c>
      <c r="G2564" t="s">
        <v>40</v>
      </c>
      <c r="H2564">
        <v>12</v>
      </c>
      <c r="I2564">
        <v>15</v>
      </c>
      <c r="J2564">
        <v>2</v>
      </c>
      <c r="K2564" t="s">
        <v>64</v>
      </c>
      <c r="P2564" t="s">
        <v>42</v>
      </c>
      <c r="Q2564" t="s">
        <v>43</v>
      </c>
      <c r="Y2564" t="s">
        <v>45</v>
      </c>
      <c r="Z2564" t="s">
        <v>45</v>
      </c>
      <c r="AA2564" s="1">
        <v>44215.56554398148</v>
      </c>
      <c r="AB2564" t="s">
        <v>54</v>
      </c>
      <c r="AC2564" t="s">
        <v>55</v>
      </c>
      <c r="AD2564" t="s">
        <v>106</v>
      </c>
      <c r="AE2564">
        <v>14946</v>
      </c>
      <c r="AF2564">
        <v>10</v>
      </c>
      <c r="AH2564">
        <v>501</v>
      </c>
      <c r="AI2564" t="s">
        <v>48</v>
      </c>
      <c r="AJ2564" t="s">
        <v>49</v>
      </c>
      <c r="AK2564" t="s">
        <v>49</v>
      </c>
    </row>
    <row r="2565" spans="1:37" x14ac:dyDescent="0.25">
      <c r="A2565" t="str">
        <f t="shared" si="40"/>
        <v>12-15-3</v>
      </c>
      <c r="B2565" t="s">
        <v>5863</v>
      </c>
      <c r="C2565" t="s">
        <v>37</v>
      </c>
      <c r="D2565" t="s">
        <v>5864</v>
      </c>
      <c r="E2565" t="s">
        <v>92</v>
      </c>
      <c r="F2565" t="s">
        <v>5865</v>
      </c>
      <c r="G2565" t="s">
        <v>40</v>
      </c>
      <c r="H2565">
        <v>12</v>
      </c>
      <c r="I2565">
        <v>15</v>
      </c>
      <c r="J2565">
        <v>3</v>
      </c>
      <c r="K2565" t="s">
        <v>4530</v>
      </c>
      <c r="P2565" t="s">
        <v>42</v>
      </c>
      <c r="Q2565" t="s">
        <v>43</v>
      </c>
      <c r="Y2565" t="s">
        <v>45</v>
      </c>
      <c r="Z2565" t="s">
        <v>45</v>
      </c>
      <c r="AA2565" s="1">
        <v>44334.643495370372</v>
      </c>
      <c r="AB2565" t="s">
        <v>46</v>
      </c>
      <c r="AC2565" t="s">
        <v>55</v>
      </c>
      <c r="AD2565" t="s">
        <v>106</v>
      </c>
      <c r="AE2565">
        <v>16397</v>
      </c>
      <c r="AF2565">
        <v>10</v>
      </c>
      <c r="AH2565">
        <v>502</v>
      </c>
      <c r="AI2565" t="s">
        <v>48</v>
      </c>
      <c r="AJ2565" t="s">
        <v>49</v>
      </c>
      <c r="AK2565" t="s">
        <v>49</v>
      </c>
    </row>
    <row r="2566" spans="1:37" x14ac:dyDescent="0.25">
      <c r="A2566" t="str">
        <f t="shared" si="40"/>
        <v>12-15-4</v>
      </c>
      <c r="B2566" t="s">
        <v>5866</v>
      </c>
      <c r="C2566" t="s">
        <v>37</v>
      </c>
      <c r="D2566" t="s">
        <v>5866</v>
      </c>
      <c r="E2566" t="s">
        <v>92</v>
      </c>
      <c r="F2566" t="s">
        <v>5867</v>
      </c>
      <c r="G2566" t="s">
        <v>40</v>
      </c>
      <c r="H2566">
        <v>12</v>
      </c>
      <c r="I2566">
        <v>15</v>
      </c>
      <c r="J2566">
        <v>4</v>
      </c>
      <c r="K2566" t="s">
        <v>4530</v>
      </c>
      <c r="P2566" t="s">
        <v>42</v>
      </c>
      <c r="Q2566" t="s">
        <v>43</v>
      </c>
      <c r="Y2566" t="s">
        <v>45</v>
      </c>
      <c r="Z2566" t="s">
        <v>45</v>
      </c>
      <c r="AA2566" s="1">
        <v>44215.742094907408</v>
      </c>
      <c r="AB2566" t="s">
        <v>54</v>
      </c>
      <c r="AC2566" t="s">
        <v>55</v>
      </c>
      <c r="AD2566" t="s">
        <v>106</v>
      </c>
      <c r="AE2566">
        <v>6464</v>
      </c>
      <c r="AF2566">
        <v>10</v>
      </c>
      <c r="AH2566">
        <v>502</v>
      </c>
      <c r="AI2566" t="s">
        <v>48</v>
      </c>
      <c r="AJ2566" t="s">
        <v>49</v>
      </c>
      <c r="AK2566" t="s">
        <v>49</v>
      </c>
    </row>
    <row r="2567" spans="1:37" x14ac:dyDescent="0.25">
      <c r="A2567" t="str">
        <f t="shared" si="40"/>
        <v>12-15-5</v>
      </c>
      <c r="B2567" t="s">
        <v>5868</v>
      </c>
      <c r="C2567" t="s">
        <v>37</v>
      </c>
      <c r="D2567" t="s">
        <v>5868</v>
      </c>
      <c r="E2567" t="s">
        <v>92</v>
      </c>
      <c r="F2567" t="s">
        <v>5869</v>
      </c>
      <c r="G2567" t="s">
        <v>40</v>
      </c>
      <c r="H2567">
        <v>12</v>
      </c>
      <c r="I2567">
        <v>15</v>
      </c>
      <c r="J2567">
        <v>5</v>
      </c>
      <c r="K2567" t="s">
        <v>4530</v>
      </c>
      <c r="P2567" t="s">
        <v>42</v>
      </c>
      <c r="Q2567" t="s">
        <v>43</v>
      </c>
      <c r="Y2567" t="s">
        <v>45</v>
      </c>
      <c r="Z2567" t="s">
        <v>45</v>
      </c>
      <c r="AA2567" s="1">
        <v>44216.637291666666</v>
      </c>
      <c r="AB2567" t="s">
        <v>46</v>
      </c>
      <c r="AC2567" t="s">
        <v>55</v>
      </c>
      <c r="AD2567" t="s">
        <v>106</v>
      </c>
      <c r="AE2567">
        <v>14989</v>
      </c>
      <c r="AF2567">
        <v>10</v>
      </c>
      <c r="AH2567">
        <v>501</v>
      </c>
      <c r="AI2567" t="s">
        <v>48</v>
      </c>
      <c r="AJ2567" t="s">
        <v>49</v>
      </c>
      <c r="AK2567" t="s">
        <v>49</v>
      </c>
    </row>
    <row r="2568" spans="1:37" x14ac:dyDescent="0.25">
      <c r="A2568" t="str">
        <f t="shared" si="40"/>
        <v>12-15-6</v>
      </c>
      <c r="B2568" t="s">
        <v>5870</v>
      </c>
      <c r="C2568" t="s">
        <v>37</v>
      </c>
      <c r="D2568" t="s">
        <v>5870</v>
      </c>
      <c r="E2568" t="s">
        <v>80</v>
      </c>
      <c r="F2568" t="s">
        <v>5871</v>
      </c>
      <c r="G2568" t="s">
        <v>40</v>
      </c>
      <c r="H2568">
        <v>12</v>
      </c>
      <c r="I2568">
        <v>15</v>
      </c>
      <c r="J2568">
        <v>6</v>
      </c>
      <c r="K2568" t="s">
        <v>41</v>
      </c>
      <c r="L2568" t="s">
        <v>5872</v>
      </c>
      <c r="P2568" t="s">
        <v>42</v>
      </c>
      <c r="Q2568" t="s">
        <v>43</v>
      </c>
      <c r="Y2568" t="s">
        <v>45</v>
      </c>
      <c r="Z2568" t="s">
        <v>45</v>
      </c>
      <c r="AA2568" s="1">
        <v>44708.428530092591</v>
      </c>
      <c r="AB2568" t="s">
        <v>54</v>
      </c>
      <c r="AC2568" t="s">
        <v>55</v>
      </c>
      <c r="AD2568" t="s">
        <v>151</v>
      </c>
      <c r="AE2568">
        <v>7346</v>
      </c>
      <c r="AF2568">
        <v>10</v>
      </c>
      <c r="AH2568">
        <v>502</v>
      </c>
      <c r="AI2568" t="s">
        <v>48</v>
      </c>
      <c r="AJ2568" t="s">
        <v>49</v>
      </c>
      <c r="AK2568" t="s">
        <v>49</v>
      </c>
    </row>
    <row r="2569" spans="1:37" x14ac:dyDescent="0.25">
      <c r="A2569" t="str">
        <f t="shared" si="40"/>
        <v>12-15-7</v>
      </c>
      <c r="B2569" t="s">
        <v>5873</v>
      </c>
      <c r="C2569" t="s">
        <v>37</v>
      </c>
      <c r="D2569" t="s">
        <v>5873</v>
      </c>
      <c r="E2569" t="s">
        <v>51</v>
      </c>
      <c r="F2569" t="s">
        <v>5874</v>
      </c>
      <c r="G2569" t="s">
        <v>40</v>
      </c>
      <c r="H2569">
        <v>12</v>
      </c>
      <c r="I2569">
        <v>15</v>
      </c>
      <c r="J2569">
        <v>7</v>
      </c>
      <c r="K2569" t="s">
        <v>4530</v>
      </c>
      <c r="P2569" t="s">
        <v>42</v>
      </c>
      <c r="Q2569" t="s">
        <v>43</v>
      </c>
      <c r="Y2569" t="s">
        <v>45</v>
      </c>
      <c r="Z2569" t="s">
        <v>45</v>
      </c>
      <c r="AA2569" s="1">
        <v>44218.484664351854</v>
      </c>
      <c r="AB2569" t="s">
        <v>54</v>
      </c>
      <c r="AC2569" t="s">
        <v>55</v>
      </c>
      <c r="AD2569" t="s">
        <v>205</v>
      </c>
      <c r="AE2569">
        <v>15045</v>
      </c>
      <c r="AF2569">
        <v>10</v>
      </c>
      <c r="AH2569">
        <v>501</v>
      </c>
      <c r="AI2569" t="s">
        <v>48</v>
      </c>
      <c r="AJ2569" t="s">
        <v>49</v>
      </c>
      <c r="AK2569" t="s">
        <v>49</v>
      </c>
    </row>
    <row r="2570" spans="1:37" x14ac:dyDescent="0.25">
      <c r="A2570" t="str">
        <f t="shared" si="40"/>
        <v>12-15-9</v>
      </c>
      <c r="B2570" t="s">
        <v>5875</v>
      </c>
      <c r="C2570" t="s">
        <v>37</v>
      </c>
      <c r="D2570" t="s">
        <v>5875</v>
      </c>
      <c r="E2570" t="s">
        <v>326</v>
      </c>
      <c r="F2570" t="s">
        <v>5876</v>
      </c>
      <c r="G2570" t="s">
        <v>40</v>
      </c>
      <c r="H2570">
        <v>12</v>
      </c>
      <c r="I2570">
        <v>15</v>
      </c>
      <c r="J2570">
        <v>9</v>
      </c>
      <c r="K2570" t="s">
        <v>4530</v>
      </c>
      <c r="P2570" t="s">
        <v>42</v>
      </c>
      <c r="Q2570" t="s">
        <v>43</v>
      </c>
      <c r="Y2570" t="s">
        <v>45</v>
      </c>
      <c r="Z2570" t="s">
        <v>45</v>
      </c>
      <c r="AA2570" s="1">
        <v>44596.560717592591</v>
      </c>
      <c r="AB2570" t="s">
        <v>793</v>
      </c>
      <c r="AC2570" t="s">
        <v>55</v>
      </c>
      <c r="AD2570" t="s">
        <v>60</v>
      </c>
      <c r="AE2570">
        <v>1270</v>
      </c>
      <c r="AF2570">
        <v>10</v>
      </c>
      <c r="AH2570">
        <v>501</v>
      </c>
      <c r="AI2570" t="s">
        <v>48</v>
      </c>
      <c r="AJ2570" t="s">
        <v>49</v>
      </c>
      <c r="AK2570" t="s">
        <v>49</v>
      </c>
    </row>
    <row r="2571" spans="1:37" x14ac:dyDescent="0.25">
      <c r="A2571" t="str">
        <f t="shared" si="40"/>
        <v>12-15-10</v>
      </c>
      <c r="B2571" t="s">
        <v>5877</v>
      </c>
      <c r="C2571" t="s">
        <v>37</v>
      </c>
      <c r="D2571" t="s">
        <v>5877</v>
      </c>
      <c r="E2571" t="s">
        <v>92</v>
      </c>
      <c r="F2571" t="s">
        <v>5878</v>
      </c>
      <c r="G2571" t="s">
        <v>40</v>
      </c>
      <c r="H2571">
        <v>12</v>
      </c>
      <c r="I2571">
        <v>15</v>
      </c>
      <c r="J2571">
        <v>10</v>
      </c>
      <c r="K2571" t="s">
        <v>4530</v>
      </c>
      <c r="P2571" t="s">
        <v>42</v>
      </c>
      <c r="Q2571" t="s">
        <v>43</v>
      </c>
      <c r="Y2571" t="s">
        <v>45</v>
      </c>
      <c r="Z2571" t="s">
        <v>45</v>
      </c>
      <c r="AA2571" s="1">
        <v>44230.670335648145</v>
      </c>
      <c r="AB2571" t="s">
        <v>54</v>
      </c>
      <c r="AC2571" t="s">
        <v>55</v>
      </c>
      <c r="AD2571" t="s">
        <v>60</v>
      </c>
      <c r="AE2571">
        <v>15401</v>
      </c>
      <c r="AF2571">
        <v>10</v>
      </c>
      <c r="AH2571">
        <v>502</v>
      </c>
      <c r="AI2571" t="s">
        <v>48</v>
      </c>
      <c r="AJ2571" t="s">
        <v>49</v>
      </c>
      <c r="AK2571" t="s">
        <v>49</v>
      </c>
    </row>
    <row r="2572" spans="1:37" x14ac:dyDescent="0.25">
      <c r="A2572" t="str">
        <f t="shared" si="40"/>
        <v>12-15-14</v>
      </c>
      <c r="B2572" t="s">
        <v>5879</v>
      </c>
      <c r="C2572" t="s">
        <v>37</v>
      </c>
      <c r="D2572" t="s">
        <v>5879</v>
      </c>
      <c r="E2572" t="s">
        <v>92</v>
      </c>
      <c r="F2572" t="s">
        <v>5880</v>
      </c>
      <c r="G2572" t="s">
        <v>40</v>
      </c>
      <c r="H2572">
        <v>12</v>
      </c>
      <c r="I2572">
        <v>15</v>
      </c>
      <c r="J2572">
        <v>14</v>
      </c>
      <c r="K2572" t="s">
        <v>41</v>
      </c>
      <c r="P2572" t="s">
        <v>42</v>
      </c>
      <c r="Q2572" t="s">
        <v>43</v>
      </c>
      <c r="Y2572" t="s">
        <v>45</v>
      </c>
      <c r="Z2572" t="s">
        <v>45</v>
      </c>
      <c r="AA2572" s="1">
        <v>44727.568472222221</v>
      </c>
      <c r="AB2572" t="s">
        <v>54</v>
      </c>
      <c r="AC2572" t="s">
        <v>55</v>
      </c>
      <c r="AD2572" t="s">
        <v>438</v>
      </c>
      <c r="AE2572">
        <v>3966</v>
      </c>
      <c r="AF2572">
        <v>10</v>
      </c>
      <c r="AH2572">
        <v>502</v>
      </c>
      <c r="AI2572" t="s">
        <v>48</v>
      </c>
      <c r="AJ2572" t="s">
        <v>49</v>
      </c>
      <c r="AK2572" t="s">
        <v>49</v>
      </c>
    </row>
    <row r="2573" spans="1:37" x14ac:dyDescent="0.25">
      <c r="A2573" t="str">
        <f t="shared" si="40"/>
        <v>12-15-15</v>
      </c>
      <c r="B2573" t="s">
        <v>5881</v>
      </c>
      <c r="C2573" t="s">
        <v>37</v>
      </c>
      <c r="D2573" t="s">
        <v>5881</v>
      </c>
      <c r="E2573" t="s">
        <v>92</v>
      </c>
      <c r="F2573" t="s">
        <v>5882</v>
      </c>
      <c r="G2573" t="s">
        <v>40</v>
      </c>
      <c r="H2573">
        <v>12</v>
      </c>
      <c r="I2573">
        <v>15</v>
      </c>
      <c r="J2573">
        <v>15</v>
      </c>
      <c r="K2573" t="s">
        <v>4530</v>
      </c>
      <c r="P2573" t="s">
        <v>42</v>
      </c>
      <c r="Q2573" t="s">
        <v>43</v>
      </c>
      <c r="Y2573" t="s">
        <v>45</v>
      </c>
      <c r="Z2573" t="s">
        <v>45</v>
      </c>
      <c r="AA2573" s="1">
        <v>44217.630324074074</v>
      </c>
      <c r="AB2573" t="s">
        <v>46</v>
      </c>
      <c r="AC2573" t="s">
        <v>55</v>
      </c>
      <c r="AD2573" t="s">
        <v>78</v>
      </c>
      <c r="AE2573">
        <v>15015</v>
      </c>
      <c r="AF2573">
        <v>10</v>
      </c>
      <c r="AH2573">
        <v>502</v>
      </c>
      <c r="AI2573" t="s">
        <v>48</v>
      </c>
      <c r="AJ2573" t="s">
        <v>49</v>
      </c>
      <c r="AK2573" t="s">
        <v>49</v>
      </c>
    </row>
    <row r="2574" spans="1:37" x14ac:dyDescent="0.25">
      <c r="A2574" t="str">
        <f t="shared" si="40"/>
        <v>12-15-16</v>
      </c>
      <c r="B2574" t="s">
        <v>5883</v>
      </c>
      <c r="C2574" t="s">
        <v>37</v>
      </c>
      <c r="D2574" t="s">
        <v>5883</v>
      </c>
      <c r="E2574" t="s">
        <v>92</v>
      </c>
      <c r="F2574" t="s">
        <v>5884</v>
      </c>
      <c r="G2574" t="s">
        <v>40</v>
      </c>
      <c r="H2574">
        <v>12</v>
      </c>
      <c r="I2574">
        <v>15</v>
      </c>
      <c r="J2574">
        <v>16</v>
      </c>
      <c r="K2574" t="s">
        <v>4530</v>
      </c>
      <c r="P2574" t="s">
        <v>42</v>
      </c>
      <c r="Q2574" t="s">
        <v>43</v>
      </c>
      <c r="Y2574" t="s">
        <v>45</v>
      </c>
      <c r="Z2574" t="s">
        <v>45</v>
      </c>
      <c r="AA2574" s="1">
        <v>44221.45107638889</v>
      </c>
      <c r="AB2574" t="s">
        <v>54</v>
      </c>
      <c r="AC2574" t="s">
        <v>47</v>
      </c>
      <c r="AD2574" t="s">
        <v>503</v>
      </c>
      <c r="AE2574">
        <v>14905</v>
      </c>
      <c r="AF2574">
        <v>10</v>
      </c>
      <c r="AH2574">
        <v>501</v>
      </c>
      <c r="AI2574" t="s">
        <v>48</v>
      </c>
      <c r="AJ2574" t="s">
        <v>49</v>
      </c>
      <c r="AK2574" t="s">
        <v>49</v>
      </c>
    </row>
    <row r="2575" spans="1:37" x14ac:dyDescent="0.25">
      <c r="A2575" t="str">
        <f t="shared" si="40"/>
        <v>12-15-19</v>
      </c>
      <c r="B2575" t="s">
        <v>5885</v>
      </c>
      <c r="C2575" t="s">
        <v>37</v>
      </c>
      <c r="D2575" t="s">
        <v>5885</v>
      </c>
      <c r="E2575" t="s">
        <v>326</v>
      </c>
      <c r="F2575" t="s">
        <v>5886</v>
      </c>
      <c r="G2575" t="s">
        <v>40</v>
      </c>
      <c r="H2575">
        <v>12</v>
      </c>
      <c r="I2575">
        <v>15</v>
      </c>
      <c r="J2575">
        <v>19</v>
      </c>
      <c r="K2575" t="s">
        <v>4530</v>
      </c>
      <c r="P2575" t="s">
        <v>42</v>
      </c>
      <c r="Q2575" t="s">
        <v>43</v>
      </c>
      <c r="Y2575" t="s">
        <v>45</v>
      </c>
      <c r="Z2575" t="s">
        <v>45</v>
      </c>
      <c r="AA2575" s="1">
        <v>44599.660127314812</v>
      </c>
      <c r="AB2575" t="s">
        <v>793</v>
      </c>
      <c r="AC2575" t="s">
        <v>55</v>
      </c>
      <c r="AD2575" t="s">
        <v>144</v>
      </c>
      <c r="AE2575">
        <v>2989</v>
      </c>
      <c r="AF2575">
        <v>10</v>
      </c>
      <c r="AH2575">
        <v>501</v>
      </c>
      <c r="AI2575" t="s">
        <v>48</v>
      </c>
      <c r="AJ2575" t="s">
        <v>49</v>
      </c>
      <c r="AK2575" t="s">
        <v>49</v>
      </c>
    </row>
    <row r="2576" spans="1:37" x14ac:dyDescent="0.25">
      <c r="A2576" t="str">
        <f t="shared" si="40"/>
        <v>12-15-22</v>
      </c>
      <c r="B2576" t="s">
        <v>5887</v>
      </c>
      <c r="C2576" t="s">
        <v>37</v>
      </c>
      <c r="D2576" t="s">
        <v>5887</v>
      </c>
      <c r="E2576" t="s">
        <v>80</v>
      </c>
      <c r="F2576" t="s">
        <v>5888</v>
      </c>
      <c r="G2576" t="s">
        <v>40</v>
      </c>
      <c r="H2576">
        <v>12</v>
      </c>
      <c r="I2576">
        <v>15</v>
      </c>
      <c r="J2576">
        <v>22</v>
      </c>
      <c r="K2576" t="s">
        <v>4530</v>
      </c>
      <c r="P2576" t="s">
        <v>42</v>
      </c>
      <c r="Q2576" t="s">
        <v>43</v>
      </c>
      <c r="Y2576" t="s">
        <v>45</v>
      </c>
      <c r="Z2576" t="s">
        <v>45</v>
      </c>
      <c r="AA2576" s="1">
        <v>44685.497604166667</v>
      </c>
      <c r="AB2576" t="s">
        <v>54</v>
      </c>
      <c r="AC2576" t="s">
        <v>55</v>
      </c>
      <c r="AD2576" t="s">
        <v>222</v>
      </c>
      <c r="AE2576">
        <v>3853</v>
      </c>
      <c r="AF2576">
        <v>10</v>
      </c>
      <c r="AH2576">
        <v>501</v>
      </c>
      <c r="AI2576" t="s">
        <v>48</v>
      </c>
      <c r="AJ2576" t="s">
        <v>49</v>
      </c>
      <c r="AK2576" t="s">
        <v>49</v>
      </c>
    </row>
    <row r="2577" spans="1:37" x14ac:dyDescent="0.25">
      <c r="A2577" t="str">
        <f t="shared" si="40"/>
        <v>12-15-23</v>
      </c>
      <c r="B2577" t="s">
        <v>5889</v>
      </c>
      <c r="C2577" t="s">
        <v>37</v>
      </c>
      <c r="D2577" t="s">
        <v>5889</v>
      </c>
      <c r="E2577" t="s">
        <v>92</v>
      </c>
      <c r="F2577" t="s">
        <v>5890</v>
      </c>
      <c r="G2577" t="s">
        <v>40</v>
      </c>
      <c r="H2577">
        <v>12</v>
      </c>
      <c r="I2577">
        <v>15</v>
      </c>
      <c r="J2577">
        <v>23</v>
      </c>
      <c r="K2577" t="s">
        <v>4530</v>
      </c>
      <c r="P2577" t="s">
        <v>42</v>
      </c>
      <c r="Q2577" t="s">
        <v>43</v>
      </c>
      <c r="Y2577" t="s">
        <v>45</v>
      </c>
      <c r="Z2577" t="s">
        <v>45</v>
      </c>
      <c r="AA2577" s="1">
        <v>44226.450833333336</v>
      </c>
      <c r="AB2577" t="s">
        <v>54</v>
      </c>
      <c r="AC2577" t="s">
        <v>55</v>
      </c>
      <c r="AD2577" t="s">
        <v>297</v>
      </c>
      <c r="AE2577">
        <v>15295</v>
      </c>
      <c r="AF2577">
        <v>10</v>
      </c>
      <c r="AH2577">
        <v>501</v>
      </c>
      <c r="AI2577" t="s">
        <v>48</v>
      </c>
      <c r="AJ2577" t="s">
        <v>49</v>
      </c>
      <c r="AK2577" t="s">
        <v>49</v>
      </c>
    </row>
    <row r="2578" spans="1:37" x14ac:dyDescent="0.25">
      <c r="A2578" t="str">
        <f t="shared" si="40"/>
        <v>12-15-25</v>
      </c>
      <c r="B2578" t="s">
        <v>5891</v>
      </c>
      <c r="C2578" t="s">
        <v>37</v>
      </c>
      <c r="D2578" t="s">
        <v>5891</v>
      </c>
      <c r="E2578" t="s">
        <v>92</v>
      </c>
      <c r="F2578" t="s">
        <v>5892</v>
      </c>
      <c r="G2578" t="s">
        <v>40</v>
      </c>
      <c r="H2578">
        <v>12</v>
      </c>
      <c r="I2578">
        <v>15</v>
      </c>
      <c r="J2578">
        <v>25</v>
      </c>
      <c r="K2578" t="s">
        <v>4530</v>
      </c>
      <c r="P2578" t="s">
        <v>42</v>
      </c>
      <c r="Q2578" t="s">
        <v>43</v>
      </c>
      <c r="Y2578" t="s">
        <v>45</v>
      </c>
      <c r="Z2578" t="s">
        <v>45</v>
      </c>
      <c r="AA2578" s="1">
        <v>44226.647164351853</v>
      </c>
      <c r="AB2578" t="s">
        <v>54</v>
      </c>
      <c r="AC2578" t="s">
        <v>55</v>
      </c>
      <c r="AD2578" t="s">
        <v>140</v>
      </c>
      <c r="AE2578">
        <v>15313</v>
      </c>
      <c r="AF2578">
        <v>10</v>
      </c>
      <c r="AH2578">
        <v>501</v>
      </c>
      <c r="AI2578" t="s">
        <v>48</v>
      </c>
      <c r="AJ2578" t="s">
        <v>49</v>
      </c>
      <c r="AK2578" t="s">
        <v>49</v>
      </c>
    </row>
    <row r="2579" spans="1:37" x14ac:dyDescent="0.25">
      <c r="A2579" t="str">
        <f t="shared" si="40"/>
        <v>13-0-0</v>
      </c>
      <c r="B2579" t="s">
        <v>5893</v>
      </c>
      <c r="C2579" t="s">
        <v>37</v>
      </c>
      <c r="D2579" t="s">
        <v>5893</v>
      </c>
      <c r="E2579" t="s">
        <v>38</v>
      </c>
      <c r="F2579" t="s">
        <v>5894</v>
      </c>
      <c r="G2579" t="s">
        <v>40</v>
      </c>
      <c r="H2579">
        <v>13</v>
      </c>
      <c r="I2579">
        <v>0</v>
      </c>
      <c r="J2579">
        <v>0</v>
      </c>
      <c r="K2579" t="s">
        <v>64</v>
      </c>
      <c r="P2579" t="s">
        <v>42</v>
      </c>
      <c r="Q2579" t="s">
        <v>43</v>
      </c>
      <c r="Y2579" t="s">
        <v>44</v>
      </c>
      <c r="Z2579" t="s">
        <v>45</v>
      </c>
      <c r="AA2579" s="1">
        <v>44775.498067129629</v>
      </c>
      <c r="AB2579" t="s">
        <v>54</v>
      </c>
      <c r="AC2579" t="s">
        <v>55</v>
      </c>
      <c r="AD2579" t="s">
        <v>522</v>
      </c>
      <c r="AE2579">
        <v>9269</v>
      </c>
      <c r="AF2579">
        <v>10</v>
      </c>
      <c r="AH2579">
        <v>501</v>
      </c>
      <c r="AI2579" t="s">
        <v>48</v>
      </c>
      <c r="AJ2579" t="s">
        <v>49</v>
      </c>
      <c r="AK2579" t="s">
        <v>49</v>
      </c>
    </row>
    <row r="2580" spans="1:37" x14ac:dyDescent="0.25">
      <c r="A2580" t="str">
        <f t="shared" si="40"/>
        <v>13-0-1</v>
      </c>
      <c r="B2580" t="s">
        <v>5895</v>
      </c>
      <c r="C2580" t="s">
        <v>37</v>
      </c>
      <c r="D2580" t="s">
        <v>5895</v>
      </c>
      <c r="E2580" t="s">
        <v>51</v>
      </c>
      <c r="F2580" t="s">
        <v>5896</v>
      </c>
      <c r="G2580" t="s">
        <v>40</v>
      </c>
      <c r="H2580">
        <v>13</v>
      </c>
      <c r="I2580">
        <v>0</v>
      </c>
      <c r="J2580">
        <v>1</v>
      </c>
      <c r="K2580" t="s">
        <v>71</v>
      </c>
      <c r="P2580" t="s">
        <v>42</v>
      </c>
      <c r="Q2580" t="s">
        <v>43</v>
      </c>
      <c r="Y2580" t="s">
        <v>45</v>
      </c>
      <c r="Z2580" t="s">
        <v>45</v>
      </c>
      <c r="AA2580" s="1">
        <v>43876.393217592595</v>
      </c>
      <c r="AB2580" t="s">
        <v>54</v>
      </c>
      <c r="AC2580" t="s">
        <v>55</v>
      </c>
      <c r="AD2580" t="s">
        <v>5897</v>
      </c>
      <c r="AE2580">
        <v>2955</v>
      </c>
      <c r="AF2580">
        <v>10</v>
      </c>
      <c r="AH2580">
        <v>501</v>
      </c>
      <c r="AI2580" t="s">
        <v>48</v>
      </c>
      <c r="AJ2580" t="s">
        <v>49</v>
      </c>
      <c r="AK2580" t="s">
        <v>49</v>
      </c>
    </row>
    <row r="2581" spans="1:37" x14ac:dyDescent="0.25">
      <c r="A2581" t="str">
        <f t="shared" si="40"/>
        <v>13-0-2</v>
      </c>
      <c r="B2581" t="s">
        <v>5898</v>
      </c>
      <c r="C2581" t="s">
        <v>37</v>
      </c>
      <c r="D2581" t="s">
        <v>5899</v>
      </c>
      <c r="E2581" t="s">
        <v>80</v>
      </c>
      <c r="F2581" t="s">
        <v>5900</v>
      </c>
      <c r="G2581" t="s">
        <v>40</v>
      </c>
      <c r="H2581">
        <v>13</v>
      </c>
      <c r="I2581">
        <v>0</v>
      </c>
      <c r="J2581">
        <v>2</v>
      </c>
      <c r="K2581" t="s">
        <v>64</v>
      </c>
      <c r="P2581" t="s">
        <v>42</v>
      </c>
      <c r="Q2581" t="s">
        <v>43</v>
      </c>
      <c r="Y2581" t="s">
        <v>45</v>
      </c>
      <c r="Z2581" t="s">
        <v>45</v>
      </c>
      <c r="AA2581" s="1">
        <v>44553.705601851849</v>
      </c>
      <c r="AB2581" t="s">
        <v>54</v>
      </c>
      <c r="AC2581" t="s">
        <v>55</v>
      </c>
      <c r="AD2581" t="s">
        <v>5901</v>
      </c>
      <c r="AE2581">
        <v>1043</v>
      </c>
      <c r="AF2581">
        <v>10</v>
      </c>
      <c r="AH2581">
        <v>501</v>
      </c>
      <c r="AI2581" t="s">
        <v>48</v>
      </c>
      <c r="AJ2581" t="s">
        <v>49</v>
      </c>
      <c r="AK2581" t="s">
        <v>49</v>
      </c>
    </row>
    <row r="2582" spans="1:37" x14ac:dyDescent="0.25">
      <c r="A2582" t="str">
        <f t="shared" si="40"/>
        <v>13-0-3</v>
      </c>
      <c r="B2582" t="s">
        <v>5902</v>
      </c>
      <c r="C2582" t="s">
        <v>37</v>
      </c>
      <c r="D2582" t="s">
        <v>5903</v>
      </c>
      <c r="E2582" t="s">
        <v>51</v>
      </c>
      <c r="F2582" t="s">
        <v>5904</v>
      </c>
      <c r="G2582" t="s">
        <v>40</v>
      </c>
      <c r="H2582">
        <v>13</v>
      </c>
      <c r="I2582">
        <v>0</v>
      </c>
      <c r="J2582">
        <v>3</v>
      </c>
      <c r="K2582" t="s">
        <v>64</v>
      </c>
      <c r="P2582" t="s">
        <v>42</v>
      </c>
      <c r="Q2582" t="s">
        <v>43</v>
      </c>
      <c r="Y2582" t="s">
        <v>45</v>
      </c>
      <c r="Z2582" t="s">
        <v>45</v>
      </c>
      <c r="AA2582" s="1">
        <v>44565.725960648146</v>
      </c>
      <c r="AB2582" t="s">
        <v>54</v>
      </c>
      <c r="AC2582" t="s">
        <v>55</v>
      </c>
      <c r="AD2582" t="s">
        <v>324</v>
      </c>
      <c r="AE2582">
        <v>1667</v>
      </c>
      <c r="AF2582">
        <v>10</v>
      </c>
      <c r="AH2582">
        <v>501</v>
      </c>
      <c r="AI2582" t="s">
        <v>48</v>
      </c>
      <c r="AJ2582" t="s">
        <v>49</v>
      </c>
      <c r="AK2582" t="s">
        <v>49</v>
      </c>
    </row>
    <row r="2583" spans="1:37" x14ac:dyDescent="0.25">
      <c r="A2583" t="str">
        <f t="shared" si="40"/>
        <v>13-0-4</v>
      </c>
      <c r="B2583" t="s">
        <v>5905</v>
      </c>
      <c r="C2583" t="s">
        <v>37</v>
      </c>
      <c r="D2583" t="s">
        <v>5905</v>
      </c>
      <c r="E2583" t="s">
        <v>92</v>
      </c>
      <c r="F2583" t="s">
        <v>5906</v>
      </c>
      <c r="G2583" t="s">
        <v>40</v>
      </c>
      <c r="H2583">
        <v>13</v>
      </c>
      <c r="I2583">
        <v>0</v>
      </c>
      <c r="J2583">
        <v>4</v>
      </c>
      <c r="K2583" t="s">
        <v>64</v>
      </c>
      <c r="P2583" t="s">
        <v>42</v>
      </c>
      <c r="Q2583" t="s">
        <v>43</v>
      </c>
      <c r="Y2583" t="s">
        <v>45</v>
      </c>
      <c r="Z2583" t="s">
        <v>45</v>
      </c>
      <c r="AA2583" s="1">
        <v>44991.659918981481</v>
      </c>
      <c r="AB2583" t="s">
        <v>54</v>
      </c>
      <c r="AC2583" t="s">
        <v>55</v>
      </c>
      <c r="AD2583" t="s">
        <v>60</v>
      </c>
      <c r="AE2583">
        <v>2787</v>
      </c>
      <c r="AF2583">
        <v>10</v>
      </c>
      <c r="AH2583">
        <v>501</v>
      </c>
      <c r="AI2583" t="s">
        <v>48</v>
      </c>
      <c r="AJ2583" t="s">
        <v>49</v>
      </c>
      <c r="AK2583" t="s">
        <v>49</v>
      </c>
    </row>
    <row r="2584" spans="1:37" x14ac:dyDescent="0.25">
      <c r="A2584" t="str">
        <f t="shared" si="40"/>
        <v>13-0-5</v>
      </c>
      <c r="B2584" t="s">
        <v>5907</v>
      </c>
      <c r="C2584" t="s">
        <v>37</v>
      </c>
      <c r="D2584" t="s">
        <v>5907</v>
      </c>
      <c r="E2584" t="s">
        <v>182</v>
      </c>
      <c r="F2584" t="s">
        <v>5908</v>
      </c>
      <c r="G2584" t="s">
        <v>40</v>
      </c>
      <c r="H2584">
        <v>13</v>
      </c>
      <c r="I2584">
        <v>0</v>
      </c>
      <c r="J2584">
        <v>5</v>
      </c>
      <c r="K2584" t="s">
        <v>71</v>
      </c>
      <c r="P2584" t="s">
        <v>42</v>
      </c>
      <c r="Q2584" t="s">
        <v>43</v>
      </c>
      <c r="Y2584" t="s">
        <v>44</v>
      </c>
      <c r="Z2584" t="s">
        <v>45</v>
      </c>
      <c r="AA2584" s="1">
        <v>44032.885069444441</v>
      </c>
      <c r="AB2584" t="s">
        <v>54</v>
      </c>
      <c r="AC2584" t="s">
        <v>55</v>
      </c>
      <c r="AD2584" t="s">
        <v>396</v>
      </c>
      <c r="AE2584">
        <v>11260</v>
      </c>
      <c r="AF2584">
        <v>10</v>
      </c>
      <c r="AH2584">
        <v>501</v>
      </c>
      <c r="AI2584" t="s">
        <v>48</v>
      </c>
      <c r="AJ2584" t="s">
        <v>49</v>
      </c>
      <c r="AK2584" t="s">
        <v>49</v>
      </c>
    </row>
    <row r="2585" spans="1:37" x14ac:dyDescent="0.25">
      <c r="A2585" t="str">
        <f t="shared" si="40"/>
        <v>13-0-6</v>
      </c>
      <c r="B2585" t="s">
        <v>5909</v>
      </c>
      <c r="C2585" t="s">
        <v>37</v>
      </c>
      <c r="D2585" t="s">
        <v>5909</v>
      </c>
      <c r="E2585" t="s">
        <v>51</v>
      </c>
      <c r="F2585" t="s">
        <v>5910</v>
      </c>
      <c r="G2585" t="s">
        <v>40</v>
      </c>
      <c r="H2585">
        <v>13</v>
      </c>
      <c r="I2585">
        <v>0</v>
      </c>
      <c r="J2585">
        <v>6</v>
      </c>
      <c r="K2585" t="s">
        <v>71</v>
      </c>
      <c r="P2585" t="s">
        <v>42</v>
      </c>
      <c r="Q2585" t="s">
        <v>43</v>
      </c>
      <c r="Y2585" t="s">
        <v>45</v>
      </c>
      <c r="Z2585" t="s">
        <v>45</v>
      </c>
      <c r="AA2585" s="1">
        <v>43868.449525462966</v>
      </c>
      <c r="AB2585" t="s">
        <v>54</v>
      </c>
      <c r="AC2585" t="s">
        <v>55</v>
      </c>
      <c r="AD2585" t="s">
        <v>293</v>
      </c>
      <c r="AE2585">
        <v>9125</v>
      </c>
      <c r="AF2585">
        <v>10</v>
      </c>
      <c r="AH2585">
        <v>501</v>
      </c>
      <c r="AI2585" t="s">
        <v>48</v>
      </c>
      <c r="AJ2585" t="s">
        <v>49</v>
      </c>
      <c r="AK2585" t="s">
        <v>49</v>
      </c>
    </row>
    <row r="2586" spans="1:37" x14ac:dyDescent="0.25">
      <c r="A2586" t="str">
        <f t="shared" si="40"/>
        <v>13-0-7</v>
      </c>
      <c r="B2586" t="s">
        <v>5911</v>
      </c>
      <c r="C2586" t="s">
        <v>37</v>
      </c>
      <c r="D2586" t="s">
        <v>5912</v>
      </c>
      <c r="E2586" t="s">
        <v>92</v>
      </c>
      <c r="F2586" t="s">
        <v>5913</v>
      </c>
      <c r="G2586" t="s">
        <v>40</v>
      </c>
      <c r="H2586">
        <v>13</v>
      </c>
      <c r="I2586">
        <v>0</v>
      </c>
      <c r="J2586">
        <v>7</v>
      </c>
      <c r="K2586" t="s">
        <v>64</v>
      </c>
      <c r="P2586" t="s">
        <v>42</v>
      </c>
      <c r="Q2586" t="s">
        <v>43</v>
      </c>
      <c r="Y2586" t="s">
        <v>45</v>
      </c>
      <c r="Z2586" t="s">
        <v>45</v>
      </c>
      <c r="AA2586" s="1">
        <v>44574.602627314816</v>
      </c>
      <c r="AB2586" t="s">
        <v>54</v>
      </c>
      <c r="AC2586" t="s">
        <v>55</v>
      </c>
      <c r="AD2586" t="s">
        <v>396</v>
      </c>
      <c r="AE2586">
        <v>2023</v>
      </c>
      <c r="AF2586">
        <v>10</v>
      </c>
      <c r="AH2586">
        <v>501</v>
      </c>
      <c r="AI2586" t="s">
        <v>48</v>
      </c>
      <c r="AJ2586" t="s">
        <v>49</v>
      </c>
      <c r="AK2586" t="s">
        <v>49</v>
      </c>
    </row>
    <row r="2587" spans="1:37" x14ac:dyDescent="0.25">
      <c r="A2587" t="str">
        <f t="shared" si="40"/>
        <v>13-0-8</v>
      </c>
      <c r="B2587" t="s">
        <v>5914</v>
      </c>
      <c r="C2587" t="s">
        <v>37</v>
      </c>
      <c r="D2587" t="s">
        <v>5914</v>
      </c>
      <c r="E2587" t="s">
        <v>38</v>
      </c>
      <c r="F2587" t="s">
        <v>5915</v>
      </c>
      <c r="G2587" t="s">
        <v>40</v>
      </c>
      <c r="H2587">
        <v>13</v>
      </c>
      <c r="I2587">
        <v>0</v>
      </c>
      <c r="J2587">
        <v>8</v>
      </c>
      <c r="K2587" t="s">
        <v>64</v>
      </c>
      <c r="P2587" t="s">
        <v>42</v>
      </c>
      <c r="Q2587" t="s">
        <v>43</v>
      </c>
      <c r="Y2587" t="s">
        <v>44</v>
      </c>
      <c r="Z2587" t="s">
        <v>45</v>
      </c>
      <c r="AA2587" s="1">
        <v>44760.377916666665</v>
      </c>
      <c r="AB2587" t="s">
        <v>54</v>
      </c>
      <c r="AC2587" t="s">
        <v>55</v>
      </c>
      <c r="AD2587" t="s">
        <v>2274</v>
      </c>
      <c r="AE2587">
        <v>8695</v>
      </c>
      <c r="AF2587">
        <v>10</v>
      </c>
      <c r="AH2587">
        <v>501</v>
      </c>
      <c r="AI2587" t="s">
        <v>48</v>
      </c>
      <c r="AJ2587" t="s">
        <v>49</v>
      </c>
      <c r="AK2587" t="s">
        <v>49</v>
      </c>
    </row>
    <row r="2588" spans="1:37" x14ac:dyDescent="0.25">
      <c r="A2588" t="str">
        <f t="shared" si="40"/>
        <v>13-0-9</v>
      </c>
      <c r="B2588" t="s">
        <v>5916</v>
      </c>
      <c r="C2588" t="s">
        <v>37</v>
      </c>
      <c r="D2588" t="s">
        <v>5917</v>
      </c>
      <c r="E2588" t="s">
        <v>80</v>
      </c>
      <c r="F2588" t="s">
        <v>5918</v>
      </c>
      <c r="G2588" t="s">
        <v>40</v>
      </c>
      <c r="H2588">
        <v>13</v>
      </c>
      <c r="I2588">
        <v>0</v>
      </c>
      <c r="J2588">
        <v>9</v>
      </c>
      <c r="K2588" t="s">
        <v>64</v>
      </c>
      <c r="P2588" t="s">
        <v>42</v>
      </c>
      <c r="Q2588" t="s">
        <v>43</v>
      </c>
      <c r="Y2588" t="s">
        <v>45</v>
      </c>
      <c r="Z2588" t="s">
        <v>45</v>
      </c>
      <c r="AA2588" s="1">
        <v>44382.416261574072</v>
      </c>
      <c r="AB2588" t="s">
        <v>54</v>
      </c>
      <c r="AC2588" t="s">
        <v>55</v>
      </c>
      <c r="AD2588" t="s">
        <v>5919</v>
      </c>
      <c r="AE2588">
        <v>23</v>
      </c>
      <c r="AF2588">
        <v>10</v>
      </c>
      <c r="AH2588">
        <v>501</v>
      </c>
      <c r="AI2588" t="s">
        <v>48</v>
      </c>
      <c r="AJ2588" t="s">
        <v>49</v>
      </c>
      <c r="AK2588" t="s">
        <v>49</v>
      </c>
    </row>
    <row r="2589" spans="1:37" x14ac:dyDescent="0.25">
      <c r="A2589" t="str">
        <f t="shared" si="40"/>
        <v>13-0-10</v>
      </c>
      <c r="B2589" t="s">
        <v>5920</v>
      </c>
      <c r="C2589" t="s">
        <v>37</v>
      </c>
      <c r="D2589" t="s">
        <v>5920</v>
      </c>
      <c r="E2589" t="s">
        <v>51</v>
      </c>
      <c r="F2589" t="s">
        <v>5921</v>
      </c>
      <c r="G2589" t="s">
        <v>40</v>
      </c>
      <c r="H2589">
        <v>13</v>
      </c>
      <c r="I2589">
        <v>0</v>
      </c>
      <c r="J2589">
        <v>10</v>
      </c>
      <c r="K2589" t="s">
        <v>71</v>
      </c>
      <c r="P2589" t="s">
        <v>42</v>
      </c>
      <c r="Q2589" t="s">
        <v>43</v>
      </c>
      <c r="Y2589" t="s">
        <v>45</v>
      </c>
      <c r="Z2589" t="s">
        <v>45</v>
      </c>
      <c r="AA2589" s="1">
        <v>43957.67496527778</v>
      </c>
      <c r="AB2589" t="s">
        <v>54</v>
      </c>
      <c r="AC2589" t="s">
        <v>55</v>
      </c>
      <c r="AD2589" t="s">
        <v>2828</v>
      </c>
      <c r="AE2589">
        <v>6494</v>
      </c>
      <c r="AF2589">
        <v>10</v>
      </c>
      <c r="AH2589">
        <v>501</v>
      </c>
      <c r="AI2589" t="s">
        <v>48</v>
      </c>
      <c r="AJ2589" t="s">
        <v>49</v>
      </c>
      <c r="AK2589" t="s">
        <v>49</v>
      </c>
    </row>
    <row r="2590" spans="1:37" x14ac:dyDescent="0.25">
      <c r="A2590" t="str">
        <f t="shared" si="40"/>
        <v>13-0-11</v>
      </c>
      <c r="B2590" t="s">
        <v>5922</v>
      </c>
      <c r="C2590" t="s">
        <v>37</v>
      </c>
      <c r="D2590" t="s">
        <v>5922</v>
      </c>
      <c r="E2590" t="s">
        <v>58</v>
      </c>
      <c r="F2590" t="s">
        <v>5923</v>
      </c>
      <c r="G2590" t="s">
        <v>40</v>
      </c>
      <c r="H2590">
        <v>13</v>
      </c>
      <c r="I2590">
        <v>0</v>
      </c>
      <c r="J2590">
        <v>11</v>
      </c>
      <c r="K2590" t="s">
        <v>41</v>
      </c>
      <c r="P2590" t="s">
        <v>42</v>
      </c>
      <c r="Q2590" t="s">
        <v>43</v>
      </c>
      <c r="Y2590" t="s">
        <v>44</v>
      </c>
      <c r="Z2590" t="s">
        <v>45</v>
      </c>
      <c r="AA2590" s="1">
        <v>44763.711655092593</v>
      </c>
      <c r="AB2590" t="s">
        <v>54</v>
      </c>
      <c r="AC2590" t="s">
        <v>55</v>
      </c>
      <c r="AD2590" t="s">
        <v>78</v>
      </c>
      <c r="AE2590">
        <v>8919</v>
      </c>
      <c r="AF2590">
        <v>10</v>
      </c>
      <c r="AH2590">
        <v>501</v>
      </c>
      <c r="AI2590" t="s">
        <v>48</v>
      </c>
      <c r="AJ2590" t="s">
        <v>49</v>
      </c>
      <c r="AK2590" t="s">
        <v>49</v>
      </c>
    </row>
    <row r="2591" spans="1:37" x14ac:dyDescent="0.25">
      <c r="A2591" t="str">
        <f t="shared" si="40"/>
        <v>13-0-12</v>
      </c>
      <c r="B2591" t="s">
        <v>5924</v>
      </c>
      <c r="C2591" t="s">
        <v>37</v>
      </c>
      <c r="D2591" t="s">
        <v>5924</v>
      </c>
      <c r="E2591" t="s">
        <v>182</v>
      </c>
      <c r="F2591" t="s">
        <v>5925</v>
      </c>
      <c r="G2591" t="s">
        <v>40</v>
      </c>
      <c r="H2591">
        <v>13</v>
      </c>
      <c r="I2591">
        <v>0</v>
      </c>
      <c r="J2591">
        <v>12</v>
      </c>
      <c r="K2591" t="s">
        <v>64</v>
      </c>
      <c r="P2591" t="s">
        <v>42</v>
      </c>
      <c r="Q2591" t="s">
        <v>43</v>
      </c>
      <c r="Y2591" t="s">
        <v>44</v>
      </c>
      <c r="Z2591" t="s">
        <v>45</v>
      </c>
      <c r="AA2591" s="1">
        <v>44039.724456018521</v>
      </c>
      <c r="AB2591" t="s">
        <v>54</v>
      </c>
      <c r="AC2591" t="s">
        <v>55</v>
      </c>
      <c r="AD2591" t="s">
        <v>85</v>
      </c>
      <c r="AE2591">
        <v>11</v>
      </c>
      <c r="AF2591">
        <v>10</v>
      </c>
      <c r="AH2591">
        <v>501</v>
      </c>
      <c r="AI2591" t="s">
        <v>48</v>
      </c>
      <c r="AJ2591" t="s">
        <v>49</v>
      </c>
      <c r="AK2591" t="s">
        <v>49</v>
      </c>
    </row>
    <row r="2592" spans="1:37" x14ac:dyDescent="0.25">
      <c r="A2592" t="str">
        <f t="shared" si="40"/>
        <v>13-0-13</v>
      </c>
      <c r="B2592" t="s">
        <v>5926</v>
      </c>
      <c r="C2592" t="s">
        <v>37</v>
      </c>
      <c r="D2592" t="s">
        <v>5926</v>
      </c>
      <c r="E2592" t="s">
        <v>51</v>
      </c>
      <c r="F2592" t="s">
        <v>5927</v>
      </c>
      <c r="G2592" t="s">
        <v>40</v>
      </c>
      <c r="H2592">
        <v>13</v>
      </c>
      <c r="I2592">
        <v>0</v>
      </c>
      <c r="J2592">
        <v>13</v>
      </c>
      <c r="K2592" t="s">
        <v>64</v>
      </c>
      <c r="P2592" t="s">
        <v>42</v>
      </c>
      <c r="Q2592" t="s">
        <v>43</v>
      </c>
      <c r="Y2592" t="s">
        <v>45</v>
      </c>
      <c r="Z2592" t="s">
        <v>45</v>
      </c>
      <c r="AA2592" s="1">
        <v>44651.752141203702</v>
      </c>
      <c r="AB2592" t="s">
        <v>54</v>
      </c>
      <c r="AC2592" t="s">
        <v>55</v>
      </c>
      <c r="AD2592" t="s">
        <v>2225</v>
      </c>
      <c r="AE2592">
        <v>2398</v>
      </c>
      <c r="AF2592">
        <v>10</v>
      </c>
      <c r="AH2592">
        <v>501</v>
      </c>
      <c r="AI2592" t="s">
        <v>48</v>
      </c>
      <c r="AJ2592" t="s">
        <v>49</v>
      </c>
      <c r="AK2592" t="s">
        <v>49</v>
      </c>
    </row>
    <row r="2593" spans="1:37" x14ac:dyDescent="0.25">
      <c r="A2593" t="str">
        <f t="shared" si="40"/>
        <v>13-0-15</v>
      </c>
      <c r="B2593" t="s">
        <v>5928</v>
      </c>
      <c r="C2593" t="s">
        <v>37</v>
      </c>
      <c r="D2593" t="s">
        <v>5928</v>
      </c>
      <c r="E2593" t="s">
        <v>51</v>
      </c>
      <c r="F2593" t="s">
        <v>5929</v>
      </c>
      <c r="G2593" t="s">
        <v>40</v>
      </c>
      <c r="H2593">
        <v>13</v>
      </c>
      <c r="I2593">
        <v>0</v>
      </c>
      <c r="J2593">
        <v>15</v>
      </c>
      <c r="K2593" t="s">
        <v>71</v>
      </c>
      <c r="P2593" t="s">
        <v>42</v>
      </c>
      <c r="Q2593" t="s">
        <v>43</v>
      </c>
      <c r="Y2593" t="s">
        <v>45</v>
      </c>
      <c r="Z2593" t="s">
        <v>45</v>
      </c>
      <c r="AA2593" s="1">
        <v>43944.485127314816</v>
      </c>
      <c r="AB2593" t="s">
        <v>793</v>
      </c>
      <c r="AC2593" t="s">
        <v>55</v>
      </c>
      <c r="AD2593" t="s">
        <v>891</v>
      </c>
      <c r="AE2593">
        <v>5890</v>
      </c>
      <c r="AF2593">
        <v>10</v>
      </c>
      <c r="AH2593">
        <v>501</v>
      </c>
      <c r="AI2593" t="s">
        <v>48</v>
      </c>
      <c r="AJ2593" t="s">
        <v>49</v>
      </c>
      <c r="AK2593" t="s">
        <v>49</v>
      </c>
    </row>
    <row r="2594" spans="1:37" x14ac:dyDescent="0.25">
      <c r="A2594" t="str">
        <f t="shared" si="40"/>
        <v>13-0-21</v>
      </c>
      <c r="B2594" t="s">
        <v>5930</v>
      </c>
      <c r="C2594" t="s">
        <v>37</v>
      </c>
      <c r="D2594" t="s">
        <v>5931</v>
      </c>
      <c r="E2594" t="s">
        <v>80</v>
      </c>
      <c r="F2594" t="s">
        <v>5932</v>
      </c>
      <c r="G2594" t="s">
        <v>40</v>
      </c>
      <c r="H2594">
        <v>13</v>
      </c>
      <c r="I2594">
        <v>0</v>
      </c>
      <c r="J2594">
        <v>21</v>
      </c>
      <c r="K2594" t="s">
        <v>64</v>
      </c>
      <c r="P2594" t="s">
        <v>42</v>
      </c>
      <c r="Q2594" t="s">
        <v>43</v>
      </c>
      <c r="Y2594" t="s">
        <v>45</v>
      </c>
      <c r="Z2594" t="s">
        <v>45</v>
      </c>
      <c r="AA2594" s="1">
        <v>44391.74931712963</v>
      </c>
      <c r="AB2594" t="s">
        <v>54</v>
      </c>
      <c r="AC2594" t="s">
        <v>55</v>
      </c>
      <c r="AD2594" t="s">
        <v>2828</v>
      </c>
      <c r="AE2594">
        <v>5087</v>
      </c>
      <c r="AF2594">
        <v>10</v>
      </c>
      <c r="AH2594">
        <v>501</v>
      </c>
      <c r="AI2594" t="s">
        <v>48</v>
      </c>
      <c r="AJ2594" t="s">
        <v>49</v>
      </c>
      <c r="AK2594" t="s">
        <v>49</v>
      </c>
    </row>
    <row r="2595" spans="1:37" x14ac:dyDescent="0.25">
      <c r="A2595" t="str">
        <f t="shared" si="40"/>
        <v>13-0-29</v>
      </c>
      <c r="B2595" t="s">
        <v>5933</v>
      </c>
      <c r="C2595" t="s">
        <v>37</v>
      </c>
      <c r="D2595" t="s">
        <v>5934</v>
      </c>
      <c r="E2595" t="s">
        <v>92</v>
      </c>
      <c r="F2595" t="s">
        <v>5935</v>
      </c>
      <c r="G2595" t="s">
        <v>40</v>
      </c>
      <c r="H2595">
        <v>13</v>
      </c>
      <c r="I2595">
        <v>0</v>
      </c>
      <c r="J2595">
        <v>29</v>
      </c>
      <c r="K2595" t="s">
        <v>64</v>
      </c>
      <c r="P2595" t="s">
        <v>42</v>
      </c>
      <c r="Q2595" t="s">
        <v>43</v>
      </c>
      <c r="Y2595" t="s">
        <v>45</v>
      </c>
      <c r="Z2595" t="s">
        <v>45</v>
      </c>
      <c r="AA2595" s="1">
        <v>44309.641261574077</v>
      </c>
      <c r="AB2595" t="s">
        <v>54</v>
      </c>
      <c r="AC2595" t="s">
        <v>55</v>
      </c>
      <c r="AD2595" t="s">
        <v>2212</v>
      </c>
      <c r="AE2595">
        <v>16178</v>
      </c>
      <c r="AF2595">
        <v>10</v>
      </c>
      <c r="AH2595">
        <v>501</v>
      </c>
      <c r="AI2595" t="s">
        <v>48</v>
      </c>
      <c r="AJ2595" t="s">
        <v>49</v>
      </c>
      <c r="AK2595" t="s">
        <v>49</v>
      </c>
    </row>
    <row r="2596" spans="1:37" x14ac:dyDescent="0.25">
      <c r="A2596" t="str">
        <f t="shared" si="40"/>
        <v>13-0-30</v>
      </c>
      <c r="B2596" t="s">
        <v>5936</v>
      </c>
      <c r="C2596" t="s">
        <v>37</v>
      </c>
      <c r="D2596" t="s">
        <v>5937</v>
      </c>
      <c r="E2596" t="s">
        <v>51</v>
      </c>
      <c r="F2596" t="s">
        <v>5938</v>
      </c>
      <c r="G2596" t="s">
        <v>40</v>
      </c>
      <c r="H2596">
        <v>13</v>
      </c>
      <c r="I2596">
        <v>0</v>
      </c>
      <c r="J2596">
        <v>30</v>
      </c>
      <c r="K2596" t="s">
        <v>64</v>
      </c>
      <c r="P2596" t="s">
        <v>42</v>
      </c>
      <c r="Q2596" t="s">
        <v>43</v>
      </c>
      <c r="Y2596" t="s">
        <v>45</v>
      </c>
      <c r="Z2596" t="s">
        <v>45</v>
      </c>
      <c r="AA2596" s="1">
        <v>44366.66207175926</v>
      </c>
      <c r="AB2596" t="s">
        <v>54</v>
      </c>
      <c r="AC2596" t="s">
        <v>55</v>
      </c>
      <c r="AD2596" t="s">
        <v>377</v>
      </c>
      <c r="AE2596">
        <v>3338</v>
      </c>
      <c r="AF2596">
        <v>10</v>
      </c>
      <c r="AH2596">
        <v>501</v>
      </c>
      <c r="AI2596" t="s">
        <v>48</v>
      </c>
      <c r="AJ2596" t="s">
        <v>49</v>
      </c>
      <c r="AK2596" t="s">
        <v>49</v>
      </c>
    </row>
    <row r="2597" spans="1:37" x14ac:dyDescent="0.25">
      <c r="A2597" t="str">
        <f t="shared" si="40"/>
        <v>13-0-33</v>
      </c>
      <c r="B2597" t="s">
        <v>5939</v>
      </c>
      <c r="C2597" t="s">
        <v>37</v>
      </c>
      <c r="D2597" t="s">
        <v>5940</v>
      </c>
      <c r="E2597" t="s">
        <v>80</v>
      </c>
      <c r="F2597" t="s">
        <v>5941</v>
      </c>
      <c r="G2597" t="s">
        <v>40</v>
      </c>
      <c r="H2597">
        <v>13</v>
      </c>
      <c r="I2597">
        <v>0</v>
      </c>
      <c r="J2597">
        <v>33</v>
      </c>
      <c r="K2597" t="s">
        <v>64</v>
      </c>
      <c r="P2597" t="s">
        <v>42</v>
      </c>
      <c r="Q2597" t="s">
        <v>43</v>
      </c>
      <c r="Y2597" t="s">
        <v>45</v>
      </c>
      <c r="Z2597" t="s">
        <v>45</v>
      </c>
      <c r="AA2597" s="1">
        <v>44534.473530092589</v>
      </c>
      <c r="AB2597" t="s">
        <v>46</v>
      </c>
      <c r="AC2597" t="s">
        <v>55</v>
      </c>
      <c r="AD2597" t="s">
        <v>147</v>
      </c>
      <c r="AE2597">
        <v>2677</v>
      </c>
      <c r="AF2597">
        <v>10</v>
      </c>
      <c r="AH2597">
        <v>501</v>
      </c>
      <c r="AI2597" t="s">
        <v>48</v>
      </c>
      <c r="AJ2597" t="s">
        <v>49</v>
      </c>
      <c r="AK2597" t="s">
        <v>49</v>
      </c>
    </row>
    <row r="2598" spans="1:37" x14ac:dyDescent="0.25">
      <c r="A2598" t="str">
        <f t="shared" si="40"/>
        <v>13-1-0</v>
      </c>
      <c r="B2598" t="s">
        <v>5942</v>
      </c>
      <c r="C2598" t="s">
        <v>37</v>
      </c>
      <c r="D2598" t="s">
        <v>5942</v>
      </c>
      <c r="E2598" t="s">
        <v>38</v>
      </c>
      <c r="F2598" t="s">
        <v>5943</v>
      </c>
      <c r="G2598" t="s">
        <v>40</v>
      </c>
      <c r="H2598">
        <v>13</v>
      </c>
      <c r="I2598">
        <v>1</v>
      </c>
      <c r="J2598">
        <v>0</v>
      </c>
      <c r="K2598" t="s">
        <v>64</v>
      </c>
      <c r="P2598" t="s">
        <v>42</v>
      </c>
      <c r="Q2598" t="s">
        <v>43</v>
      </c>
      <c r="Y2598" t="s">
        <v>44</v>
      </c>
      <c r="Z2598" t="s">
        <v>45</v>
      </c>
      <c r="AA2598" s="1">
        <v>44891.563055555554</v>
      </c>
      <c r="AB2598" t="s">
        <v>54</v>
      </c>
      <c r="AC2598" t="s">
        <v>55</v>
      </c>
      <c r="AD2598" t="s">
        <v>68</v>
      </c>
      <c r="AE2598">
        <v>1586</v>
      </c>
      <c r="AF2598">
        <v>10</v>
      </c>
      <c r="AH2598">
        <v>501</v>
      </c>
      <c r="AI2598" t="s">
        <v>48</v>
      </c>
      <c r="AJ2598" t="s">
        <v>49</v>
      </c>
      <c r="AK2598" t="s">
        <v>49</v>
      </c>
    </row>
    <row r="2599" spans="1:37" x14ac:dyDescent="0.25">
      <c r="A2599" t="str">
        <f t="shared" si="40"/>
        <v>13-1-1</v>
      </c>
      <c r="B2599" t="s">
        <v>5944</v>
      </c>
      <c r="C2599" t="s">
        <v>37</v>
      </c>
      <c r="D2599" t="s">
        <v>5944</v>
      </c>
      <c r="E2599" t="s">
        <v>92</v>
      </c>
      <c r="F2599" t="s">
        <v>5945</v>
      </c>
      <c r="G2599" t="s">
        <v>40</v>
      </c>
      <c r="H2599">
        <v>13</v>
      </c>
      <c r="I2599">
        <v>1</v>
      </c>
      <c r="J2599">
        <v>1</v>
      </c>
      <c r="K2599" t="s">
        <v>67</v>
      </c>
      <c r="L2599" t="s">
        <v>5946</v>
      </c>
      <c r="P2599" t="s">
        <v>42</v>
      </c>
      <c r="Q2599" t="s">
        <v>43</v>
      </c>
      <c r="Y2599" t="s">
        <v>45</v>
      </c>
      <c r="Z2599" t="s">
        <v>45</v>
      </c>
      <c r="AA2599" s="1">
        <v>44890.561608796299</v>
      </c>
      <c r="AB2599" t="s">
        <v>54</v>
      </c>
      <c r="AC2599" t="s">
        <v>55</v>
      </c>
      <c r="AD2599" t="s">
        <v>78</v>
      </c>
      <c r="AE2599">
        <v>2664</v>
      </c>
      <c r="AF2599">
        <v>10</v>
      </c>
      <c r="AH2599">
        <v>501</v>
      </c>
      <c r="AI2599" t="s">
        <v>48</v>
      </c>
      <c r="AJ2599" t="s">
        <v>49</v>
      </c>
      <c r="AK2599" t="s">
        <v>49</v>
      </c>
    </row>
    <row r="2600" spans="1:37" x14ac:dyDescent="0.25">
      <c r="A2600" t="str">
        <f t="shared" si="40"/>
        <v>13-1-2</v>
      </c>
      <c r="B2600" t="s">
        <v>5947</v>
      </c>
      <c r="C2600" t="s">
        <v>37</v>
      </c>
      <c r="D2600" t="s">
        <v>5948</v>
      </c>
      <c r="E2600" t="s">
        <v>51</v>
      </c>
      <c r="F2600" t="s">
        <v>5949</v>
      </c>
      <c r="G2600" t="s">
        <v>40</v>
      </c>
      <c r="H2600">
        <v>13</v>
      </c>
      <c r="I2600">
        <v>1</v>
      </c>
      <c r="J2600">
        <v>2</v>
      </c>
      <c r="K2600" t="s">
        <v>64</v>
      </c>
      <c r="P2600" t="s">
        <v>42</v>
      </c>
      <c r="Q2600" t="s">
        <v>43</v>
      </c>
      <c r="Y2600" t="s">
        <v>45</v>
      </c>
      <c r="Z2600" t="s">
        <v>45</v>
      </c>
      <c r="AA2600" s="1">
        <v>44525.662928240738</v>
      </c>
      <c r="AB2600" t="s">
        <v>54</v>
      </c>
      <c r="AC2600" t="s">
        <v>55</v>
      </c>
      <c r="AD2600" t="s">
        <v>1260</v>
      </c>
      <c r="AE2600">
        <v>425</v>
      </c>
      <c r="AF2600">
        <v>10</v>
      </c>
      <c r="AH2600">
        <v>110</v>
      </c>
      <c r="AI2600" t="s">
        <v>48</v>
      </c>
      <c r="AJ2600" t="s">
        <v>49</v>
      </c>
      <c r="AK2600" t="s">
        <v>49</v>
      </c>
    </row>
    <row r="2601" spans="1:37" x14ac:dyDescent="0.25">
      <c r="A2601" t="str">
        <f t="shared" si="40"/>
        <v>13-1-3</v>
      </c>
      <c r="B2601" t="s">
        <v>5950</v>
      </c>
      <c r="C2601" t="s">
        <v>37</v>
      </c>
      <c r="D2601" t="s">
        <v>5950</v>
      </c>
      <c r="E2601" t="s">
        <v>38</v>
      </c>
      <c r="F2601" t="s">
        <v>5951</v>
      </c>
      <c r="G2601" t="s">
        <v>40</v>
      </c>
      <c r="H2601">
        <v>13</v>
      </c>
      <c r="I2601">
        <v>1</v>
      </c>
      <c r="J2601">
        <v>3</v>
      </c>
      <c r="K2601" t="s">
        <v>64</v>
      </c>
      <c r="P2601" t="s">
        <v>42</v>
      </c>
      <c r="Q2601" t="s">
        <v>43</v>
      </c>
      <c r="Y2601" t="s">
        <v>44</v>
      </c>
      <c r="Z2601" t="s">
        <v>45</v>
      </c>
      <c r="AA2601" s="1">
        <v>44891.485648148147</v>
      </c>
      <c r="AB2601" t="s">
        <v>54</v>
      </c>
      <c r="AC2601" t="s">
        <v>55</v>
      </c>
      <c r="AD2601" t="s">
        <v>222</v>
      </c>
      <c r="AE2601">
        <v>2736</v>
      </c>
      <c r="AF2601">
        <v>10</v>
      </c>
      <c r="AH2601">
        <v>501</v>
      </c>
      <c r="AI2601" t="s">
        <v>48</v>
      </c>
      <c r="AJ2601" t="s">
        <v>49</v>
      </c>
      <c r="AK2601" t="s">
        <v>49</v>
      </c>
    </row>
    <row r="2602" spans="1:37" x14ac:dyDescent="0.25">
      <c r="A2602" t="str">
        <f t="shared" si="40"/>
        <v>13-1-4</v>
      </c>
      <c r="B2602" t="s">
        <v>5952</v>
      </c>
      <c r="C2602" t="s">
        <v>37</v>
      </c>
      <c r="D2602" t="s">
        <v>5953</v>
      </c>
      <c r="E2602" t="s">
        <v>51</v>
      </c>
      <c r="F2602" t="s">
        <v>5954</v>
      </c>
      <c r="G2602" t="s">
        <v>40</v>
      </c>
      <c r="H2602">
        <v>13</v>
      </c>
      <c r="I2602">
        <v>1</v>
      </c>
      <c r="J2602">
        <v>4</v>
      </c>
      <c r="K2602" t="s">
        <v>64</v>
      </c>
      <c r="P2602" t="s">
        <v>42</v>
      </c>
      <c r="Q2602" t="s">
        <v>43</v>
      </c>
      <c r="Y2602" t="s">
        <v>45</v>
      </c>
      <c r="Z2602" t="s">
        <v>45</v>
      </c>
      <c r="AA2602" s="1">
        <v>44448.518113425926</v>
      </c>
      <c r="AB2602" t="s">
        <v>46</v>
      </c>
      <c r="AC2602" t="s">
        <v>55</v>
      </c>
      <c r="AD2602" t="s">
        <v>205</v>
      </c>
      <c r="AE2602">
        <v>6582</v>
      </c>
      <c r="AF2602">
        <v>10</v>
      </c>
      <c r="AH2602">
        <v>501</v>
      </c>
      <c r="AI2602" t="s">
        <v>48</v>
      </c>
      <c r="AJ2602" t="s">
        <v>49</v>
      </c>
      <c r="AK2602" t="s">
        <v>49</v>
      </c>
    </row>
    <row r="2603" spans="1:37" x14ac:dyDescent="0.25">
      <c r="A2603" t="str">
        <f t="shared" si="40"/>
        <v>13-1-5</v>
      </c>
      <c r="B2603" t="s">
        <v>5955</v>
      </c>
      <c r="C2603" t="s">
        <v>37</v>
      </c>
      <c r="D2603" t="s">
        <v>5955</v>
      </c>
      <c r="E2603" t="s">
        <v>5956</v>
      </c>
      <c r="F2603" t="s">
        <v>5957</v>
      </c>
      <c r="G2603" t="s">
        <v>40</v>
      </c>
      <c r="H2603">
        <v>13</v>
      </c>
      <c r="I2603">
        <v>1</v>
      </c>
      <c r="J2603">
        <v>5</v>
      </c>
      <c r="K2603" t="s">
        <v>67</v>
      </c>
      <c r="P2603" t="s">
        <v>42</v>
      </c>
      <c r="Q2603" t="s">
        <v>43</v>
      </c>
      <c r="Y2603" t="s">
        <v>44</v>
      </c>
      <c r="Z2603" t="s">
        <v>45</v>
      </c>
      <c r="AA2603" s="1">
        <v>44951.825370370374</v>
      </c>
      <c r="AB2603" t="s">
        <v>54</v>
      </c>
      <c r="AC2603" t="s">
        <v>55</v>
      </c>
      <c r="AD2603" t="s">
        <v>2212</v>
      </c>
      <c r="AE2603">
        <v>125</v>
      </c>
      <c r="AF2603">
        <v>10</v>
      </c>
      <c r="AH2603">
        <v>501</v>
      </c>
      <c r="AI2603" t="s">
        <v>48</v>
      </c>
      <c r="AJ2603" t="s">
        <v>49</v>
      </c>
      <c r="AK2603" t="s">
        <v>49</v>
      </c>
    </row>
    <row r="2604" spans="1:37" x14ac:dyDescent="0.25">
      <c r="A2604" t="str">
        <f t="shared" si="40"/>
        <v>13-1-6</v>
      </c>
      <c r="B2604" t="s">
        <v>5958</v>
      </c>
      <c r="C2604" t="s">
        <v>37</v>
      </c>
      <c r="D2604" t="s">
        <v>5958</v>
      </c>
      <c r="E2604" t="s">
        <v>5959</v>
      </c>
      <c r="F2604" t="s">
        <v>5960</v>
      </c>
      <c r="G2604" t="s">
        <v>40</v>
      </c>
      <c r="H2604">
        <v>13</v>
      </c>
      <c r="I2604">
        <v>1</v>
      </c>
      <c r="J2604">
        <v>6</v>
      </c>
      <c r="K2604" t="s">
        <v>67</v>
      </c>
      <c r="P2604" t="s">
        <v>42</v>
      </c>
      <c r="Q2604" t="s">
        <v>43</v>
      </c>
      <c r="Y2604" t="s">
        <v>44</v>
      </c>
      <c r="Z2604" t="s">
        <v>45</v>
      </c>
      <c r="AA2604" s="1">
        <v>44928.440358796295</v>
      </c>
      <c r="AB2604" t="s">
        <v>54</v>
      </c>
      <c r="AC2604" t="s">
        <v>55</v>
      </c>
      <c r="AD2604" t="s">
        <v>222</v>
      </c>
      <c r="AE2604">
        <v>2351</v>
      </c>
      <c r="AF2604">
        <v>10</v>
      </c>
      <c r="AH2604">
        <v>501</v>
      </c>
      <c r="AI2604" t="s">
        <v>48</v>
      </c>
      <c r="AJ2604" t="s">
        <v>49</v>
      </c>
      <c r="AK2604" t="s">
        <v>49</v>
      </c>
    </row>
    <row r="2605" spans="1:37" x14ac:dyDescent="0.25">
      <c r="A2605" t="str">
        <f t="shared" si="40"/>
        <v>13-1-7</v>
      </c>
      <c r="B2605" t="s">
        <v>5961</v>
      </c>
      <c r="C2605" t="s">
        <v>37</v>
      </c>
      <c r="D2605" t="s">
        <v>5962</v>
      </c>
      <c r="E2605" t="s">
        <v>80</v>
      </c>
      <c r="F2605" t="s">
        <v>5963</v>
      </c>
      <c r="G2605" t="s">
        <v>40</v>
      </c>
      <c r="H2605">
        <v>13</v>
      </c>
      <c r="I2605">
        <v>1</v>
      </c>
      <c r="J2605">
        <v>7</v>
      </c>
      <c r="K2605" t="s">
        <v>64</v>
      </c>
      <c r="M2605" s="3">
        <v>-3472350295074760</v>
      </c>
      <c r="N2605" s="3">
        <v>-5857226506910850</v>
      </c>
      <c r="P2605" t="s">
        <v>42</v>
      </c>
      <c r="Q2605" t="s">
        <v>43</v>
      </c>
      <c r="Y2605" t="s">
        <v>45</v>
      </c>
      <c r="Z2605" t="s">
        <v>45</v>
      </c>
      <c r="AA2605" s="1">
        <v>44558.461759259262</v>
      </c>
      <c r="AB2605" t="s">
        <v>54</v>
      </c>
      <c r="AC2605" t="s">
        <v>55</v>
      </c>
      <c r="AD2605" t="s">
        <v>5964</v>
      </c>
      <c r="AE2605">
        <v>1186</v>
      </c>
      <c r="AF2605">
        <v>10</v>
      </c>
      <c r="AH2605">
        <v>501</v>
      </c>
      <c r="AI2605" t="s">
        <v>48</v>
      </c>
      <c r="AJ2605" t="s">
        <v>49</v>
      </c>
      <c r="AK2605" t="s">
        <v>49</v>
      </c>
    </row>
    <row r="2606" spans="1:37" x14ac:dyDescent="0.25">
      <c r="A2606" t="str">
        <f t="shared" si="40"/>
        <v>13-1-10</v>
      </c>
      <c r="B2606" t="s">
        <v>5965</v>
      </c>
      <c r="C2606" t="s">
        <v>37</v>
      </c>
      <c r="D2606" t="s">
        <v>5965</v>
      </c>
      <c r="E2606" t="s">
        <v>92</v>
      </c>
      <c r="F2606" t="s">
        <v>5966</v>
      </c>
      <c r="G2606" t="s">
        <v>40</v>
      </c>
      <c r="H2606">
        <v>13</v>
      </c>
      <c r="I2606">
        <v>1</v>
      </c>
      <c r="J2606">
        <v>10</v>
      </c>
      <c r="K2606" t="s">
        <v>64</v>
      </c>
      <c r="L2606" t="s">
        <v>5967</v>
      </c>
      <c r="P2606" t="s">
        <v>42</v>
      </c>
      <c r="Q2606" t="s">
        <v>43</v>
      </c>
      <c r="Y2606" t="s">
        <v>45</v>
      </c>
      <c r="Z2606" t="s">
        <v>45</v>
      </c>
      <c r="AA2606" s="1">
        <v>44831.517314814817</v>
      </c>
      <c r="AB2606" t="s">
        <v>54</v>
      </c>
      <c r="AC2606" t="s">
        <v>55</v>
      </c>
      <c r="AD2606" t="s">
        <v>5968</v>
      </c>
      <c r="AE2606">
        <v>4205</v>
      </c>
      <c r="AF2606">
        <v>10</v>
      </c>
      <c r="AH2606">
        <v>110</v>
      </c>
      <c r="AI2606" t="s">
        <v>48</v>
      </c>
      <c r="AJ2606" t="s">
        <v>49</v>
      </c>
      <c r="AK2606" t="s">
        <v>49</v>
      </c>
    </row>
    <row r="2607" spans="1:37" x14ac:dyDescent="0.25">
      <c r="A2607" t="str">
        <f t="shared" si="40"/>
        <v>13-1-14</v>
      </c>
      <c r="B2607" t="s">
        <v>5969</v>
      </c>
      <c r="C2607" t="s">
        <v>37</v>
      </c>
      <c r="D2607" t="s">
        <v>5969</v>
      </c>
      <c r="E2607" t="s">
        <v>92</v>
      </c>
      <c r="F2607" t="s">
        <v>5970</v>
      </c>
      <c r="G2607" t="s">
        <v>40</v>
      </c>
      <c r="H2607">
        <v>13</v>
      </c>
      <c r="I2607">
        <v>1</v>
      </c>
      <c r="J2607">
        <v>14</v>
      </c>
      <c r="K2607" t="s">
        <v>71</v>
      </c>
      <c r="L2607" t="s">
        <v>5971</v>
      </c>
      <c r="P2607" t="s">
        <v>42</v>
      </c>
      <c r="Q2607" t="s">
        <v>43</v>
      </c>
      <c r="Y2607" t="s">
        <v>45</v>
      </c>
      <c r="Z2607" t="s">
        <v>45</v>
      </c>
      <c r="AA2607" s="1">
        <v>44822.673958333333</v>
      </c>
      <c r="AB2607" t="s">
        <v>46</v>
      </c>
      <c r="AC2607" t="s">
        <v>55</v>
      </c>
      <c r="AD2607" t="s">
        <v>908</v>
      </c>
      <c r="AE2607">
        <v>10380</v>
      </c>
      <c r="AF2607">
        <v>10</v>
      </c>
      <c r="AH2607">
        <v>110</v>
      </c>
      <c r="AI2607" t="s">
        <v>48</v>
      </c>
      <c r="AJ2607" t="s">
        <v>49</v>
      </c>
      <c r="AK2607" t="s">
        <v>49</v>
      </c>
    </row>
    <row r="2608" spans="1:37" x14ac:dyDescent="0.25">
      <c r="A2608" t="str">
        <f t="shared" si="40"/>
        <v>13-1-18</v>
      </c>
      <c r="B2608" t="s">
        <v>5972</v>
      </c>
      <c r="C2608" t="s">
        <v>37</v>
      </c>
      <c r="D2608" t="s">
        <v>5972</v>
      </c>
      <c r="E2608" t="s">
        <v>58</v>
      </c>
      <c r="F2608" t="s">
        <v>5973</v>
      </c>
      <c r="G2608" t="s">
        <v>40</v>
      </c>
      <c r="H2608">
        <v>13</v>
      </c>
      <c r="I2608">
        <v>1</v>
      </c>
      <c r="J2608">
        <v>18</v>
      </c>
      <c r="K2608" t="s">
        <v>41</v>
      </c>
      <c r="P2608" t="s">
        <v>42</v>
      </c>
      <c r="Q2608" t="s">
        <v>43</v>
      </c>
      <c r="Y2608" t="s">
        <v>44</v>
      </c>
      <c r="Z2608" t="s">
        <v>45</v>
      </c>
      <c r="AA2608" s="1">
        <v>44788.609814814816</v>
      </c>
      <c r="AB2608" t="s">
        <v>46</v>
      </c>
      <c r="AC2608" t="s">
        <v>55</v>
      </c>
      <c r="AD2608" t="s">
        <v>144</v>
      </c>
      <c r="AE2608">
        <v>9786</v>
      </c>
      <c r="AF2608">
        <v>10</v>
      </c>
      <c r="AH2608">
        <v>501</v>
      </c>
      <c r="AI2608" t="s">
        <v>48</v>
      </c>
      <c r="AJ2608" t="s">
        <v>49</v>
      </c>
      <c r="AK2608" t="s">
        <v>49</v>
      </c>
    </row>
    <row r="2609" spans="1:37" x14ac:dyDescent="0.25">
      <c r="A2609" t="str">
        <f t="shared" si="40"/>
        <v>13-1-19</v>
      </c>
      <c r="B2609" t="s">
        <v>5974</v>
      </c>
      <c r="C2609" t="s">
        <v>37</v>
      </c>
      <c r="D2609" t="s">
        <v>5975</v>
      </c>
      <c r="E2609" t="s">
        <v>92</v>
      </c>
      <c r="F2609" t="s">
        <v>5976</v>
      </c>
      <c r="G2609" t="s">
        <v>40</v>
      </c>
      <c r="H2609">
        <v>13</v>
      </c>
      <c r="I2609">
        <v>1</v>
      </c>
      <c r="J2609">
        <v>19</v>
      </c>
      <c r="K2609" t="s">
        <v>64</v>
      </c>
      <c r="P2609" t="s">
        <v>42</v>
      </c>
      <c r="Q2609" t="s">
        <v>43</v>
      </c>
      <c r="Y2609" t="s">
        <v>45</v>
      </c>
      <c r="Z2609" t="s">
        <v>45</v>
      </c>
      <c r="AA2609" s="1">
        <v>44308.643252314818</v>
      </c>
      <c r="AB2609" t="s">
        <v>54</v>
      </c>
      <c r="AC2609" t="s">
        <v>55</v>
      </c>
      <c r="AD2609" t="s">
        <v>410</v>
      </c>
      <c r="AE2609">
        <v>14034</v>
      </c>
      <c r="AF2609">
        <v>10</v>
      </c>
      <c r="AH2609">
        <v>501</v>
      </c>
      <c r="AI2609" t="s">
        <v>48</v>
      </c>
      <c r="AJ2609" t="s">
        <v>49</v>
      </c>
      <c r="AK2609" t="s">
        <v>49</v>
      </c>
    </row>
    <row r="2610" spans="1:37" x14ac:dyDescent="0.25">
      <c r="A2610" t="str">
        <f t="shared" si="40"/>
        <v>13-1-20</v>
      </c>
      <c r="B2610" t="s">
        <v>5977</v>
      </c>
      <c r="C2610" t="s">
        <v>37</v>
      </c>
      <c r="D2610" t="s">
        <v>5977</v>
      </c>
      <c r="E2610" t="s">
        <v>80</v>
      </c>
      <c r="F2610" t="s">
        <v>5978</v>
      </c>
      <c r="G2610" t="s">
        <v>40</v>
      </c>
      <c r="H2610">
        <v>13</v>
      </c>
      <c r="I2610">
        <v>1</v>
      </c>
      <c r="J2610">
        <v>20</v>
      </c>
      <c r="K2610" t="s">
        <v>64</v>
      </c>
      <c r="L2610" t="s">
        <v>5979</v>
      </c>
      <c r="P2610" t="s">
        <v>42</v>
      </c>
      <c r="Q2610" t="s">
        <v>43</v>
      </c>
      <c r="Y2610" t="s">
        <v>45</v>
      </c>
      <c r="Z2610" t="s">
        <v>45</v>
      </c>
      <c r="AA2610" s="1">
        <v>44644.487337962964</v>
      </c>
      <c r="AB2610" t="s">
        <v>46</v>
      </c>
      <c r="AC2610" t="s">
        <v>55</v>
      </c>
      <c r="AD2610" t="s">
        <v>438</v>
      </c>
      <c r="AE2610">
        <v>4712</v>
      </c>
      <c r="AF2610">
        <v>10</v>
      </c>
      <c r="AH2610">
        <v>110</v>
      </c>
      <c r="AI2610" t="s">
        <v>48</v>
      </c>
      <c r="AJ2610" t="s">
        <v>49</v>
      </c>
      <c r="AK2610" t="s">
        <v>49</v>
      </c>
    </row>
    <row r="2611" spans="1:37" x14ac:dyDescent="0.25">
      <c r="A2611" t="str">
        <f t="shared" si="40"/>
        <v>13-1-21</v>
      </c>
      <c r="B2611" t="s">
        <v>5980</v>
      </c>
      <c r="C2611" t="s">
        <v>37</v>
      </c>
      <c r="D2611" t="s">
        <v>5981</v>
      </c>
      <c r="E2611" t="s">
        <v>92</v>
      </c>
      <c r="F2611" t="s">
        <v>5982</v>
      </c>
      <c r="G2611" t="s">
        <v>40</v>
      </c>
      <c r="H2611">
        <v>13</v>
      </c>
      <c r="I2611">
        <v>1</v>
      </c>
      <c r="J2611">
        <v>21</v>
      </c>
      <c r="K2611" t="s">
        <v>64</v>
      </c>
      <c r="L2611" t="s">
        <v>5983</v>
      </c>
      <c r="P2611" t="s">
        <v>42</v>
      </c>
      <c r="Q2611" t="s">
        <v>43</v>
      </c>
      <c r="Y2611" t="s">
        <v>45</v>
      </c>
      <c r="Z2611" t="s">
        <v>45</v>
      </c>
      <c r="AA2611" s="1">
        <v>44524.452569444446</v>
      </c>
      <c r="AB2611" t="s">
        <v>54</v>
      </c>
      <c r="AC2611" t="s">
        <v>55</v>
      </c>
      <c r="AD2611" t="s">
        <v>160</v>
      </c>
      <c r="AE2611">
        <v>2762</v>
      </c>
      <c r="AF2611">
        <v>10</v>
      </c>
      <c r="AH2611">
        <v>501</v>
      </c>
      <c r="AI2611" t="s">
        <v>48</v>
      </c>
      <c r="AJ2611" t="s">
        <v>49</v>
      </c>
      <c r="AK2611" t="s">
        <v>49</v>
      </c>
    </row>
    <row r="2612" spans="1:37" x14ac:dyDescent="0.25">
      <c r="A2612" t="str">
        <f t="shared" si="40"/>
        <v>13-1-22</v>
      </c>
      <c r="B2612" t="s">
        <v>5984</v>
      </c>
      <c r="C2612" t="s">
        <v>37</v>
      </c>
      <c r="D2612" t="s">
        <v>5984</v>
      </c>
      <c r="E2612" t="s">
        <v>5985</v>
      </c>
      <c r="F2612" t="s">
        <v>5986</v>
      </c>
      <c r="G2612" t="s">
        <v>40</v>
      </c>
      <c r="H2612">
        <v>13</v>
      </c>
      <c r="I2612">
        <v>1</v>
      </c>
      <c r="J2612">
        <v>22</v>
      </c>
      <c r="K2612" t="s">
        <v>71</v>
      </c>
      <c r="L2612" t="s">
        <v>5987</v>
      </c>
      <c r="P2612" t="s">
        <v>42</v>
      </c>
      <c r="Q2612" t="s">
        <v>43</v>
      </c>
      <c r="Y2612" t="s">
        <v>44</v>
      </c>
      <c r="Z2612" t="s">
        <v>45</v>
      </c>
      <c r="AA2612" s="1">
        <v>44683.55097222222</v>
      </c>
      <c r="AB2612" t="s">
        <v>54</v>
      </c>
      <c r="AC2612" t="s">
        <v>55</v>
      </c>
      <c r="AD2612" t="s">
        <v>227</v>
      </c>
      <c r="AE2612">
        <v>3757</v>
      </c>
      <c r="AF2612">
        <v>10</v>
      </c>
      <c r="AH2612">
        <v>501</v>
      </c>
      <c r="AI2612" t="s">
        <v>48</v>
      </c>
      <c r="AJ2612" t="s">
        <v>49</v>
      </c>
      <c r="AK2612" t="s">
        <v>49</v>
      </c>
    </row>
    <row r="2613" spans="1:37" x14ac:dyDescent="0.25">
      <c r="A2613" t="str">
        <f t="shared" si="40"/>
        <v>13-1-24</v>
      </c>
      <c r="B2613" t="s">
        <v>5988</v>
      </c>
      <c r="C2613" t="s">
        <v>37</v>
      </c>
      <c r="D2613" t="s">
        <v>5989</v>
      </c>
      <c r="E2613" t="s">
        <v>92</v>
      </c>
      <c r="F2613" t="s">
        <v>5990</v>
      </c>
      <c r="G2613" t="s">
        <v>40</v>
      </c>
      <c r="H2613">
        <v>13</v>
      </c>
      <c r="I2613">
        <v>1</v>
      </c>
      <c r="J2613">
        <v>24</v>
      </c>
      <c r="K2613" t="s">
        <v>64</v>
      </c>
      <c r="P2613" t="s">
        <v>42</v>
      </c>
      <c r="Q2613" t="s">
        <v>43</v>
      </c>
      <c r="Y2613" t="s">
        <v>45</v>
      </c>
      <c r="Z2613" t="s">
        <v>45</v>
      </c>
      <c r="AA2613" s="1">
        <v>44551.721967592595</v>
      </c>
      <c r="AB2613" t="s">
        <v>54</v>
      </c>
      <c r="AC2613" t="s">
        <v>55</v>
      </c>
      <c r="AD2613" t="s">
        <v>289</v>
      </c>
      <c r="AE2613">
        <v>393</v>
      </c>
      <c r="AF2613">
        <v>10</v>
      </c>
      <c r="AH2613">
        <v>110</v>
      </c>
      <c r="AI2613" t="s">
        <v>48</v>
      </c>
      <c r="AJ2613" t="s">
        <v>49</v>
      </c>
      <c r="AK2613" t="s">
        <v>49</v>
      </c>
    </row>
    <row r="2614" spans="1:37" x14ac:dyDescent="0.25">
      <c r="A2614" t="str">
        <f t="shared" si="40"/>
        <v>13-1-26</v>
      </c>
      <c r="B2614" t="s">
        <v>5991</v>
      </c>
      <c r="C2614" t="s">
        <v>37</v>
      </c>
      <c r="D2614" t="s">
        <v>5991</v>
      </c>
      <c r="E2614" t="s">
        <v>92</v>
      </c>
      <c r="F2614" t="s">
        <v>5992</v>
      </c>
      <c r="G2614" t="s">
        <v>40</v>
      </c>
      <c r="H2614">
        <v>13</v>
      </c>
      <c r="I2614">
        <v>1</v>
      </c>
      <c r="J2614">
        <v>26</v>
      </c>
      <c r="K2614" t="s">
        <v>388</v>
      </c>
      <c r="L2614" t="s">
        <v>5993</v>
      </c>
      <c r="P2614" t="s">
        <v>42</v>
      </c>
      <c r="Q2614" t="s">
        <v>43</v>
      </c>
      <c r="Y2614" t="s">
        <v>45</v>
      </c>
      <c r="Z2614" t="s">
        <v>45</v>
      </c>
      <c r="AA2614" s="1">
        <v>44596.423310185186</v>
      </c>
      <c r="AB2614" t="s">
        <v>54</v>
      </c>
      <c r="AC2614" t="s">
        <v>55</v>
      </c>
      <c r="AD2614" t="s">
        <v>4891</v>
      </c>
      <c r="AE2614">
        <v>1367</v>
      </c>
      <c r="AF2614">
        <v>10</v>
      </c>
      <c r="AH2614">
        <v>501</v>
      </c>
      <c r="AI2614" t="s">
        <v>48</v>
      </c>
      <c r="AJ2614" t="s">
        <v>49</v>
      </c>
      <c r="AK2614" t="s">
        <v>49</v>
      </c>
    </row>
    <row r="2615" spans="1:37" x14ac:dyDescent="0.25">
      <c r="A2615" t="str">
        <f t="shared" si="40"/>
        <v>13-1-38</v>
      </c>
      <c r="B2615" t="s">
        <v>5994</v>
      </c>
      <c r="C2615" t="s">
        <v>37</v>
      </c>
      <c r="D2615" t="s">
        <v>5994</v>
      </c>
      <c r="E2615" t="s">
        <v>80</v>
      </c>
      <c r="F2615" t="s">
        <v>5995</v>
      </c>
      <c r="G2615" t="s">
        <v>40</v>
      </c>
      <c r="H2615">
        <v>13</v>
      </c>
      <c r="I2615">
        <v>1</v>
      </c>
      <c r="J2615">
        <v>38</v>
      </c>
      <c r="K2615" t="s">
        <v>41</v>
      </c>
      <c r="P2615" t="s">
        <v>42</v>
      </c>
      <c r="Q2615" t="s">
        <v>43</v>
      </c>
      <c r="Y2615" t="s">
        <v>45</v>
      </c>
      <c r="Z2615" t="s">
        <v>45</v>
      </c>
      <c r="AA2615" s="1">
        <v>44729.876111111109</v>
      </c>
      <c r="AB2615" t="s">
        <v>252</v>
      </c>
      <c r="AC2615" t="s">
        <v>55</v>
      </c>
      <c r="AD2615" t="s">
        <v>2828</v>
      </c>
      <c r="AE2615">
        <v>99</v>
      </c>
      <c r="AF2615">
        <v>10</v>
      </c>
      <c r="AH2615">
        <v>501</v>
      </c>
      <c r="AI2615" t="s">
        <v>48</v>
      </c>
      <c r="AJ2615" t="s">
        <v>49</v>
      </c>
      <c r="AK2615" t="s">
        <v>49</v>
      </c>
    </row>
    <row r="2616" spans="1:37" x14ac:dyDescent="0.25">
      <c r="A2616" t="str">
        <f t="shared" si="40"/>
        <v>13-1-39</v>
      </c>
      <c r="B2616" t="s">
        <v>5996</v>
      </c>
      <c r="C2616" t="s">
        <v>37</v>
      </c>
      <c r="D2616" t="s">
        <v>5996</v>
      </c>
      <c r="E2616" t="s">
        <v>51</v>
      </c>
      <c r="F2616" t="s">
        <v>5997</v>
      </c>
      <c r="G2616" t="s">
        <v>40</v>
      </c>
      <c r="H2616">
        <v>13</v>
      </c>
      <c r="I2616">
        <v>1</v>
      </c>
      <c r="J2616">
        <v>39</v>
      </c>
      <c r="K2616" t="s">
        <v>41</v>
      </c>
      <c r="P2616" t="s">
        <v>42</v>
      </c>
      <c r="Q2616" t="s">
        <v>43</v>
      </c>
      <c r="Y2616" t="s">
        <v>45</v>
      </c>
      <c r="Z2616" t="s">
        <v>45</v>
      </c>
      <c r="AA2616" s="1">
        <v>44719.689791666664</v>
      </c>
      <c r="AB2616" t="s">
        <v>54</v>
      </c>
      <c r="AC2616" t="s">
        <v>55</v>
      </c>
      <c r="AD2616" t="s">
        <v>648</v>
      </c>
      <c r="AE2616">
        <v>7711</v>
      </c>
      <c r="AF2616">
        <v>10</v>
      </c>
      <c r="AH2616">
        <v>501</v>
      </c>
      <c r="AI2616" t="s">
        <v>48</v>
      </c>
      <c r="AJ2616" t="s">
        <v>49</v>
      </c>
      <c r="AK2616" t="s">
        <v>49</v>
      </c>
    </row>
    <row r="2617" spans="1:37" x14ac:dyDescent="0.25">
      <c r="A2617" t="str">
        <f t="shared" si="40"/>
        <v>13-1-41</v>
      </c>
      <c r="B2617" t="s">
        <v>5998</v>
      </c>
      <c r="C2617" t="s">
        <v>37</v>
      </c>
      <c r="D2617" t="s">
        <v>5998</v>
      </c>
      <c r="E2617" t="s">
        <v>58</v>
      </c>
      <c r="F2617" t="s">
        <v>5999</v>
      </c>
      <c r="G2617" t="s">
        <v>40</v>
      </c>
      <c r="H2617">
        <v>13</v>
      </c>
      <c r="I2617">
        <v>1</v>
      </c>
      <c r="J2617">
        <v>41</v>
      </c>
      <c r="K2617" t="s">
        <v>64</v>
      </c>
      <c r="P2617" t="s">
        <v>42</v>
      </c>
      <c r="Q2617" t="s">
        <v>43</v>
      </c>
      <c r="Y2617" t="s">
        <v>44</v>
      </c>
      <c r="Z2617" t="s">
        <v>45</v>
      </c>
      <c r="AA2617" s="1">
        <v>44793.570393518516</v>
      </c>
      <c r="AB2617" t="s">
        <v>54</v>
      </c>
      <c r="AC2617" t="s">
        <v>55</v>
      </c>
      <c r="AD2617" t="s">
        <v>160</v>
      </c>
      <c r="AE2617">
        <v>9926</v>
      </c>
      <c r="AF2617">
        <v>10</v>
      </c>
      <c r="AH2617">
        <v>501</v>
      </c>
      <c r="AI2617" t="s">
        <v>48</v>
      </c>
      <c r="AJ2617" t="s">
        <v>49</v>
      </c>
      <c r="AK2617" t="s">
        <v>49</v>
      </c>
    </row>
    <row r="2618" spans="1:37" x14ac:dyDescent="0.25">
      <c r="A2618" t="str">
        <f t="shared" si="40"/>
        <v>13-1-52</v>
      </c>
      <c r="B2618" t="s">
        <v>6000</v>
      </c>
      <c r="C2618" t="s">
        <v>37</v>
      </c>
      <c r="D2618" t="s">
        <v>6000</v>
      </c>
      <c r="E2618" t="s">
        <v>51</v>
      </c>
      <c r="F2618" t="s">
        <v>6001</v>
      </c>
      <c r="G2618" t="s">
        <v>40</v>
      </c>
      <c r="H2618">
        <v>13</v>
      </c>
      <c r="I2618">
        <v>1</v>
      </c>
      <c r="J2618">
        <v>52</v>
      </c>
      <c r="K2618" t="s">
        <v>71</v>
      </c>
      <c r="L2618" t="s">
        <v>6002</v>
      </c>
      <c r="P2618" t="s">
        <v>42</v>
      </c>
      <c r="Q2618" t="s">
        <v>43</v>
      </c>
      <c r="Y2618" t="s">
        <v>45</v>
      </c>
      <c r="Z2618" t="s">
        <v>45</v>
      </c>
      <c r="AA2618" s="1">
        <v>43839.728136574071</v>
      </c>
      <c r="AB2618" t="s">
        <v>54</v>
      </c>
      <c r="AC2618" t="s">
        <v>55</v>
      </c>
      <c r="AD2618" t="s">
        <v>56</v>
      </c>
      <c r="AE2618">
        <v>4203</v>
      </c>
      <c r="AF2618">
        <v>10</v>
      </c>
      <c r="AH2618">
        <v>110</v>
      </c>
      <c r="AI2618" t="s">
        <v>48</v>
      </c>
      <c r="AJ2618" t="s">
        <v>49</v>
      </c>
      <c r="AK2618" t="s">
        <v>49</v>
      </c>
    </row>
    <row r="2619" spans="1:37" x14ac:dyDescent="0.25">
      <c r="A2619" t="str">
        <f t="shared" si="40"/>
        <v>13-1-67</v>
      </c>
      <c r="B2619" t="s">
        <v>6003</v>
      </c>
      <c r="C2619" t="s">
        <v>37</v>
      </c>
      <c r="D2619" t="s">
        <v>6003</v>
      </c>
      <c r="E2619" t="s">
        <v>92</v>
      </c>
      <c r="F2619" t="s">
        <v>6004</v>
      </c>
      <c r="G2619" t="s">
        <v>40</v>
      </c>
      <c r="H2619">
        <v>13</v>
      </c>
      <c r="I2619">
        <v>1</v>
      </c>
      <c r="J2619">
        <v>67</v>
      </c>
      <c r="K2619" t="s">
        <v>71</v>
      </c>
      <c r="M2619" s="3">
        <v>-347232785</v>
      </c>
      <c r="N2619" s="3">
        <v>-585722856</v>
      </c>
      <c r="P2619" t="s">
        <v>42</v>
      </c>
      <c r="Q2619" t="s">
        <v>43</v>
      </c>
      <c r="Y2619" t="s">
        <v>45</v>
      </c>
      <c r="Z2619" t="s">
        <v>45</v>
      </c>
      <c r="AA2619" s="1">
        <v>43947.78707175926</v>
      </c>
      <c r="AB2619" t="s">
        <v>54</v>
      </c>
      <c r="AC2619" t="s">
        <v>55</v>
      </c>
      <c r="AD2619" t="s">
        <v>1785</v>
      </c>
      <c r="AE2619">
        <v>5983</v>
      </c>
      <c r="AF2619">
        <v>10</v>
      </c>
      <c r="AH2619">
        <v>501</v>
      </c>
      <c r="AI2619" t="s">
        <v>48</v>
      </c>
      <c r="AJ2619" t="s">
        <v>49</v>
      </c>
      <c r="AK2619" t="s">
        <v>49</v>
      </c>
    </row>
    <row r="2620" spans="1:37" x14ac:dyDescent="0.25">
      <c r="A2620" t="str">
        <f t="shared" si="40"/>
        <v>13-1-87</v>
      </c>
      <c r="B2620" t="s">
        <v>6005</v>
      </c>
      <c r="C2620" t="s">
        <v>37</v>
      </c>
      <c r="D2620" t="s">
        <v>6006</v>
      </c>
      <c r="E2620" t="s">
        <v>80</v>
      </c>
      <c r="F2620" t="s">
        <v>6007</v>
      </c>
      <c r="G2620" t="s">
        <v>40</v>
      </c>
      <c r="H2620">
        <v>13</v>
      </c>
      <c r="I2620">
        <v>1</v>
      </c>
      <c r="J2620">
        <v>87</v>
      </c>
      <c r="K2620" t="s">
        <v>6008</v>
      </c>
      <c r="P2620" t="s">
        <v>42</v>
      </c>
      <c r="Q2620" t="s">
        <v>43</v>
      </c>
      <c r="Y2620" t="s">
        <v>45</v>
      </c>
      <c r="Z2620" t="s">
        <v>45</v>
      </c>
      <c r="AA2620" s="1">
        <v>44256.849687499998</v>
      </c>
      <c r="AB2620" t="s">
        <v>46</v>
      </c>
      <c r="AC2620" t="s">
        <v>55</v>
      </c>
      <c r="AD2620" t="s">
        <v>648</v>
      </c>
      <c r="AE2620">
        <v>3039</v>
      </c>
      <c r="AF2620">
        <v>10</v>
      </c>
      <c r="AH2620">
        <v>503</v>
      </c>
      <c r="AI2620" t="s">
        <v>48</v>
      </c>
      <c r="AJ2620" t="s">
        <v>49</v>
      </c>
      <c r="AK2620" t="s">
        <v>49</v>
      </c>
    </row>
    <row r="2621" spans="1:37" x14ac:dyDescent="0.25">
      <c r="A2621" t="str">
        <f t="shared" si="40"/>
        <v>13-1-95</v>
      </c>
      <c r="B2621" t="s">
        <v>6009</v>
      </c>
      <c r="C2621" t="s">
        <v>37</v>
      </c>
      <c r="D2621" t="s">
        <v>6009</v>
      </c>
      <c r="E2621" t="s">
        <v>92</v>
      </c>
      <c r="F2621" t="s">
        <v>6010</v>
      </c>
      <c r="G2621" t="s">
        <v>40</v>
      </c>
      <c r="H2621">
        <v>13</v>
      </c>
      <c r="I2621">
        <v>1</v>
      </c>
      <c r="J2621">
        <v>95</v>
      </c>
      <c r="K2621" t="s">
        <v>64</v>
      </c>
      <c r="P2621" t="s">
        <v>42</v>
      </c>
      <c r="Q2621" t="s">
        <v>43</v>
      </c>
      <c r="Y2621" t="s">
        <v>45</v>
      </c>
      <c r="Z2621" t="s">
        <v>45</v>
      </c>
      <c r="AA2621" s="1">
        <v>44210.668078703704</v>
      </c>
      <c r="AB2621" t="s">
        <v>46</v>
      </c>
      <c r="AC2621" t="s">
        <v>55</v>
      </c>
      <c r="AD2621" t="s">
        <v>222</v>
      </c>
      <c r="AE2621">
        <v>9239</v>
      </c>
      <c r="AF2621">
        <v>10</v>
      </c>
      <c r="AH2621">
        <v>501</v>
      </c>
      <c r="AI2621" t="s">
        <v>48</v>
      </c>
      <c r="AJ2621" t="s">
        <v>49</v>
      </c>
      <c r="AK2621" t="s">
        <v>49</v>
      </c>
    </row>
    <row r="2622" spans="1:37" x14ac:dyDescent="0.25">
      <c r="A2622" t="str">
        <f t="shared" si="40"/>
        <v>13-1-104</v>
      </c>
      <c r="B2622" t="s">
        <v>6011</v>
      </c>
      <c r="C2622" t="s">
        <v>37</v>
      </c>
      <c r="D2622" t="s">
        <v>6012</v>
      </c>
      <c r="E2622" t="s">
        <v>51</v>
      </c>
      <c r="F2622" t="s">
        <v>6013</v>
      </c>
      <c r="G2622" t="s">
        <v>40</v>
      </c>
      <c r="H2622">
        <v>13</v>
      </c>
      <c r="I2622">
        <v>1</v>
      </c>
      <c r="J2622">
        <v>104</v>
      </c>
      <c r="K2622" t="s">
        <v>64</v>
      </c>
      <c r="L2622" t="s">
        <v>6014</v>
      </c>
      <c r="P2622" t="s">
        <v>42</v>
      </c>
      <c r="Q2622" t="s">
        <v>43</v>
      </c>
      <c r="Y2622" t="s">
        <v>45</v>
      </c>
      <c r="Z2622" t="s">
        <v>45</v>
      </c>
      <c r="AA2622" s="1">
        <v>44468.444953703707</v>
      </c>
      <c r="AB2622" t="s">
        <v>46</v>
      </c>
      <c r="AC2622" t="s">
        <v>6015</v>
      </c>
      <c r="AD2622">
        <v>-50</v>
      </c>
      <c r="AE2622">
        <v>2857</v>
      </c>
      <c r="AF2622">
        <v>10</v>
      </c>
      <c r="AH2622">
        <v>110</v>
      </c>
      <c r="AI2622" t="s">
        <v>48</v>
      </c>
      <c r="AJ2622" t="s">
        <v>49</v>
      </c>
      <c r="AK2622" t="s">
        <v>49</v>
      </c>
    </row>
    <row r="2623" spans="1:37" x14ac:dyDescent="0.25">
      <c r="A2623" t="str">
        <f t="shared" si="40"/>
        <v>13-2-0</v>
      </c>
      <c r="B2623" t="s">
        <v>6016</v>
      </c>
      <c r="C2623" t="s">
        <v>37</v>
      </c>
      <c r="D2623" t="s">
        <v>6016</v>
      </c>
      <c r="E2623" t="s">
        <v>92</v>
      </c>
      <c r="F2623" t="s">
        <v>6017</v>
      </c>
      <c r="G2623" t="s">
        <v>40</v>
      </c>
      <c r="H2623">
        <v>13</v>
      </c>
      <c r="I2623">
        <v>2</v>
      </c>
      <c r="J2623">
        <v>0</v>
      </c>
      <c r="K2623" t="s">
        <v>71</v>
      </c>
      <c r="P2623" t="s">
        <v>42</v>
      </c>
      <c r="Q2623" t="s">
        <v>43</v>
      </c>
      <c r="Y2623" t="s">
        <v>45</v>
      </c>
      <c r="Z2623" t="s">
        <v>45</v>
      </c>
      <c r="AA2623" s="1">
        <v>43816.73636574074</v>
      </c>
      <c r="AB2623" t="s">
        <v>54</v>
      </c>
      <c r="AC2623" t="s">
        <v>55</v>
      </c>
      <c r="AD2623" t="s">
        <v>156</v>
      </c>
      <c r="AE2623">
        <v>6888</v>
      </c>
      <c r="AF2623">
        <v>10</v>
      </c>
      <c r="AH2623">
        <v>501</v>
      </c>
      <c r="AI2623" t="s">
        <v>48</v>
      </c>
      <c r="AJ2623" t="s">
        <v>49</v>
      </c>
      <c r="AK2623" t="s">
        <v>49</v>
      </c>
    </row>
    <row r="2624" spans="1:37" x14ac:dyDescent="0.25">
      <c r="A2624" t="str">
        <f t="shared" si="40"/>
        <v>13-2-1</v>
      </c>
      <c r="B2624" t="s">
        <v>6018</v>
      </c>
      <c r="C2624" t="s">
        <v>37</v>
      </c>
      <c r="D2624" t="s">
        <v>6019</v>
      </c>
      <c r="E2624" t="s">
        <v>100</v>
      </c>
      <c r="F2624" t="s">
        <v>6020</v>
      </c>
      <c r="G2624" t="s">
        <v>40</v>
      </c>
      <c r="H2624">
        <v>13</v>
      </c>
      <c r="I2624">
        <v>2</v>
      </c>
      <c r="J2624">
        <v>1</v>
      </c>
      <c r="K2624" t="s">
        <v>64</v>
      </c>
      <c r="P2624" t="s">
        <v>42</v>
      </c>
      <c r="Q2624" t="s">
        <v>43</v>
      </c>
      <c r="Y2624" t="s">
        <v>44</v>
      </c>
      <c r="Z2624" t="s">
        <v>45</v>
      </c>
      <c r="AA2624" s="1">
        <v>44257.736111111109</v>
      </c>
      <c r="AB2624" t="s">
        <v>54</v>
      </c>
      <c r="AC2624" t="s">
        <v>55</v>
      </c>
      <c r="AD2624" t="s">
        <v>106</v>
      </c>
      <c r="AE2624">
        <v>199</v>
      </c>
      <c r="AF2624">
        <v>10</v>
      </c>
      <c r="AH2624">
        <v>501</v>
      </c>
      <c r="AI2624" t="s">
        <v>48</v>
      </c>
      <c r="AJ2624" t="s">
        <v>49</v>
      </c>
      <c r="AK2624" t="s">
        <v>49</v>
      </c>
    </row>
    <row r="2625" spans="1:37" x14ac:dyDescent="0.25">
      <c r="A2625" t="str">
        <f t="shared" si="40"/>
        <v>13-2-2</v>
      </c>
      <c r="B2625" t="s">
        <v>6021</v>
      </c>
      <c r="C2625" t="s">
        <v>37</v>
      </c>
      <c r="D2625" t="s">
        <v>6021</v>
      </c>
      <c r="E2625" t="s">
        <v>295</v>
      </c>
      <c r="F2625" t="s">
        <v>6022</v>
      </c>
      <c r="G2625" t="s">
        <v>40</v>
      </c>
      <c r="H2625">
        <v>13</v>
      </c>
      <c r="I2625">
        <v>2</v>
      </c>
      <c r="J2625">
        <v>2</v>
      </c>
      <c r="K2625" t="s">
        <v>41</v>
      </c>
      <c r="P2625" t="s">
        <v>42</v>
      </c>
      <c r="Q2625" t="s">
        <v>43</v>
      </c>
      <c r="Y2625" t="s">
        <v>44</v>
      </c>
      <c r="Z2625" t="s">
        <v>45</v>
      </c>
      <c r="AA2625" s="1">
        <v>44754.763090277775</v>
      </c>
      <c r="AB2625" t="s">
        <v>54</v>
      </c>
      <c r="AC2625" t="s">
        <v>55</v>
      </c>
      <c r="AD2625" t="s">
        <v>60</v>
      </c>
      <c r="AE2625">
        <v>36</v>
      </c>
      <c r="AF2625">
        <v>10</v>
      </c>
      <c r="AH2625">
        <v>501</v>
      </c>
      <c r="AI2625" t="s">
        <v>48</v>
      </c>
      <c r="AJ2625" t="s">
        <v>49</v>
      </c>
      <c r="AK2625" t="s">
        <v>49</v>
      </c>
    </row>
    <row r="2626" spans="1:37" x14ac:dyDescent="0.25">
      <c r="A2626" t="str">
        <f t="shared" si="40"/>
        <v>13-2-3</v>
      </c>
      <c r="B2626" t="s">
        <v>6023</v>
      </c>
      <c r="C2626" t="s">
        <v>37</v>
      </c>
      <c r="D2626" t="s">
        <v>6024</v>
      </c>
      <c r="E2626" t="s">
        <v>100</v>
      </c>
      <c r="F2626" t="s">
        <v>6025</v>
      </c>
      <c r="G2626" t="s">
        <v>40</v>
      </c>
      <c r="H2626">
        <v>13</v>
      </c>
      <c r="I2626">
        <v>2</v>
      </c>
      <c r="J2626">
        <v>3</v>
      </c>
      <c r="K2626" t="s">
        <v>64</v>
      </c>
      <c r="P2626" t="s">
        <v>42</v>
      </c>
      <c r="Q2626" t="s">
        <v>43</v>
      </c>
      <c r="Y2626" t="s">
        <v>44</v>
      </c>
      <c r="Z2626" t="s">
        <v>45</v>
      </c>
      <c r="AA2626" s="1">
        <v>44259.5934837963</v>
      </c>
      <c r="AB2626" t="s">
        <v>54</v>
      </c>
      <c r="AC2626" t="s">
        <v>55</v>
      </c>
      <c r="AD2626" t="s">
        <v>88</v>
      </c>
      <c r="AE2626">
        <v>4458</v>
      </c>
      <c r="AF2626">
        <v>10</v>
      </c>
      <c r="AH2626">
        <v>501</v>
      </c>
      <c r="AI2626" t="s">
        <v>48</v>
      </c>
      <c r="AJ2626" t="s">
        <v>49</v>
      </c>
      <c r="AK2626" t="s">
        <v>49</v>
      </c>
    </row>
    <row r="2627" spans="1:37" x14ac:dyDescent="0.25">
      <c r="A2627" t="str">
        <f t="shared" ref="A2627:A2690" si="41">$H2627&amp;"-"&amp;$I2627&amp;"-"&amp;$J2627</f>
        <v>13-2-4</v>
      </c>
      <c r="B2627" s="2" t="s">
        <v>6026</v>
      </c>
      <c r="C2627" t="s">
        <v>37</v>
      </c>
      <c r="D2627" t="s">
        <v>6027</v>
      </c>
      <c r="E2627" t="s">
        <v>100</v>
      </c>
      <c r="F2627" t="s">
        <v>6028</v>
      </c>
      <c r="G2627" t="s">
        <v>40</v>
      </c>
      <c r="H2627">
        <v>13</v>
      </c>
      <c r="I2627">
        <v>2</v>
      </c>
      <c r="J2627">
        <v>4</v>
      </c>
      <c r="K2627" t="s">
        <v>64</v>
      </c>
      <c r="P2627" t="s">
        <v>42</v>
      </c>
      <c r="Q2627" t="s">
        <v>43</v>
      </c>
      <c r="Y2627" t="s">
        <v>44</v>
      </c>
      <c r="Z2627" t="s">
        <v>45</v>
      </c>
      <c r="AA2627" s="1">
        <v>44263.62599537037</v>
      </c>
      <c r="AB2627" t="s">
        <v>54</v>
      </c>
      <c r="AC2627" t="s">
        <v>55</v>
      </c>
      <c r="AD2627" t="s">
        <v>85</v>
      </c>
      <c r="AE2627">
        <v>39</v>
      </c>
      <c r="AF2627">
        <v>10</v>
      </c>
      <c r="AH2627">
        <v>501</v>
      </c>
      <c r="AI2627" t="s">
        <v>48</v>
      </c>
      <c r="AJ2627" t="s">
        <v>49</v>
      </c>
      <c r="AK2627" t="s">
        <v>49</v>
      </c>
    </row>
    <row r="2628" spans="1:37" x14ac:dyDescent="0.25">
      <c r="A2628" t="str">
        <f t="shared" si="41"/>
        <v>13-2-5</v>
      </c>
      <c r="B2628" s="2" t="s">
        <v>6029</v>
      </c>
      <c r="C2628" t="s">
        <v>37</v>
      </c>
      <c r="D2628" t="s">
        <v>6030</v>
      </c>
      <c r="E2628" t="s">
        <v>100</v>
      </c>
      <c r="F2628" t="s">
        <v>6031</v>
      </c>
      <c r="G2628" t="s">
        <v>40</v>
      </c>
      <c r="H2628">
        <v>13</v>
      </c>
      <c r="I2628">
        <v>2</v>
      </c>
      <c r="J2628">
        <v>5</v>
      </c>
      <c r="K2628" t="s">
        <v>64</v>
      </c>
      <c r="P2628" t="s">
        <v>42</v>
      </c>
      <c r="Q2628" t="s">
        <v>43</v>
      </c>
      <c r="Y2628" t="s">
        <v>44</v>
      </c>
      <c r="Z2628" t="s">
        <v>45</v>
      </c>
      <c r="AA2628" s="1">
        <v>44261.752222222225</v>
      </c>
      <c r="AB2628" t="s">
        <v>54</v>
      </c>
      <c r="AC2628" t="s">
        <v>55</v>
      </c>
      <c r="AD2628" t="s">
        <v>102</v>
      </c>
      <c r="AE2628">
        <v>5314</v>
      </c>
      <c r="AF2628">
        <v>10</v>
      </c>
      <c r="AH2628">
        <v>501</v>
      </c>
      <c r="AI2628" t="s">
        <v>48</v>
      </c>
      <c r="AJ2628" t="s">
        <v>49</v>
      </c>
      <c r="AK2628" t="s">
        <v>49</v>
      </c>
    </row>
    <row r="2629" spans="1:37" x14ac:dyDescent="0.25">
      <c r="A2629" t="str">
        <f t="shared" si="41"/>
        <v>13-2-6</v>
      </c>
      <c r="B2629" t="s">
        <v>6032</v>
      </c>
      <c r="C2629" t="s">
        <v>37</v>
      </c>
      <c r="D2629" t="s">
        <v>6033</v>
      </c>
      <c r="E2629" t="s">
        <v>100</v>
      </c>
      <c r="F2629" t="s">
        <v>6034</v>
      </c>
      <c r="G2629" t="s">
        <v>40</v>
      </c>
      <c r="H2629">
        <v>13</v>
      </c>
      <c r="I2629">
        <v>2</v>
      </c>
      <c r="J2629">
        <v>6</v>
      </c>
      <c r="K2629" t="s">
        <v>64</v>
      </c>
      <c r="P2629" t="s">
        <v>42</v>
      </c>
      <c r="Q2629" t="s">
        <v>43</v>
      </c>
      <c r="Y2629" t="s">
        <v>44</v>
      </c>
      <c r="Z2629" t="s">
        <v>45</v>
      </c>
      <c r="AA2629" s="1">
        <v>44264.633634259262</v>
      </c>
      <c r="AB2629" t="s">
        <v>54</v>
      </c>
      <c r="AC2629" t="s">
        <v>431</v>
      </c>
      <c r="AD2629" t="s">
        <v>432</v>
      </c>
      <c r="AE2629">
        <v>41</v>
      </c>
      <c r="AF2629">
        <v>10</v>
      </c>
      <c r="AH2629">
        <v>501</v>
      </c>
      <c r="AI2629" t="s">
        <v>48</v>
      </c>
      <c r="AJ2629" t="s">
        <v>49</v>
      </c>
      <c r="AK2629" t="s">
        <v>49</v>
      </c>
    </row>
    <row r="2630" spans="1:37" x14ac:dyDescent="0.25">
      <c r="A2630" t="str">
        <f t="shared" si="41"/>
        <v>13-2-7</v>
      </c>
      <c r="B2630" t="s">
        <v>6035</v>
      </c>
      <c r="C2630" t="s">
        <v>37</v>
      </c>
      <c r="D2630" t="s">
        <v>6035</v>
      </c>
      <c r="E2630" t="s">
        <v>51</v>
      </c>
      <c r="F2630" t="s">
        <v>6036</v>
      </c>
      <c r="G2630" t="s">
        <v>40</v>
      </c>
      <c r="H2630">
        <v>13</v>
      </c>
      <c r="I2630">
        <v>2</v>
      </c>
      <c r="J2630">
        <v>7</v>
      </c>
      <c r="K2630" t="s">
        <v>64</v>
      </c>
      <c r="P2630" t="s">
        <v>42</v>
      </c>
      <c r="Q2630" t="s">
        <v>43</v>
      </c>
      <c r="Y2630" t="s">
        <v>45</v>
      </c>
      <c r="Z2630" t="s">
        <v>45</v>
      </c>
      <c r="AA2630" s="1">
        <v>44743.397812499999</v>
      </c>
      <c r="AB2630" t="s">
        <v>54</v>
      </c>
      <c r="AC2630" t="s">
        <v>55</v>
      </c>
      <c r="AD2630" t="s">
        <v>289</v>
      </c>
      <c r="AE2630">
        <v>5124</v>
      </c>
      <c r="AF2630">
        <v>10</v>
      </c>
      <c r="AH2630">
        <v>501</v>
      </c>
      <c r="AI2630" t="s">
        <v>48</v>
      </c>
      <c r="AJ2630" t="s">
        <v>49</v>
      </c>
      <c r="AK2630" t="s">
        <v>49</v>
      </c>
    </row>
    <row r="2631" spans="1:37" x14ac:dyDescent="0.25">
      <c r="A2631" t="str">
        <f t="shared" si="41"/>
        <v>13-2-8</v>
      </c>
      <c r="B2631" t="s">
        <v>6037</v>
      </c>
      <c r="C2631" t="s">
        <v>37</v>
      </c>
      <c r="D2631" t="s">
        <v>6038</v>
      </c>
      <c r="E2631" t="s">
        <v>38</v>
      </c>
      <c r="F2631" t="s">
        <v>6039</v>
      </c>
      <c r="G2631" t="s">
        <v>40</v>
      </c>
      <c r="H2631">
        <v>13</v>
      </c>
      <c r="I2631">
        <v>2</v>
      </c>
      <c r="J2631">
        <v>8</v>
      </c>
      <c r="K2631" t="s">
        <v>64</v>
      </c>
      <c r="P2631" t="s">
        <v>42</v>
      </c>
      <c r="Q2631" t="s">
        <v>43</v>
      </c>
      <c r="Y2631" t="s">
        <v>44</v>
      </c>
      <c r="Z2631" t="s">
        <v>45</v>
      </c>
      <c r="AA2631" s="1">
        <v>44456.587627314817</v>
      </c>
      <c r="AB2631" t="s">
        <v>46</v>
      </c>
      <c r="AC2631" t="s">
        <v>55</v>
      </c>
      <c r="AD2631" t="s">
        <v>205</v>
      </c>
      <c r="AE2631">
        <v>10525</v>
      </c>
      <c r="AF2631">
        <v>10</v>
      </c>
      <c r="AH2631">
        <v>501</v>
      </c>
      <c r="AI2631" t="s">
        <v>48</v>
      </c>
      <c r="AJ2631" t="s">
        <v>49</v>
      </c>
      <c r="AK2631" t="s">
        <v>49</v>
      </c>
    </row>
    <row r="2632" spans="1:37" x14ac:dyDescent="0.25">
      <c r="A2632" t="str">
        <f t="shared" si="41"/>
        <v>13-2-9</v>
      </c>
      <c r="B2632" t="s">
        <v>6040</v>
      </c>
      <c r="C2632" t="s">
        <v>37</v>
      </c>
      <c r="D2632" t="s">
        <v>6040</v>
      </c>
      <c r="E2632" t="s">
        <v>51</v>
      </c>
      <c r="F2632" t="s">
        <v>6041</v>
      </c>
      <c r="G2632" t="s">
        <v>40</v>
      </c>
      <c r="H2632">
        <v>13</v>
      </c>
      <c r="I2632">
        <v>2</v>
      </c>
      <c r="J2632">
        <v>9</v>
      </c>
      <c r="K2632" t="s">
        <v>71</v>
      </c>
      <c r="P2632" t="s">
        <v>42</v>
      </c>
      <c r="Q2632" t="s">
        <v>43</v>
      </c>
      <c r="Y2632" t="s">
        <v>45</v>
      </c>
      <c r="Z2632" t="s">
        <v>45</v>
      </c>
      <c r="AA2632" s="1">
        <v>43825.764224537037</v>
      </c>
      <c r="AB2632" t="s">
        <v>54</v>
      </c>
      <c r="AC2632" t="s">
        <v>55</v>
      </c>
      <c r="AD2632" t="s">
        <v>171</v>
      </c>
      <c r="AE2632">
        <v>7969</v>
      </c>
      <c r="AF2632">
        <v>10</v>
      </c>
      <c r="AH2632">
        <v>110</v>
      </c>
      <c r="AI2632" t="s">
        <v>48</v>
      </c>
      <c r="AJ2632" t="s">
        <v>49</v>
      </c>
      <c r="AK2632" t="s">
        <v>49</v>
      </c>
    </row>
    <row r="2633" spans="1:37" x14ac:dyDescent="0.25">
      <c r="A2633" t="str">
        <f t="shared" si="41"/>
        <v>13-2-10</v>
      </c>
      <c r="B2633" t="s">
        <v>6042</v>
      </c>
      <c r="C2633" t="s">
        <v>37</v>
      </c>
      <c r="D2633" t="s">
        <v>6042</v>
      </c>
      <c r="E2633" t="s">
        <v>295</v>
      </c>
      <c r="F2633" t="s">
        <v>6043</v>
      </c>
      <c r="G2633" t="s">
        <v>40</v>
      </c>
      <c r="H2633">
        <v>13</v>
      </c>
      <c r="I2633">
        <v>2</v>
      </c>
      <c r="J2633">
        <v>10</v>
      </c>
      <c r="K2633" t="s">
        <v>41</v>
      </c>
      <c r="P2633" t="s">
        <v>42</v>
      </c>
      <c r="Q2633" t="s">
        <v>43</v>
      </c>
      <c r="Y2633" t="s">
        <v>44</v>
      </c>
      <c r="Z2633" t="s">
        <v>45</v>
      </c>
      <c r="AA2633" s="1">
        <v>44755.471666666665</v>
      </c>
      <c r="AB2633" t="s">
        <v>54</v>
      </c>
      <c r="AC2633" t="s">
        <v>47</v>
      </c>
      <c r="AD2633" t="s">
        <v>503</v>
      </c>
      <c r="AE2633">
        <v>5859</v>
      </c>
      <c r="AF2633">
        <v>10</v>
      </c>
      <c r="AH2633">
        <v>501</v>
      </c>
      <c r="AI2633" t="s">
        <v>48</v>
      </c>
      <c r="AJ2633" t="s">
        <v>49</v>
      </c>
      <c r="AK2633" t="s">
        <v>49</v>
      </c>
    </row>
    <row r="2634" spans="1:37" x14ac:dyDescent="0.25">
      <c r="A2634" t="str">
        <f t="shared" si="41"/>
        <v>13-2-11</v>
      </c>
      <c r="B2634" t="s">
        <v>6044</v>
      </c>
      <c r="C2634" t="s">
        <v>37</v>
      </c>
      <c r="D2634" t="s">
        <v>6044</v>
      </c>
      <c r="E2634" t="s">
        <v>51</v>
      </c>
      <c r="F2634" t="s">
        <v>6045</v>
      </c>
      <c r="G2634" t="s">
        <v>40</v>
      </c>
      <c r="H2634">
        <v>13</v>
      </c>
      <c r="I2634">
        <v>2</v>
      </c>
      <c r="J2634">
        <v>11</v>
      </c>
      <c r="K2634" t="s">
        <v>71</v>
      </c>
      <c r="P2634" t="s">
        <v>42</v>
      </c>
      <c r="Q2634" t="s">
        <v>43</v>
      </c>
      <c r="Y2634" t="s">
        <v>45</v>
      </c>
      <c r="Z2634" t="s">
        <v>45</v>
      </c>
      <c r="AA2634" s="1">
        <v>43822.683321759258</v>
      </c>
      <c r="AB2634" t="s">
        <v>54</v>
      </c>
      <c r="AC2634" t="s">
        <v>55</v>
      </c>
      <c r="AD2634" t="s">
        <v>657</v>
      </c>
      <c r="AE2634">
        <v>7853</v>
      </c>
      <c r="AF2634">
        <v>10</v>
      </c>
      <c r="AH2634">
        <v>501</v>
      </c>
      <c r="AI2634" t="s">
        <v>48</v>
      </c>
      <c r="AJ2634" t="s">
        <v>49</v>
      </c>
      <c r="AK2634" t="s">
        <v>49</v>
      </c>
    </row>
    <row r="2635" spans="1:37" x14ac:dyDescent="0.25">
      <c r="A2635" t="str">
        <f t="shared" si="41"/>
        <v>13-2-12</v>
      </c>
      <c r="B2635" t="s">
        <v>6046</v>
      </c>
      <c r="C2635" t="s">
        <v>37</v>
      </c>
      <c r="D2635" t="s">
        <v>6047</v>
      </c>
      <c r="E2635" t="s">
        <v>100</v>
      </c>
      <c r="F2635" t="s">
        <v>6048</v>
      </c>
      <c r="G2635" t="s">
        <v>40</v>
      </c>
      <c r="H2635">
        <v>13</v>
      </c>
      <c r="I2635">
        <v>2</v>
      </c>
      <c r="J2635">
        <v>12</v>
      </c>
      <c r="K2635" t="s">
        <v>64</v>
      </c>
      <c r="P2635" t="s">
        <v>42</v>
      </c>
      <c r="Q2635" t="s">
        <v>43</v>
      </c>
      <c r="Y2635" t="s">
        <v>44</v>
      </c>
      <c r="Z2635" t="s">
        <v>45</v>
      </c>
      <c r="AA2635" s="1">
        <v>44263.475856481484</v>
      </c>
      <c r="AB2635" t="s">
        <v>54</v>
      </c>
      <c r="AC2635" t="s">
        <v>55</v>
      </c>
      <c r="AD2635" t="s">
        <v>227</v>
      </c>
      <c r="AE2635">
        <v>208</v>
      </c>
      <c r="AF2635">
        <v>10</v>
      </c>
      <c r="AH2635">
        <v>501</v>
      </c>
      <c r="AI2635" t="s">
        <v>48</v>
      </c>
      <c r="AJ2635" t="s">
        <v>49</v>
      </c>
      <c r="AK2635" t="s">
        <v>49</v>
      </c>
    </row>
    <row r="2636" spans="1:37" x14ac:dyDescent="0.25">
      <c r="A2636" t="str">
        <f t="shared" si="41"/>
        <v>13-2-13</v>
      </c>
      <c r="B2636" t="s">
        <v>6049</v>
      </c>
      <c r="C2636" t="s">
        <v>37</v>
      </c>
      <c r="D2636" t="s">
        <v>6049</v>
      </c>
      <c r="E2636" t="s">
        <v>80</v>
      </c>
      <c r="F2636" t="s">
        <v>6050</v>
      </c>
      <c r="G2636" t="s">
        <v>40</v>
      </c>
      <c r="H2636">
        <v>13</v>
      </c>
      <c r="I2636">
        <v>2</v>
      </c>
      <c r="J2636">
        <v>13</v>
      </c>
      <c r="K2636" t="s">
        <v>64</v>
      </c>
      <c r="P2636" t="s">
        <v>42</v>
      </c>
      <c r="Q2636" t="s">
        <v>43</v>
      </c>
      <c r="Y2636" t="s">
        <v>45</v>
      </c>
      <c r="Z2636" t="s">
        <v>45</v>
      </c>
      <c r="AA2636" s="1">
        <v>45014.471539351849</v>
      </c>
      <c r="AB2636" t="s">
        <v>793</v>
      </c>
      <c r="AC2636" t="s">
        <v>55</v>
      </c>
      <c r="AD2636" t="s">
        <v>75</v>
      </c>
      <c r="AE2636">
        <v>3735</v>
      </c>
      <c r="AF2636">
        <v>10</v>
      </c>
      <c r="AH2636">
        <v>501</v>
      </c>
      <c r="AI2636" t="s">
        <v>48</v>
      </c>
      <c r="AJ2636" t="s">
        <v>49</v>
      </c>
      <c r="AK2636" t="s">
        <v>49</v>
      </c>
    </row>
    <row r="2637" spans="1:37" x14ac:dyDescent="0.25">
      <c r="A2637" t="str">
        <f t="shared" si="41"/>
        <v>13-2-14</v>
      </c>
      <c r="B2637" t="s">
        <v>6051</v>
      </c>
      <c r="C2637" t="s">
        <v>37</v>
      </c>
      <c r="D2637" t="s">
        <v>6051</v>
      </c>
      <c r="E2637" t="s">
        <v>58</v>
      </c>
      <c r="F2637" t="s">
        <v>6052</v>
      </c>
      <c r="G2637" t="s">
        <v>40</v>
      </c>
      <c r="H2637">
        <v>13</v>
      </c>
      <c r="I2637">
        <v>2</v>
      </c>
      <c r="J2637">
        <v>14</v>
      </c>
      <c r="K2637" t="s">
        <v>41</v>
      </c>
      <c r="P2637" t="s">
        <v>42</v>
      </c>
      <c r="Q2637" t="s">
        <v>43</v>
      </c>
      <c r="Y2637" t="s">
        <v>44</v>
      </c>
      <c r="Z2637" t="s">
        <v>45</v>
      </c>
      <c r="AA2637" s="1">
        <v>44792.695381944446</v>
      </c>
      <c r="AB2637" t="s">
        <v>54</v>
      </c>
      <c r="AC2637" t="s">
        <v>47</v>
      </c>
      <c r="AD2637" t="s">
        <v>503</v>
      </c>
      <c r="AE2637">
        <v>9910</v>
      </c>
      <c r="AF2637">
        <v>10</v>
      </c>
      <c r="AH2637">
        <v>501</v>
      </c>
      <c r="AI2637" t="s">
        <v>48</v>
      </c>
      <c r="AJ2637" t="s">
        <v>49</v>
      </c>
      <c r="AK2637" t="s">
        <v>49</v>
      </c>
    </row>
    <row r="2638" spans="1:37" x14ac:dyDescent="0.25">
      <c r="A2638" t="str">
        <f t="shared" si="41"/>
        <v>13-2-15</v>
      </c>
      <c r="B2638" t="s">
        <v>6053</v>
      </c>
      <c r="C2638" t="s">
        <v>37</v>
      </c>
      <c r="D2638" t="s">
        <v>6053</v>
      </c>
      <c r="E2638" t="s">
        <v>80</v>
      </c>
      <c r="F2638" t="s">
        <v>6054</v>
      </c>
      <c r="G2638" t="s">
        <v>40</v>
      </c>
      <c r="H2638">
        <v>13</v>
      </c>
      <c r="I2638">
        <v>2</v>
      </c>
      <c r="J2638">
        <v>15</v>
      </c>
      <c r="K2638" t="s">
        <v>64</v>
      </c>
      <c r="P2638" t="s">
        <v>42</v>
      </c>
      <c r="Q2638" t="s">
        <v>43</v>
      </c>
      <c r="Y2638" t="s">
        <v>45</v>
      </c>
      <c r="Z2638" t="s">
        <v>45</v>
      </c>
      <c r="AA2638" s="1">
        <v>44600.709074074075</v>
      </c>
      <c r="AB2638" t="s">
        <v>54</v>
      </c>
      <c r="AC2638" t="s">
        <v>55</v>
      </c>
      <c r="AD2638" t="s">
        <v>227</v>
      </c>
      <c r="AE2638">
        <v>3034</v>
      </c>
      <c r="AF2638">
        <v>10</v>
      </c>
      <c r="AH2638">
        <v>501</v>
      </c>
      <c r="AI2638" t="s">
        <v>48</v>
      </c>
      <c r="AJ2638" t="s">
        <v>49</v>
      </c>
      <c r="AK2638" t="s">
        <v>49</v>
      </c>
    </row>
    <row r="2639" spans="1:37" x14ac:dyDescent="0.25">
      <c r="A2639" t="str">
        <f t="shared" si="41"/>
        <v>13-2-16</v>
      </c>
      <c r="B2639" t="s">
        <v>6055</v>
      </c>
      <c r="C2639" t="s">
        <v>37</v>
      </c>
      <c r="D2639" t="s">
        <v>6056</v>
      </c>
      <c r="E2639" t="s">
        <v>62</v>
      </c>
      <c r="F2639" t="s">
        <v>6057</v>
      </c>
      <c r="G2639" t="s">
        <v>40</v>
      </c>
      <c r="H2639">
        <v>13</v>
      </c>
      <c r="I2639">
        <v>2</v>
      </c>
      <c r="J2639">
        <v>16</v>
      </c>
      <c r="K2639" t="s">
        <v>64</v>
      </c>
      <c r="P2639" t="s">
        <v>42</v>
      </c>
      <c r="Q2639" t="s">
        <v>43</v>
      </c>
      <c r="Y2639" t="s">
        <v>44</v>
      </c>
      <c r="Z2639" t="s">
        <v>45</v>
      </c>
      <c r="AA2639" s="1">
        <v>44258.585335648146</v>
      </c>
      <c r="AB2639" t="s">
        <v>54</v>
      </c>
      <c r="AC2639" t="s">
        <v>55</v>
      </c>
      <c r="AD2639" t="s">
        <v>144</v>
      </c>
      <c r="AE2639">
        <v>1467</v>
      </c>
      <c r="AF2639">
        <v>10</v>
      </c>
      <c r="AH2639">
        <v>501</v>
      </c>
      <c r="AI2639" t="s">
        <v>48</v>
      </c>
      <c r="AJ2639" t="s">
        <v>49</v>
      </c>
      <c r="AK2639" t="s">
        <v>49</v>
      </c>
    </row>
    <row r="2640" spans="1:37" x14ac:dyDescent="0.25">
      <c r="A2640" t="str">
        <f t="shared" si="41"/>
        <v>13-2-19</v>
      </c>
      <c r="B2640" t="s">
        <v>6058</v>
      </c>
      <c r="C2640" t="s">
        <v>37</v>
      </c>
      <c r="D2640" t="s">
        <v>6059</v>
      </c>
      <c r="E2640" t="s">
        <v>38</v>
      </c>
      <c r="F2640" t="s">
        <v>6060</v>
      </c>
      <c r="G2640" t="s">
        <v>40</v>
      </c>
      <c r="H2640">
        <v>13</v>
      </c>
      <c r="I2640">
        <v>2</v>
      </c>
      <c r="J2640">
        <v>19</v>
      </c>
      <c r="K2640" t="s">
        <v>64</v>
      </c>
      <c r="P2640" t="s">
        <v>42</v>
      </c>
      <c r="Q2640" t="s">
        <v>43</v>
      </c>
      <c r="Y2640" t="s">
        <v>44</v>
      </c>
      <c r="Z2640" t="s">
        <v>45</v>
      </c>
      <c r="AA2640" s="1">
        <v>44263.501145833332</v>
      </c>
      <c r="AB2640" t="s">
        <v>46</v>
      </c>
      <c r="AC2640" t="s">
        <v>55</v>
      </c>
      <c r="AD2640" t="s">
        <v>88</v>
      </c>
      <c r="AE2640">
        <v>202</v>
      </c>
      <c r="AF2640">
        <v>10</v>
      </c>
      <c r="AH2640">
        <v>501</v>
      </c>
      <c r="AI2640" t="s">
        <v>48</v>
      </c>
      <c r="AJ2640" t="s">
        <v>49</v>
      </c>
      <c r="AK2640" t="s">
        <v>49</v>
      </c>
    </row>
    <row r="2641" spans="1:37" x14ac:dyDescent="0.25">
      <c r="A2641" t="str">
        <f t="shared" si="41"/>
        <v>13-2-20</v>
      </c>
      <c r="B2641" t="s">
        <v>6061</v>
      </c>
      <c r="C2641" t="s">
        <v>37</v>
      </c>
      <c r="D2641" t="s">
        <v>6061</v>
      </c>
      <c r="E2641" t="s">
        <v>51</v>
      </c>
      <c r="F2641" t="s">
        <v>6062</v>
      </c>
      <c r="G2641" t="s">
        <v>40</v>
      </c>
      <c r="H2641">
        <v>13</v>
      </c>
      <c r="I2641">
        <v>2</v>
      </c>
      <c r="J2641">
        <v>20</v>
      </c>
      <c r="K2641" t="s">
        <v>71</v>
      </c>
      <c r="P2641" t="s">
        <v>42</v>
      </c>
      <c r="Q2641" t="s">
        <v>43</v>
      </c>
      <c r="Y2641" t="s">
        <v>45</v>
      </c>
      <c r="Z2641" t="s">
        <v>45</v>
      </c>
      <c r="AA2641" s="1">
        <v>43966.658831018518</v>
      </c>
      <c r="AB2641" t="s">
        <v>46</v>
      </c>
      <c r="AC2641" t="s">
        <v>55</v>
      </c>
      <c r="AD2641" t="s">
        <v>85</v>
      </c>
      <c r="AE2641">
        <v>2824</v>
      </c>
      <c r="AF2641">
        <v>10</v>
      </c>
      <c r="AH2641">
        <v>501</v>
      </c>
      <c r="AI2641" t="s">
        <v>48</v>
      </c>
      <c r="AJ2641" t="s">
        <v>49</v>
      </c>
      <c r="AK2641" t="s">
        <v>49</v>
      </c>
    </row>
    <row r="2642" spans="1:37" x14ac:dyDescent="0.25">
      <c r="A2642" t="str">
        <f t="shared" si="41"/>
        <v>13-2-21</v>
      </c>
      <c r="B2642" t="s">
        <v>6063</v>
      </c>
      <c r="C2642" t="s">
        <v>37</v>
      </c>
      <c r="D2642" t="s">
        <v>6064</v>
      </c>
      <c r="E2642" t="s">
        <v>100</v>
      </c>
      <c r="F2642" t="s">
        <v>6065</v>
      </c>
      <c r="G2642" t="s">
        <v>40</v>
      </c>
      <c r="H2642">
        <v>13</v>
      </c>
      <c r="I2642">
        <v>2</v>
      </c>
      <c r="J2642">
        <v>21</v>
      </c>
      <c r="K2642" t="s">
        <v>64</v>
      </c>
      <c r="P2642" t="s">
        <v>42</v>
      </c>
      <c r="Q2642" t="s">
        <v>43</v>
      </c>
      <c r="Y2642" t="s">
        <v>44</v>
      </c>
      <c r="Z2642" t="s">
        <v>45</v>
      </c>
      <c r="AA2642" s="1">
        <v>44260.513645833336</v>
      </c>
      <c r="AB2642" t="s">
        <v>46</v>
      </c>
      <c r="AC2642" t="s">
        <v>55</v>
      </c>
      <c r="AD2642" t="s">
        <v>72</v>
      </c>
      <c r="AE2642">
        <v>15804</v>
      </c>
      <c r="AF2642">
        <v>10</v>
      </c>
      <c r="AH2642">
        <v>501</v>
      </c>
      <c r="AI2642" t="s">
        <v>48</v>
      </c>
      <c r="AJ2642" t="s">
        <v>49</v>
      </c>
      <c r="AK2642" t="s">
        <v>49</v>
      </c>
    </row>
    <row r="2643" spans="1:37" x14ac:dyDescent="0.25">
      <c r="A2643" t="str">
        <f t="shared" si="41"/>
        <v>13-2-22</v>
      </c>
      <c r="B2643" t="s">
        <v>6066</v>
      </c>
      <c r="C2643" t="s">
        <v>37</v>
      </c>
      <c r="D2643" t="s">
        <v>6066</v>
      </c>
      <c r="E2643" t="s">
        <v>80</v>
      </c>
      <c r="F2643" t="s">
        <v>6067</v>
      </c>
      <c r="G2643" t="s">
        <v>40</v>
      </c>
      <c r="H2643">
        <v>13</v>
      </c>
      <c r="I2643">
        <v>2</v>
      </c>
      <c r="J2643">
        <v>22</v>
      </c>
      <c r="K2643" t="s">
        <v>64</v>
      </c>
      <c r="P2643" t="s">
        <v>42</v>
      </c>
      <c r="Q2643" t="s">
        <v>43</v>
      </c>
      <c r="Y2643" t="s">
        <v>45</v>
      </c>
      <c r="Z2643" t="s">
        <v>45</v>
      </c>
      <c r="AA2643" s="1">
        <v>44634.615694444445</v>
      </c>
      <c r="AB2643" t="s">
        <v>252</v>
      </c>
      <c r="AC2643" t="s">
        <v>55</v>
      </c>
      <c r="AD2643" t="s">
        <v>56</v>
      </c>
      <c r="AE2643">
        <v>2699</v>
      </c>
      <c r="AF2643">
        <v>10</v>
      </c>
      <c r="AH2643">
        <v>501</v>
      </c>
      <c r="AI2643" t="s">
        <v>48</v>
      </c>
      <c r="AJ2643" t="s">
        <v>49</v>
      </c>
      <c r="AK2643" t="s">
        <v>49</v>
      </c>
    </row>
    <row r="2644" spans="1:37" x14ac:dyDescent="0.25">
      <c r="A2644" t="str">
        <f t="shared" si="41"/>
        <v>13-2-24</v>
      </c>
      <c r="B2644" t="s">
        <v>6068</v>
      </c>
      <c r="C2644" t="s">
        <v>37</v>
      </c>
      <c r="D2644" t="s">
        <v>6068</v>
      </c>
      <c r="E2644" t="s">
        <v>51</v>
      </c>
      <c r="F2644" t="s">
        <v>6069</v>
      </c>
      <c r="G2644" t="s">
        <v>40</v>
      </c>
      <c r="H2644">
        <v>13</v>
      </c>
      <c r="I2644">
        <v>2</v>
      </c>
      <c r="J2644">
        <v>24</v>
      </c>
      <c r="K2644" t="s">
        <v>71</v>
      </c>
      <c r="P2644" t="s">
        <v>42</v>
      </c>
      <c r="Q2644" t="s">
        <v>43</v>
      </c>
      <c r="Y2644" t="s">
        <v>45</v>
      </c>
      <c r="Z2644" t="s">
        <v>45</v>
      </c>
      <c r="AA2644" s="1">
        <v>43999.405578703707</v>
      </c>
      <c r="AB2644" t="s">
        <v>54</v>
      </c>
      <c r="AC2644" t="s">
        <v>55</v>
      </c>
      <c r="AD2644" t="s">
        <v>156</v>
      </c>
      <c r="AE2644">
        <v>10019</v>
      </c>
      <c r="AF2644">
        <v>10</v>
      </c>
      <c r="AH2644">
        <v>501</v>
      </c>
      <c r="AI2644" t="s">
        <v>48</v>
      </c>
      <c r="AJ2644" t="s">
        <v>49</v>
      </c>
      <c r="AK2644" t="s">
        <v>49</v>
      </c>
    </row>
    <row r="2645" spans="1:37" x14ac:dyDescent="0.25">
      <c r="A2645" t="str">
        <f t="shared" si="41"/>
        <v>13-2-25</v>
      </c>
      <c r="B2645" t="s">
        <v>6070</v>
      </c>
      <c r="C2645" t="s">
        <v>37</v>
      </c>
      <c r="D2645" t="s">
        <v>6070</v>
      </c>
      <c r="E2645" t="s">
        <v>51</v>
      </c>
      <c r="F2645" t="s">
        <v>6071</v>
      </c>
      <c r="G2645" t="s">
        <v>40</v>
      </c>
      <c r="H2645">
        <v>13</v>
      </c>
      <c r="I2645">
        <v>2</v>
      </c>
      <c r="J2645">
        <v>25</v>
      </c>
      <c r="K2645" t="s">
        <v>71</v>
      </c>
      <c r="P2645" t="s">
        <v>42</v>
      </c>
      <c r="Q2645" t="s">
        <v>43</v>
      </c>
      <c r="Y2645" t="s">
        <v>45</v>
      </c>
      <c r="Z2645" t="s">
        <v>45</v>
      </c>
      <c r="AA2645" s="1">
        <v>44001.487881944442</v>
      </c>
      <c r="AB2645" t="s">
        <v>54</v>
      </c>
      <c r="AC2645" t="s">
        <v>55</v>
      </c>
      <c r="AD2645" t="s">
        <v>56</v>
      </c>
      <c r="AE2645">
        <v>3874</v>
      </c>
      <c r="AF2645">
        <v>10</v>
      </c>
      <c r="AH2645">
        <v>501</v>
      </c>
      <c r="AI2645" t="s">
        <v>48</v>
      </c>
      <c r="AJ2645" t="s">
        <v>49</v>
      </c>
      <c r="AK2645" t="s">
        <v>49</v>
      </c>
    </row>
    <row r="2646" spans="1:37" x14ac:dyDescent="0.25">
      <c r="A2646" t="str">
        <f t="shared" si="41"/>
        <v>13-2-28</v>
      </c>
      <c r="B2646" t="s">
        <v>6072</v>
      </c>
      <c r="C2646" t="s">
        <v>37</v>
      </c>
      <c r="D2646" t="s">
        <v>6073</v>
      </c>
      <c r="E2646" t="s">
        <v>92</v>
      </c>
      <c r="F2646" t="s">
        <v>6074</v>
      </c>
      <c r="G2646" t="s">
        <v>40</v>
      </c>
      <c r="H2646">
        <v>13</v>
      </c>
      <c r="I2646">
        <v>2</v>
      </c>
      <c r="J2646">
        <v>28</v>
      </c>
      <c r="K2646" t="s">
        <v>301</v>
      </c>
      <c r="P2646" t="s">
        <v>42</v>
      </c>
      <c r="Q2646" t="s">
        <v>43</v>
      </c>
      <c r="Y2646" t="s">
        <v>45</v>
      </c>
      <c r="Z2646" t="s">
        <v>45</v>
      </c>
      <c r="AA2646" s="1">
        <v>44502.431064814817</v>
      </c>
      <c r="AB2646" t="s">
        <v>252</v>
      </c>
      <c r="AC2646" t="s">
        <v>55</v>
      </c>
      <c r="AD2646" t="s">
        <v>405</v>
      </c>
      <c r="AE2646">
        <v>14632</v>
      </c>
      <c r="AF2646">
        <v>10</v>
      </c>
      <c r="AH2646">
        <v>501</v>
      </c>
      <c r="AI2646" t="s">
        <v>48</v>
      </c>
      <c r="AJ2646" t="s">
        <v>49</v>
      </c>
      <c r="AK2646" t="s">
        <v>49</v>
      </c>
    </row>
    <row r="2647" spans="1:37" x14ac:dyDescent="0.25">
      <c r="A2647" t="str">
        <f t="shared" si="41"/>
        <v>13-2-29</v>
      </c>
      <c r="B2647" t="s">
        <v>6075</v>
      </c>
      <c r="C2647" t="s">
        <v>37</v>
      </c>
      <c r="D2647" t="s">
        <v>6075</v>
      </c>
      <c r="E2647" t="s">
        <v>38</v>
      </c>
      <c r="F2647" t="s">
        <v>6076</v>
      </c>
      <c r="G2647" t="s">
        <v>40</v>
      </c>
      <c r="H2647">
        <v>13</v>
      </c>
      <c r="I2647">
        <v>2</v>
      </c>
      <c r="J2647">
        <v>29</v>
      </c>
      <c r="K2647" t="s">
        <v>64</v>
      </c>
      <c r="P2647" t="s">
        <v>42</v>
      </c>
      <c r="Q2647" t="s">
        <v>43</v>
      </c>
      <c r="Y2647" t="s">
        <v>44</v>
      </c>
      <c r="Z2647" t="s">
        <v>45</v>
      </c>
      <c r="AA2647" s="1">
        <v>44168.647893518515</v>
      </c>
      <c r="AB2647" t="s">
        <v>54</v>
      </c>
      <c r="AC2647" t="s">
        <v>55</v>
      </c>
      <c r="AD2647" t="s">
        <v>197</v>
      </c>
      <c r="AE2647">
        <v>212</v>
      </c>
      <c r="AF2647">
        <v>10</v>
      </c>
      <c r="AH2647">
        <v>501</v>
      </c>
      <c r="AI2647" t="s">
        <v>48</v>
      </c>
      <c r="AJ2647" t="s">
        <v>49</v>
      </c>
      <c r="AK2647" t="s">
        <v>49</v>
      </c>
    </row>
    <row r="2648" spans="1:37" x14ac:dyDescent="0.25">
      <c r="A2648" t="str">
        <f t="shared" si="41"/>
        <v>13-2-30</v>
      </c>
      <c r="B2648" t="s">
        <v>6077</v>
      </c>
      <c r="C2648" t="s">
        <v>37</v>
      </c>
      <c r="D2648" t="s">
        <v>6078</v>
      </c>
      <c r="E2648" t="s">
        <v>92</v>
      </c>
      <c r="F2648" t="s">
        <v>6079</v>
      </c>
      <c r="G2648" t="s">
        <v>40</v>
      </c>
      <c r="H2648">
        <v>13</v>
      </c>
      <c r="I2648">
        <v>2</v>
      </c>
      <c r="J2648">
        <v>30</v>
      </c>
      <c r="K2648" t="s">
        <v>64</v>
      </c>
      <c r="P2648" t="s">
        <v>42</v>
      </c>
      <c r="Q2648" t="s">
        <v>43</v>
      </c>
      <c r="Y2648" t="s">
        <v>45</v>
      </c>
      <c r="Z2648" t="s">
        <v>45</v>
      </c>
      <c r="AA2648" s="1">
        <v>44266.663715277777</v>
      </c>
      <c r="AB2648" t="s">
        <v>54</v>
      </c>
      <c r="AC2648" t="s">
        <v>55</v>
      </c>
      <c r="AD2648" t="s">
        <v>116</v>
      </c>
      <c r="AE2648">
        <v>4038</v>
      </c>
      <c r="AF2648">
        <v>10</v>
      </c>
      <c r="AH2648">
        <v>501</v>
      </c>
      <c r="AI2648" t="s">
        <v>48</v>
      </c>
      <c r="AJ2648" t="s">
        <v>49</v>
      </c>
      <c r="AK2648" t="s">
        <v>49</v>
      </c>
    </row>
    <row r="2649" spans="1:37" x14ac:dyDescent="0.25">
      <c r="A2649" t="str">
        <f t="shared" si="41"/>
        <v>13-2-31</v>
      </c>
      <c r="B2649" t="s">
        <v>6080</v>
      </c>
      <c r="C2649" t="s">
        <v>37</v>
      </c>
      <c r="D2649" t="s">
        <v>6080</v>
      </c>
      <c r="E2649" t="s">
        <v>80</v>
      </c>
      <c r="F2649" t="s">
        <v>6081</v>
      </c>
      <c r="G2649" t="s">
        <v>40</v>
      </c>
      <c r="H2649">
        <v>13</v>
      </c>
      <c r="I2649">
        <v>2</v>
      </c>
      <c r="J2649">
        <v>31</v>
      </c>
      <c r="K2649" t="s">
        <v>71</v>
      </c>
      <c r="P2649" t="s">
        <v>42</v>
      </c>
      <c r="Q2649" t="s">
        <v>43</v>
      </c>
      <c r="Y2649" t="s">
        <v>112</v>
      </c>
      <c r="Z2649" t="s">
        <v>45</v>
      </c>
      <c r="AA2649" s="1">
        <v>44025.738657407404</v>
      </c>
      <c r="AB2649" t="s">
        <v>54</v>
      </c>
      <c r="AC2649" t="s">
        <v>55</v>
      </c>
      <c r="AD2649" t="s">
        <v>85</v>
      </c>
      <c r="AE2649">
        <v>10955</v>
      </c>
      <c r="AF2649">
        <v>10</v>
      </c>
      <c r="AH2649">
        <v>501</v>
      </c>
      <c r="AI2649" t="s">
        <v>48</v>
      </c>
      <c r="AJ2649" t="s">
        <v>49</v>
      </c>
      <c r="AK2649" t="s">
        <v>49</v>
      </c>
    </row>
    <row r="2650" spans="1:37" x14ac:dyDescent="0.25">
      <c r="A2650" t="str">
        <f t="shared" si="41"/>
        <v>13-2-33</v>
      </c>
      <c r="B2650" t="s">
        <v>6082</v>
      </c>
      <c r="C2650" t="s">
        <v>37</v>
      </c>
      <c r="D2650" t="s">
        <v>6083</v>
      </c>
      <c r="E2650" t="s">
        <v>80</v>
      </c>
      <c r="F2650" t="s">
        <v>6084</v>
      </c>
      <c r="G2650" t="s">
        <v>40</v>
      </c>
      <c r="H2650">
        <v>13</v>
      </c>
      <c r="I2650">
        <v>2</v>
      </c>
      <c r="J2650">
        <v>33</v>
      </c>
      <c r="K2650" t="s">
        <v>64</v>
      </c>
      <c r="P2650" t="s">
        <v>42</v>
      </c>
      <c r="Q2650" t="s">
        <v>43</v>
      </c>
      <c r="Y2650" t="s">
        <v>45</v>
      </c>
      <c r="Z2650" t="s">
        <v>45</v>
      </c>
      <c r="AA2650" s="1">
        <v>44575.712500000001</v>
      </c>
      <c r="AB2650" t="s">
        <v>54</v>
      </c>
      <c r="AC2650" t="s">
        <v>55</v>
      </c>
      <c r="AD2650" t="s">
        <v>75</v>
      </c>
      <c r="AE2650">
        <v>2123</v>
      </c>
      <c r="AF2650">
        <v>10</v>
      </c>
      <c r="AH2650">
        <v>501</v>
      </c>
      <c r="AI2650" t="s">
        <v>48</v>
      </c>
      <c r="AJ2650" t="s">
        <v>49</v>
      </c>
      <c r="AK2650" t="s">
        <v>49</v>
      </c>
    </row>
    <row r="2651" spans="1:37" x14ac:dyDescent="0.25">
      <c r="A2651" t="str">
        <f t="shared" si="41"/>
        <v>13-2-35</v>
      </c>
      <c r="B2651" t="s">
        <v>6085</v>
      </c>
      <c r="C2651" t="s">
        <v>37</v>
      </c>
      <c r="D2651" t="s">
        <v>6086</v>
      </c>
      <c r="E2651" t="s">
        <v>80</v>
      </c>
      <c r="F2651" t="s">
        <v>6087</v>
      </c>
      <c r="G2651" t="s">
        <v>40</v>
      </c>
      <c r="H2651">
        <v>13</v>
      </c>
      <c r="I2651">
        <v>2</v>
      </c>
      <c r="J2651">
        <v>35</v>
      </c>
      <c r="K2651" t="s">
        <v>64</v>
      </c>
      <c r="P2651" t="s">
        <v>42</v>
      </c>
      <c r="Q2651" t="s">
        <v>43</v>
      </c>
      <c r="Y2651" t="s">
        <v>45</v>
      </c>
      <c r="Z2651" t="s">
        <v>45</v>
      </c>
      <c r="AA2651" s="1">
        <v>44292.44771990741</v>
      </c>
      <c r="AB2651" t="s">
        <v>54</v>
      </c>
      <c r="AC2651" t="s">
        <v>55</v>
      </c>
      <c r="AD2651" t="s">
        <v>78</v>
      </c>
      <c r="AE2651">
        <v>15814</v>
      </c>
      <c r="AF2651">
        <v>10</v>
      </c>
      <c r="AH2651">
        <v>501</v>
      </c>
      <c r="AI2651" t="s">
        <v>48</v>
      </c>
      <c r="AJ2651" t="s">
        <v>49</v>
      </c>
      <c r="AK2651" t="s">
        <v>49</v>
      </c>
    </row>
    <row r="2652" spans="1:37" x14ac:dyDescent="0.25">
      <c r="A2652" t="str">
        <f t="shared" si="41"/>
        <v>13-2-37</v>
      </c>
      <c r="B2652" t="s">
        <v>6088</v>
      </c>
      <c r="C2652" t="s">
        <v>37</v>
      </c>
      <c r="D2652" t="s">
        <v>6088</v>
      </c>
      <c r="E2652" t="s">
        <v>92</v>
      </c>
      <c r="F2652" t="s">
        <v>6089</v>
      </c>
      <c r="G2652" t="s">
        <v>40</v>
      </c>
      <c r="H2652">
        <v>13</v>
      </c>
      <c r="I2652">
        <v>2</v>
      </c>
      <c r="J2652">
        <v>37</v>
      </c>
      <c r="K2652" t="s">
        <v>71</v>
      </c>
      <c r="P2652" t="s">
        <v>42</v>
      </c>
      <c r="Q2652" t="s">
        <v>43</v>
      </c>
      <c r="Y2652" t="s">
        <v>45</v>
      </c>
      <c r="Z2652" t="s">
        <v>45</v>
      </c>
      <c r="AA2652" s="1">
        <v>44238.746886574074</v>
      </c>
      <c r="AB2652" t="s">
        <v>46</v>
      </c>
      <c r="AC2652" t="s">
        <v>55</v>
      </c>
      <c r="AD2652" t="s">
        <v>363</v>
      </c>
      <c r="AE2652">
        <v>1144</v>
      </c>
      <c r="AF2652">
        <v>10</v>
      </c>
      <c r="AH2652">
        <v>501</v>
      </c>
      <c r="AI2652" t="s">
        <v>48</v>
      </c>
      <c r="AJ2652" t="s">
        <v>49</v>
      </c>
      <c r="AK2652" t="s">
        <v>49</v>
      </c>
    </row>
    <row r="2653" spans="1:37" x14ac:dyDescent="0.25">
      <c r="A2653" t="str">
        <f t="shared" si="41"/>
        <v>13-2-38</v>
      </c>
      <c r="B2653" t="s">
        <v>6090</v>
      </c>
      <c r="C2653" t="s">
        <v>37</v>
      </c>
      <c r="D2653" t="s">
        <v>6091</v>
      </c>
      <c r="E2653" t="s">
        <v>51</v>
      </c>
      <c r="F2653" t="s">
        <v>6092</v>
      </c>
      <c r="G2653" t="s">
        <v>40</v>
      </c>
      <c r="H2653">
        <v>13</v>
      </c>
      <c r="I2653">
        <v>2</v>
      </c>
      <c r="J2653">
        <v>38</v>
      </c>
      <c r="K2653" t="s">
        <v>64</v>
      </c>
      <c r="P2653" t="s">
        <v>42</v>
      </c>
      <c r="Q2653" t="s">
        <v>43</v>
      </c>
      <c r="Y2653" t="s">
        <v>45</v>
      </c>
      <c r="Z2653" t="s">
        <v>45</v>
      </c>
      <c r="AA2653" s="1">
        <v>44547.464166666665</v>
      </c>
      <c r="AB2653" t="s">
        <v>46</v>
      </c>
      <c r="AC2653" t="s">
        <v>55</v>
      </c>
      <c r="AD2653" t="s">
        <v>227</v>
      </c>
      <c r="AE2653">
        <v>1597</v>
      </c>
      <c r="AF2653">
        <v>10</v>
      </c>
      <c r="AH2653">
        <v>501</v>
      </c>
      <c r="AI2653" t="s">
        <v>48</v>
      </c>
      <c r="AJ2653" t="s">
        <v>49</v>
      </c>
      <c r="AK2653" t="s">
        <v>49</v>
      </c>
    </row>
    <row r="2654" spans="1:37" x14ac:dyDescent="0.25">
      <c r="A2654" t="str">
        <f t="shared" si="41"/>
        <v>13-2-40</v>
      </c>
      <c r="B2654" t="s">
        <v>6093</v>
      </c>
      <c r="C2654" t="s">
        <v>37</v>
      </c>
      <c r="D2654" t="s">
        <v>6093</v>
      </c>
      <c r="E2654" t="s">
        <v>92</v>
      </c>
      <c r="F2654" t="s">
        <v>6094</v>
      </c>
      <c r="G2654" t="s">
        <v>40</v>
      </c>
      <c r="H2654">
        <v>13</v>
      </c>
      <c r="I2654">
        <v>2</v>
      </c>
      <c r="J2654">
        <v>40</v>
      </c>
      <c r="K2654" t="s">
        <v>71</v>
      </c>
      <c r="P2654" t="s">
        <v>42</v>
      </c>
      <c r="Q2654" t="s">
        <v>43</v>
      </c>
      <c r="Y2654" t="s">
        <v>45</v>
      </c>
      <c r="Z2654" t="s">
        <v>45</v>
      </c>
      <c r="AA2654" s="1">
        <v>44243.446018518516</v>
      </c>
      <c r="AB2654" t="s">
        <v>54</v>
      </c>
      <c r="AC2654" t="s">
        <v>55</v>
      </c>
      <c r="AD2654" t="s">
        <v>289</v>
      </c>
      <c r="AE2654">
        <v>2713</v>
      </c>
      <c r="AF2654">
        <v>10</v>
      </c>
      <c r="AH2654">
        <v>501</v>
      </c>
      <c r="AI2654" t="s">
        <v>48</v>
      </c>
      <c r="AJ2654" t="s">
        <v>49</v>
      </c>
      <c r="AK2654" t="s">
        <v>49</v>
      </c>
    </row>
    <row r="2655" spans="1:37" x14ac:dyDescent="0.25">
      <c r="A2655" t="str">
        <f t="shared" si="41"/>
        <v>13-2-41</v>
      </c>
      <c r="B2655" t="s">
        <v>6095</v>
      </c>
      <c r="C2655" t="s">
        <v>37</v>
      </c>
      <c r="D2655" t="s">
        <v>6096</v>
      </c>
      <c r="E2655" t="s">
        <v>51</v>
      </c>
      <c r="F2655" t="s">
        <v>6097</v>
      </c>
      <c r="G2655" t="s">
        <v>40</v>
      </c>
      <c r="H2655">
        <v>13</v>
      </c>
      <c r="I2655">
        <v>2</v>
      </c>
      <c r="J2655">
        <v>41</v>
      </c>
      <c r="K2655" t="s">
        <v>64</v>
      </c>
      <c r="P2655" t="s">
        <v>42</v>
      </c>
      <c r="Q2655" t="s">
        <v>43</v>
      </c>
      <c r="Y2655" t="s">
        <v>45</v>
      </c>
      <c r="Z2655" t="s">
        <v>45</v>
      </c>
      <c r="AA2655" s="1">
        <v>44551.433981481481</v>
      </c>
      <c r="AB2655" t="s">
        <v>46</v>
      </c>
      <c r="AC2655" t="s">
        <v>55</v>
      </c>
      <c r="AD2655" t="s">
        <v>600</v>
      </c>
      <c r="AE2655">
        <v>232</v>
      </c>
      <c r="AF2655">
        <v>10</v>
      </c>
      <c r="AH2655">
        <v>501</v>
      </c>
      <c r="AI2655" t="s">
        <v>48</v>
      </c>
      <c r="AJ2655" t="s">
        <v>49</v>
      </c>
      <c r="AK2655" t="s">
        <v>49</v>
      </c>
    </row>
    <row r="2656" spans="1:37" x14ac:dyDescent="0.25">
      <c r="A2656" t="str">
        <f t="shared" si="41"/>
        <v>13-2-42</v>
      </c>
      <c r="B2656" t="s">
        <v>6098</v>
      </c>
      <c r="C2656" t="s">
        <v>37</v>
      </c>
      <c r="D2656" t="s">
        <v>6098</v>
      </c>
      <c r="E2656" t="s">
        <v>80</v>
      </c>
      <c r="F2656" t="s">
        <v>6099</v>
      </c>
      <c r="G2656" t="s">
        <v>40</v>
      </c>
      <c r="H2656">
        <v>13</v>
      </c>
      <c r="I2656">
        <v>2</v>
      </c>
      <c r="J2656">
        <v>42</v>
      </c>
      <c r="K2656" t="s">
        <v>64</v>
      </c>
      <c r="P2656" t="s">
        <v>42</v>
      </c>
      <c r="Q2656" t="s">
        <v>43</v>
      </c>
      <c r="Y2656" t="s">
        <v>45</v>
      </c>
      <c r="Z2656" t="s">
        <v>45</v>
      </c>
      <c r="AA2656" s="1">
        <v>44119.703553240739</v>
      </c>
      <c r="AB2656" t="s">
        <v>54</v>
      </c>
      <c r="AC2656" t="s">
        <v>55</v>
      </c>
      <c r="AD2656" t="s">
        <v>72</v>
      </c>
      <c r="AE2656">
        <v>13400</v>
      </c>
      <c r="AF2656">
        <v>10</v>
      </c>
      <c r="AH2656">
        <v>501</v>
      </c>
      <c r="AI2656" t="s">
        <v>48</v>
      </c>
      <c r="AJ2656" t="s">
        <v>49</v>
      </c>
      <c r="AK2656" t="s">
        <v>49</v>
      </c>
    </row>
    <row r="2657" spans="1:37" x14ac:dyDescent="0.25">
      <c r="A2657" t="str">
        <f t="shared" si="41"/>
        <v>13-2-48</v>
      </c>
      <c r="B2657" t="s">
        <v>6100</v>
      </c>
      <c r="C2657" t="s">
        <v>37</v>
      </c>
      <c r="D2657" t="s">
        <v>6101</v>
      </c>
      <c r="E2657" t="s">
        <v>51</v>
      </c>
      <c r="F2657" t="s">
        <v>6102</v>
      </c>
      <c r="G2657" t="s">
        <v>40</v>
      </c>
      <c r="H2657">
        <v>13</v>
      </c>
      <c r="I2657">
        <v>2</v>
      </c>
      <c r="J2657">
        <v>48</v>
      </c>
      <c r="K2657" t="s">
        <v>64</v>
      </c>
      <c r="P2657" t="s">
        <v>42</v>
      </c>
      <c r="Q2657" t="s">
        <v>43</v>
      </c>
      <c r="Y2657" t="s">
        <v>45</v>
      </c>
      <c r="Z2657" t="s">
        <v>45</v>
      </c>
      <c r="AA2657" s="1">
        <v>44403.707905092589</v>
      </c>
      <c r="AB2657" t="s">
        <v>54</v>
      </c>
      <c r="AC2657" t="s">
        <v>55</v>
      </c>
      <c r="AD2657" t="s">
        <v>522</v>
      </c>
      <c r="AE2657">
        <v>6516</v>
      </c>
      <c r="AF2657">
        <v>10</v>
      </c>
      <c r="AH2657">
        <v>501</v>
      </c>
      <c r="AI2657" t="s">
        <v>48</v>
      </c>
      <c r="AJ2657" t="s">
        <v>49</v>
      </c>
      <c r="AK2657" t="s">
        <v>49</v>
      </c>
    </row>
    <row r="2658" spans="1:37" x14ac:dyDescent="0.25">
      <c r="A2658" t="str">
        <f t="shared" si="41"/>
        <v>13-2-49</v>
      </c>
      <c r="B2658" t="s">
        <v>6103</v>
      </c>
      <c r="C2658" t="s">
        <v>37</v>
      </c>
      <c r="D2658" t="s">
        <v>6103</v>
      </c>
      <c r="E2658" t="s">
        <v>80</v>
      </c>
      <c r="F2658" t="s">
        <v>6104</v>
      </c>
      <c r="G2658" t="s">
        <v>40</v>
      </c>
      <c r="H2658">
        <v>13</v>
      </c>
      <c r="I2658">
        <v>2</v>
      </c>
      <c r="J2658">
        <v>49</v>
      </c>
      <c r="K2658" t="s">
        <v>71</v>
      </c>
      <c r="P2658" t="s">
        <v>42</v>
      </c>
      <c r="Q2658" t="s">
        <v>43</v>
      </c>
      <c r="Y2658" t="s">
        <v>45</v>
      </c>
      <c r="Z2658" t="s">
        <v>45</v>
      </c>
      <c r="AA2658" s="1">
        <v>43888.421134259261</v>
      </c>
      <c r="AB2658" t="s">
        <v>54</v>
      </c>
      <c r="AC2658" t="s">
        <v>55</v>
      </c>
      <c r="AD2658" t="s">
        <v>140</v>
      </c>
      <c r="AE2658">
        <v>311</v>
      </c>
      <c r="AF2658">
        <v>10</v>
      </c>
      <c r="AH2658">
        <v>501</v>
      </c>
      <c r="AI2658" t="s">
        <v>48</v>
      </c>
      <c r="AJ2658" t="s">
        <v>49</v>
      </c>
      <c r="AK2658" t="s">
        <v>49</v>
      </c>
    </row>
    <row r="2659" spans="1:37" x14ac:dyDescent="0.25">
      <c r="A2659" t="str">
        <f t="shared" si="41"/>
        <v>13-2-51</v>
      </c>
      <c r="B2659" t="s">
        <v>6105</v>
      </c>
      <c r="C2659" t="s">
        <v>37</v>
      </c>
      <c r="D2659" t="s">
        <v>6106</v>
      </c>
      <c r="E2659" t="s">
        <v>38</v>
      </c>
      <c r="F2659" t="s">
        <v>6107</v>
      </c>
      <c r="G2659" t="s">
        <v>40</v>
      </c>
      <c r="H2659">
        <v>13</v>
      </c>
      <c r="I2659">
        <v>2</v>
      </c>
      <c r="J2659">
        <v>51</v>
      </c>
      <c r="K2659" t="s">
        <v>64</v>
      </c>
      <c r="P2659" t="s">
        <v>42</v>
      </c>
      <c r="Q2659" t="s">
        <v>43</v>
      </c>
      <c r="Y2659" t="s">
        <v>44</v>
      </c>
      <c r="Z2659" t="s">
        <v>45</v>
      </c>
      <c r="AA2659" s="1">
        <v>44256.561435185184</v>
      </c>
      <c r="AB2659" t="s">
        <v>54</v>
      </c>
      <c r="AC2659" t="s">
        <v>55</v>
      </c>
      <c r="AD2659" t="s">
        <v>205</v>
      </c>
      <c r="AE2659">
        <v>13285</v>
      </c>
      <c r="AF2659">
        <v>10</v>
      </c>
      <c r="AH2659">
        <v>501</v>
      </c>
      <c r="AI2659" t="s">
        <v>48</v>
      </c>
      <c r="AJ2659" t="s">
        <v>49</v>
      </c>
      <c r="AK2659" t="s">
        <v>49</v>
      </c>
    </row>
    <row r="2660" spans="1:37" x14ac:dyDescent="0.25">
      <c r="A2660" t="str">
        <f t="shared" si="41"/>
        <v>13-2-52</v>
      </c>
      <c r="B2660" t="s">
        <v>6108</v>
      </c>
      <c r="C2660" t="s">
        <v>37</v>
      </c>
      <c r="D2660" t="s">
        <v>6109</v>
      </c>
      <c r="E2660" t="s">
        <v>80</v>
      </c>
      <c r="F2660" t="s">
        <v>6110</v>
      </c>
      <c r="G2660" t="s">
        <v>40</v>
      </c>
      <c r="H2660">
        <v>13</v>
      </c>
      <c r="I2660">
        <v>2</v>
      </c>
      <c r="J2660">
        <v>52</v>
      </c>
      <c r="K2660" t="s">
        <v>388</v>
      </c>
      <c r="P2660" t="s">
        <v>42</v>
      </c>
      <c r="Q2660" t="s">
        <v>43</v>
      </c>
      <c r="Y2660" t="s">
        <v>45</v>
      </c>
      <c r="Z2660" t="s">
        <v>45</v>
      </c>
      <c r="AA2660" s="1">
        <v>44257.411030092589</v>
      </c>
      <c r="AB2660" t="s">
        <v>54</v>
      </c>
      <c r="AC2660" t="s">
        <v>55</v>
      </c>
      <c r="AD2660" t="s">
        <v>522</v>
      </c>
      <c r="AE2660">
        <v>9336</v>
      </c>
      <c r="AF2660">
        <v>10</v>
      </c>
      <c r="AH2660">
        <v>501</v>
      </c>
      <c r="AI2660" t="s">
        <v>48</v>
      </c>
      <c r="AJ2660" t="s">
        <v>49</v>
      </c>
      <c r="AK2660" t="s">
        <v>49</v>
      </c>
    </row>
    <row r="2661" spans="1:37" x14ac:dyDescent="0.25">
      <c r="A2661" t="str">
        <f t="shared" si="41"/>
        <v>13-2-53</v>
      </c>
      <c r="B2661" t="s">
        <v>6111</v>
      </c>
      <c r="C2661" t="s">
        <v>37</v>
      </c>
      <c r="D2661" t="s">
        <v>6112</v>
      </c>
      <c r="E2661" t="s">
        <v>51</v>
      </c>
      <c r="F2661" t="s">
        <v>6113</v>
      </c>
      <c r="G2661" t="s">
        <v>40</v>
      </c>
      <c r="H2661">
        <v>13</v>
      </c>
      <c r="I2661">
        <v>2</v>
      </c>
      <c r="J2661">
        <v>53</v>
      </c>
      <c r="K2661" t="s">
        <v>71</v>
      </c>
      <c r="P2661" t="s">
        <v>42</v>
      </c>
      <c r="Q2661" t="s">
        <v>43</v>
      </c>
      <c r="Y2661" t="s">
        <v>45</v>
      </c>
      <c r="Z2661" t="s">
        <v>45</v>
      </c>
      <c r="AA2661" s="1">
        <v>44377.752743055556</v>
      </c>
      <c r="AB2661" t="s">
        <v>54</v>
      </c>
      <c r="AC2661" t="s">
        <v>55</v>
      </c>
      <c r="AD2661" t="s">
        <v>140</v>
      </c>
      <c r="AE2661">
        <v>1727</v>
      </c>
      <c r="AF2661">
        <v>10</v>
      </c>
      <c r="AH2661">
        <v>501</v>
      </c>
      <c r="AI2661" t="s">
        <v>48</v>
      </c>
      <c r="AJ2661" t="s">
        <v>49</v>
      </c>
      <c r="AK2661" t="s">
        <v>49</v>
      </c>
    </row>
    <row r="2662" spans="1:37" x14ac:dyDescent="0.25">
      <c r="A2662" t="str">
        <f t="shared" si="41"/>
        <v>13-3-0</v>
      </c>
      <c r="B2662" t="s">
        <v>6114</v>
      </c>
      <c r="C2662" t="s">
        <v>37</v>
      </c>
      <c r="D2662" t="s">
        <v>6115</v>
      </c>
      <c r="E2662" t="s">
        <v>51</v>
      </c>
      <c r="F2662" t="s">
        <v>6116</v>
      </c>
      <c r="G2662" t="s">
        <v>40</v>
      </c>
      <c r="H2662">
        <v>13</v>
      </c>
      <c r="I2662">
        <v>3</v>
      </c>
      <c r="J2662">
        <v>0</v>
      </c>
      <c r="K2662" t="s">
        <v>64</v>
      </c>
      <c r="P2662" t="s">
        <v>42</v>
      </c>
      <c r="Q2662" t="s">
        <v>43</v>
      </c>
      <c r="Y2662" t="s">
        <v>45</v>
      </c>
      <c r="Z2662" t="s">
        <v>45</v>
      </c>
      <c r="AA2662" s="1">
        <v>44546.727534722224</v>
      </c>
      <c r="AB2662" t="s">
        <v>46</v>
      </c>
      <c r="AC2662" t="s">
        <v>55</v>
      </c>
      <c r="AD2662" t="s">
        <v>60</v>
      </c>
      <c r="AE2662">
        <v>1395</v>
      </c>
      <c r="AF2662">
        <v>10</v>
      </c>
      <c r="AH2662">
        <v>501</v>
      </c>
      <c r="AI2662" t="s">
        <v>48</v>
      </c>
      <c r="AJ2662" t="s">
        <v>49</v>
      </c>
      <c r="AK2662" t="s">
        <v>49</v>
      </c>
    </row>
    <row r="2663" spans="1:37" x14ac:dyDescent="0.25">
      <c r="A2663" t="str">
        <f t="shared" si="41"/>
        <v>13-3-1</v>
      </c>
      <c r="B2663" t="s">
        <v>6117</v>
      </c>
      <c r="C2663" t="s">
        <v>37</v>
      </c>
      <c r="D2663" t="s">
        <v>6117</v>
      </c>
      <c r="E2663" t="s">
        <v>51</v>
      </c>
      <c r="F2663" t="s">
        <v>6118</v>
      </c>
      <c r="G2663" t="s">
        <v>40</v>
      </c>
      <c r="H2663">
        <v>13</v>
      </c>
      <c r="I2663">
        <v>3</v>
      </c>
      <c r="J2663">
        <v>1</v>
      </c>
      <c r="K2663" t="s">
        <v>64</v>
      </c>
      <c r="P2663" t="s">
        <v>42</v>
      </c>
      <c r="Q2663" t="s">
        <v>43</v>
      </c>
      <c r="Y2663" t="s">
        <v>45</v>
      </c>
      <c r="Z2663" t="s">
        <v>45</v>
      </c>
      <c r="AA2663" s="1">
        <v>45014.50917824074</v>
      </c>
      <c r="AB2663" t="s">
        <v>252</v>
      </c>
      <c r="AC2663" t="s">
        <v>55</v>
      </c>
      <c r="AD2663" t="s">
        <v>801</v>
      </c>
      <c r="AE2663">
        <v>3931</v>
      </c>
      <c r="AF2663">
        <v>10</v>
      </c>
      <c r="AH2663">
        <v>501</v>
      </c>
      <c r="AI2663" t="s">
        <v>48</v>
      </c>
      <c r="AJ2663" t="s">
        <v>49</v>
      </c>
      <c r="AK2663" t="s">
        <v>49</v>
      </c>
    </row>
    <row r="2664" spans="1:37" x14ac:dyDescent="0.25">
      <c r="A2664" t="str">
        <f t="shared" si="41"/>
        <v>13-3-2</v>
      </c>
      <c r="B2664" t="s">
        <v>6119</v>
      </c>
      <c r="C2664" t="s">
        <v>37</v>
      </c>
      <c r="D2664" t="s">
        <v>6119</v>
      </c>
      <c r="E2664" t="s">
        <v>182</v>
      </c>
      <c r="F2664" t="s">
        <v>6120</v>
      </c>
      <c r="G2664" t="s">
        <v>40</v>
      </c>
      <c r="H2664">
        <v>13</v>
      </c>
      <c r="I2664">
        <v>3</v>
      </c>
      <c r="J2664">
        <v>2</v>
      </c>
      <c r="K2664" t="s">
        <v>64</v>
      </c>
      <c r="P2664" t="s">
        <v>42</v>
      </c>
      <c r="Q2664" t="s">
        <v>43</v>
      </c>
      <c r="Y2664" t="s">
        <v>44</v>
      </c>
      <c r="Z2664" t="s">
        <v>45</v>
      </c>
      <c r="AA2664" s="1">
        <v>44069.6877662037</v>
      </c>
      <c r="AB2664" t="s">
        <v>54</v>
      </c>
      <c r="AC2664" t="s">
        <v>55</v>
      </c>
      <c r="AD2664" t="s">
        <v>88</v>
      </c>
      <c r="AE2664">
        <v>55</v>
      </c>
      <c r="AF2664">
        <v>10</v>
      </c>
      <c r="AH2664">
        <v>501</v>
      </c>
      <c r="AI2664" t="s">
        <v>48</v>
      </c>
      <c r="AJ2664" t="s">
        <v>49</v>
      </c>
      <c r="AK2664" t="s">
        <v>49</v>
      </c>
    </row>
    <row r="2665" spans="1:37" x14ac:dyDescent="0.25">
      <c r="A2665" t="str">
        <f t="shared" si="41"/>
        <v>13-3-3</v>
      </c>
      <c r="B2665" t="s">
        <v>6121</v>
      </c>
      <c r="C2665" t="s">
        <v>37</v>
      </c>
      <c r="D2665" t="s">
        <v>6121</v>
      </c>
      <c r="E2665" t="s">
        <v>62</v>
      </c>
      <c r="F2665" t="s">
        <v>6122</v>
      </c>
      <c r="G2665" t="s">
        <v>40</v>
      </c>
      <c r="H2665">
        <v>13</v>
      </c>
      <c r="I2665">
        <v>3</v>
      </c>
      <c r="J2665">
        <v>3</v>
      </c>
      <c r="K2665" t="s">
        <v>64</v>
      </c>
      <c r="P2665" t="s">
        <v>42</v>
      </c>
      <c r="Q2665" t="s">
        <v>43</v>
      </c>
      <c r="Y2665" t="s">
        <v>44</v>
      </c>
      <c r="Z2665" t="s">
        <v>45</v>
      </c>
      <c r="AA2665" s="1">
        <v>44099.644155092596</v>
      </c>
      <c r="AB2665" t="s">
        <v>46</v>
      </c>
      <c r="AC2665" t="s">
        <v>55</v>
      </c>
      <c r="AD2665" t="s">
        <v>2931</v>
      </c>
      <c r="AE2665">
        <v>56</v>
      </c>
      <c r="AF2665">
        <v>10</v>
      </c>
      <c r="AH2665">
        <v>501</v>
      </c>
      <c r="AI2665" t="s">
        <v>48</v>
      </c>
      <c r="AJ2665" t="s">
        <v>49</v>
      </c>
      <c r="AK2665" t="s">
        <v>49</v>
      </c>
    </row>
    <row r="2666" spans="1:37" x14ac:dyDescent="0.25">
      <c r="A2666" t="str">
        <f t="shared" si="41"/>
        <v>13-3-5</v>
      </c>
      <c r="B2666" t="s">
        <v>6123</v>
      </c>
      <c r="C2666" t="s">
        <v>37</v>
      </c>
      <c r="D2666" t="s">
        <v>6123</v>
      </c>
      <c r="E2666" t="s">
        <v>92</v>
      </c>
      <c r="F2666" t="s">
        <v>6124</v>
      </c>
      <c r="G2666" t="s">
        <v>40</v>
      </c>
      <c r="H2666">
        <v>13</v>
      </c>
      <c r="I2666">
        <v>3</v>
      </c>
      <c r="J2666">
        <v>5</v>
      </c>
      <c r="K2666" t="s">
        <v>64</v>
      </c>
      <c r="P2666" t="s">
        <v>42</v>
      </c>
      <c r="Q2666" t="s">
        <v>43</v>
      </c>
      <c r="Y2666" t="s">
        <v>45</v>
      </c>
      <c r="Z2666" t="s">
        <v>45</v>
      </c>
      <c r="AA2666" s="1">
        <v>44218.644097222219</v>
      </c>
      <c r="AB2666" t="s">
        <v>54</v>
      </c>
      <c r="AC2666" t="s">
        <v>55</v>
      </c>
      <c r="AD2666" t="s">
        <v>3805</v>
      </c>
      <c r="AE2666">
        <v>15066</v>
      </c>
      <c r="AF2666">
        <v>10</v>
      </c>
      <c r="AH2666">
        <v>501</v>
      </c>
      <c r="AI2666" t="s">
        <v>48</v>
      </c>
      <c r="AJ2666" t="s">
        <v>49</v>
      </c>
      <c r="AK2666" t="s">
        <v>49</v>
      </c>
    </row>
    <row r="2667" spans="1:37" x14ac:dyDescent="0.25">
      <c r="A2667" t="str">
        <f t="shared" si="41"/>
        <v>13-3-6</v>
      </c>
      <c r="B2667" t="s">
        <v>6125</v>
      </c>
      <c r="C2667" t="s">
        <v>37</v>
      </c>
      <c r="D2667" t="s">
        <v>6125</v>
      </c>
      <c r="E2667" t="s">
        <v>51</v>
      </c>
      <c r="F2667" t="s">
        <v>6126</v>
      </c>
      <c r="G2667" t="s">
        <v>40</v>
      </c>
      <c r="H2667">
        <v>13</v>
      </c>
      <c r="I2667">
        <v>3</v>
      </c>
      <c r="J2667">
        <v>6</v>
      </c>
      <c r="K2667" t="s">
        <v>71</v>
      </c>
      <c r="P2667" t="s">
        <v>42</v>
      </c>
      <c r="Q2667" t="s">
        <v>43</v>
      </c>
      <c r="Y2667" t="s">
        <v>45</v>
      </c>
      <c r="Z2667" t="s">
        <v>45</v>
      </c>
      <c r="AA2667" s="1">
        <v>43816.466053240743</v>
      </c>
      <c r="AB2667" t="s">
        <v>54</v>
      </c>
      <c r="AC2667" t="s">
        <v>55</v>
      </c>
      <c r="AD2667" t="s">
        <v>648</v>
      </c>
      <c r="AE2667">
        <v>7389</v>
      </c>
      <c r="AF2667">
        <v>10</v>
      </c>
      <c r="AH2667">
        <v>501</v>
      </c>
      <c r="AI2667" t="s">
        <v>48</v>
      </c>
      <c r="AJ2667" t="s">
        <v>49</v>
      </c>
      <c r="AK2667" t="s">
        <v>49</v>
      </c>
    </row>
    <row r="2668" spans="1:37" x14ac:dyDescent="0.25">
      <c r="A2668" t="str">
        <f t="shared" si="41"/>
        <v>13-3-7</v>
      </c>
      <c r="B2668" t="s">
        <v>6127</v>
      </c>
      <c r="C2668" t="s">
        <v>37</v>
      </c>
      <c r="D2668" t="s">
        <v>6128</v>
      </c>
      <c r="E2668" t="s">
        <v>92</v>
      </c>
      <c r="F2668" t="s">
        <v>6129</v>
      </c>
      <c r="G2668" t="s">
        <v>40</v>
      </c>
      <c r="H2668">
        <v>13</v>
      </c>
      <c r="I2668">
        <v>3</v>
      </c>
      <c r="J2668">
        <v>7</v>
      </c>
      <c r="K2668" t="s">
        <v>64</v>
      </c>
      <c r="L2668" t="s">
        <v>6130</v>
      </c>
      <c r="P2668" t="s">
        <v>42</v>
      </c>
      <c r="Q2668" t="s">
        <v>43</v>
      </c>
      <c r="Y2668" t="s">
        <v>45</v>
      </c>
      <c r="Z2668" t="s">
        <v>45</v>
      </c>
      <c r="AA2668" s="1">
        <v>44483.453113425923</v>
      </c>
      <c r="AB2668" t="s">
        <v>54</v>
      </c>
      <c r="AC2668" t="s">
        <v>55</v>
      </c>
      <c r="AD2668" t="s">
        <v>72</v>
      </c>
      <c r="AE2668">
        <v>60</v>
      </c>
      <c r="AF2668">
        <v>10</v>
      </c>
      <c r="AH2668">
        <v>501</v>
      </c>
      <c r="AI2668" t="s">
        <v>48</v>
      </c>
      <c r="AJ2668" t="s">
        <v>49</v>
      </c>
      <c r="AK2668" t="s">
        <v>49</v>
      </c>
    </row>
    <row r="2669" spans="1:37" x14ac:dyDescent="0.25">
      <c r="A2669" t="str">
        <f t="shared" si="41"/>
        <v>13-3-8</v>
      </c>
      <c r="B2669" t="s">
        <v>6131</v>
      </c>
      <c r="C2669" t="s">
        <v>37</v>
      </c>
      <c r="D2669" t="s">
        <v>6131</v>
      </c>
      <c r="E2669" t="s">
        <v>182</v>
      </c>
      <c r="F2669" t="s">
        <v>6132</v>
      </c>
      <c r="G2669" t="s">
        <v>40</v>
      </c>
      <c r="H2669">
        <v>13</v>
      </c>
      <c r="I2669">
        <v>3</v>
      </c>
      <c r="J2669">
        <v>8</v>
      </c>
      <c r="K2669" t="s">
        <v>71</v>
      </c>
      <c r="P2669" t="s">
        <v>42</v>
      </c>
      <c r="Q2669" t="s">
        <v>43</v>
      </c>
      <c r="Y2669" t="s">
        <v>44</v>
      </c>
      <c r="Z2669" t="s">
        <v>45</v>
      </c>
      <c r="AA2669" s="1">
        <v>44033.637187499997</v>
      </c>
      <c r="AB2669" t="s">
        <v>54</v>
      </c>
      <c r="AC2669" t="s">
        <v>55</v>
      </c>
      <c r="AD2669" t="s">
        <v>420</v>
      </c>
      <c r="AE2669">
        <v>61</v>
      </c>
      <c r="AF2669">
        <v>10</v>
      </c>
      <c r="AH2669">
        <v>501</v>
      </c>
      <c r="AI2669" t="s">
        <v>48</v>
      </c>
      <c r="AJ2669" t="s">
        <v>49</v>
      </c>
      <c r="AK2669" t="s">
        <v>49</v>
      </c>
    </row>
    <row r="2670" spans="1:37" x14ac:dyDescent="0.25">
      <c r="A2670" t="str">
        <f t="shared" si="41"/>
        <v>13-3-9</v>
      </c>
      <c r="B2670" t="s">
        <v>6133</v>
      </c>
      <c r="C2670" t="s">
        <v>37</v>
      </c>
      <c r="D2670" t="s">
        <v>6133</v>
      </c>
      <c r="E2670" t="s">
        <v>51</v>
      </c>
      <c r="F2670" t="s">
        <v>6134</v>
      </c>
      <c r="G2670" t="s">
        <v>40</v>
      </c>
      <c r="H2670">
        <v>13</v>
      </c>
      <c r="I2670">
        <v>3</v>
      </c>
      <c r="J2670">
        <v>9</v>
      </c>
      <c r="K2670" t="s">
        <v>71</v>
      </c>
      <c r="P2670" t="s">
        <v>42</v>
      </c>
      <c r="Q2670" t="s">
        <v>43</v>
      </c>
      <c r="Y2670" t="s">
        <v>45</v>
      </c>
      <c r="Z2670" t="s">
        <v>45</v>
      </c>
      <c r="AA2670" s="1">
        <v>43817.75439814815</v>
      </c>
      <c r="AB2670" t="s">
        <v>54</v>
      </c>
      <c r="AC2670" t="s">
        <v>55</v>
      </c>
      <c r="AD2670" t="s">
        <v>648</v>
      </c>
      <c r="AE2670">
        <v>3488</v>
      </c>
      <c r="AF2670">
        <v>10</v>
      </c>
      <c r="AH2670">
        <v>501</v>
      </c>
      <c r="AI2670" t="s">
        <v>48</v>
      </c>
      <c r="AJ2670" t="s">
        <v>49</v>
      </c>
      <c r="AK2670" t="s">
        <v>49</v>
      </c>
    </row>
    <row r="2671" spans="1:37" x14ac:dyDescent="0.25">
      <c r="A2671" t="str">
        <f t="shared" si="41"/>
        <v>13-3-12</v>
      </c>
      <c r="B2671" t="s">
        <v>6135</v>
      </c>
      <c r="C2671" t="s">
        <v>37</v>
      </c>
      <c r="D2671" t="s">
        <v>6135</v>
      </c>
      <c r="E2671" t="s">
        <v>51</v>
      </c>
      <c r="F2671" t="s">
        <v>6136</v>
      </c>
      <c r="G2671" t="s">
        <v>40</v>
      </c>
      <c r="H2671">
        <v>13</v>
      </c>
      <c r="I2671">
        <v>3</v>
      </c>
      <c r="J2671">
        <v>12</v>
      </c>
      <c r="K2671" t="s">
        <v>64</v>
      </c>
      <c r="P2671" t="s">
        <v>42</v>
      </c>
      <c r="Q2671" t="s">
        <v>43</v>
      </c>
      <c r="Y2671" t="s">
        <v>45</v>
      </c>
      <c r="Z2671" t="s">
        <v>45</v>
      </c>
      <c r="AA2671" s="1">
        <v>44825.66034722222</v>
      </c>
      <c r="AB2671" t="s">
        <v>54</v>
      </c>
      <c r="AC2671" t="s">
        <v>55</v>
      </c>
      <c r="AD2671" t="s">
        <v>113</v>
      </c>
      <c r="AE2671">
        <v>10219</v>
      </c>
      <c r="AF2671">
        <v>10</v>
      </c>
      <c r="AH2671">
        <v>501</v>
      </c>
      <c r="AI2671" t="s">
        <v>48</v>
      </c>
      <c r="AJ2671" t="s">
        <v>49</v>
      </c>
      <c r="AK2671" t="s">
        <v>49</v>
      </c>
    </row>
    <row r="2672" spans="1:37" x14ac:dyDescent="0.25">
      <c r="A2672" t="str">
        <f t="shared" si="41"/>
        <v>13-3-14</v>
      </c>
      <c r="B2672" t="s">
        <v>6137</v>
      </c>
      <c r="C2672" t="s">
        <v>37</v>
      </c>
      <c r="D2672" t="s">
        <v>6138</v>
      </c>
      <c r="E2672" t="s">
        <v>80</v>
      </c>
      <c r="F2672" t="s">
        <v>6139</v>
      </c>
      <c r="G2672" t="s">
        <v>40</v>
      </c>
      <c r="H2672">
        <v>13</v>
      </c>
      <c r="I2672">
        <v>3</v>
      </c>
      <c r="J2672">
        <v>14</v>
      </c>
      <c r="K2672" t="s">
        <v>64</v>
      </c>
      <c r="P2672" t="s">
        <v>42</v>
      </c>
      <c r="Q2672" t="s">
        <v>43</v>
      </c>
      <c r="Y2672" t="s">
        <v>45</v>
      </c>
      <c r="Z2672" t="s">
        <v>45</v>
      </c>
      <c r="AA2672" s="1">
        <v>44496.41128472222</v>
      </c>
      <c r="AB2672" t="s">
        <v>54</v>
      </c>
      <c r="AC2672" t="s">
        <v>55</v>
      </c>
      <c r="AD2672" t="s">
        <v>921</v>
      </c>
      <c r="AE2672">
        <v>2293</v>
      </c>
      <c r="AF2672">
        <v>10</v>
      </c>
      <c r="AH2672">
        <v>501</v>
      </c>
      <c r="AI2672" t="s">
        <v>48</v>
      </c>
      <c r="AJ2672" t="s">
        <v>49</v>
      </c>
      <c r="AK2672" t="s">
        <v>49</v>
      </c>
    </row>
    <row r="2673" spans="1:37" x14ac:dyDescent="0.25">
      <c r="A2673" t="str">
        <f t="shared" si="41"/>
        <v>13-3-15</v>
      </c>
      <c r="B2673" t="s">
        <v>6140</v>
      </c>
      <c r="C2673" t="s">
        <v>37</v>
      </c>
      <c r="D2673" t="s">
        <v>6140</v>
      </c>
      <c r="E2673" t="s">
        <v>38</v>
      </c>
      <c r="F2673" t="s">
        <v>6141</v>
      </c>
      <c r="G2673" t="s">
        <v>40</v>
      </c>
      <c r="H2673">
        <v>13</v>
      </c>
      <c r="I2673">
        <v>3</v>
      </c>
      <c r="J2673">
        <v>15</v>
      </c>
      <c r="K2673" t="s">
        <v>64</v>
      </c>
      <c r="P2673" t="s">
        <v>42</v>
      </c>
      <c r="Q2673" t="s">
        <v>43</v>
      </c>
      <c r="Y2673" t="s">
        <v>44</v>
      </c>
      <c r="Z2673" t="s">
        <v>45</v>
      </c>
      <c r="AA2673" s="1">
        <v>44168.695925925924</v>
      </c>
      <c r="AB2673" t="s">
        <v>54</v>
      </c>
      <c r="AC2673" t="s">
        <v>55</v>
      </c>
      <c r="AD2673" t="s">
        <v>377</v>
      </c>
      <c r="AE2673">
        <v>68</v>
      </c>
      <c r="AF2673">
        <v>10</v>
      </c>
      <c r="AH2673">
        <v>501</v>
      </c>
      <c r="AI2673" t="s">
        <v>48</v>
      </c>
      <c r="AJ2673" t="s">
        <v>49</v>
      </c>
      <c r="AK2673" t="s">
        <v>49</v>
      </c>
    </row>
    <row r="2674" spans="1:37" x14ac:dyDescent="0.25">
      <c r="A2674" t="str">
        <f t="shared" si="41"/>
        <v>13-3-16</v>
      </c>
      <c r="B2674" t="s">
        <v>6142</v>
      </c>
      <c r="C2674" t="s">
        <v>37</v>
      </c>
      <c r="D2674" t="s">
        <v>6142</v>
      </c>
      <c r="E2674" t="s">
        <v>51</v>
      </c>
      <c r="F2674" t="s">
        <v>6143</v>
      </c>
      <c r="G2674" t="s">
        <v>40</v>
      </c>
      <c r="H2674">
        <v>13</v>
      </c>
      <c r="I2674">
        <v>3</v>
      </c>
      <c r="J2674">
        <v>16</v>
      </c>
      <c r="K2674" t="s">
        <v>71</v>
      </c>
      <c r="P2674" t="s">
        <v>42</v>
      </c>
      <c r="Q2674" t="s">
        <v>43</v>
      </c>
      <c r="Y2674" t="s">
        <v>45</v>
      </c>
      <c r="Z2674" t="s">
        <v>45</v>
      </c>
      <c r="AA2674" s="1">
        <v>43844.554618055554</v>
      </c>
      <c r="AB2674" t="s">
        <v>54</v>
      </c>
      <c r="AC2674" t="s">
        <v>55</v>
      </c>
      <c r="AD2674" t="s">
        <v>289</v>
      </c>
      <c r="AE2674">
        <v>3614</v>
      </c>
      <c r="AF2674">
        <v>10</v>
      </c>
      <c r="AH2674">
        <v>501</v>
      </c>
      <c r="AI2674" t="s">
        <v>48</v>
      </c>
      <c r="AJ2674" t="s">
        <v>49</v>
      </c>
      <c r="AK2674" t="s">
        <v>49</v>
      </c>
    </row>
    <row r="2675" spans="1:37" x14ac:dyDescent="0.25">
      <c r="A2675" t="str">
        <f t="shared" si="41"/>
        <v>13-3-20</v>
      </c>
      <c r="B2675" t="s">
        <v>6144</v>
      </c>
      <c r="C2675" t="s">
        <v>37</v>
      </c>
      <c r="D2675" t="s">
        <v>6145</v>
      </c>
      <c r="E2675" t="s">
        <v>100</v>
      </c>
      <c r="F2675" t="s">
        <v>6146</v>
      </c>
      <c r="G2675" t="s">
        <v>40</v>
      </c>
      <c r="H2675">
        <v>13</v>
      </c>
      <c r="I2675">
        <v>3</v>
      </c>
      <c r="J2675">
        <v>20</v>
      </c>
      <c r="K2675" t="s">
        <v>64</v>
      </c>
      <c r="P2675" t="s">
        <v>42</v>
      </c>
      <c r="Q2675" t="s">
        <v>43</v>
      </c>
      <c r="Y2675" t="s">
        <v>44</v>
      </c>
      <c r="Z2675" t="s">
        <v>45</v>
      </c>
      <c r="AA2675" s="1">
        <v>44265.482638888891</v>
      </c>
      <c r="AB2675" t="s">
        <v>54</v>
      </c>
      <c r="AC2675" t="s">
        <v>55</v>
      </c>
      <c r="AD2675" t="s">
        <v>2274</v>
      </c>
      <c r="AE2675">
        <v>73</v>
      </c>
      <c r="AF2675">
        <v>10</v>
      </c>
      <c r="AH2675">
        <v>501</v>
      </c>
      <c r="AI2675" t="s">
        <v>48</v>
      </c>
      <c r="AJ2675" t="s">
        <v>49</v>
      </c>
      <c r="AK2675" t="s">
        <v>49</v>
      </c>
    </row>
    <row r="2676" spans="1:37" x14ac:dyDescent="0.25">
      <c r="A2676" t="str">
        <f t="shared" si="41"/>
        <v>13-3-21</v>
      </c>
      <c r="B2676" t="s">
        <v>6147</v>
      </c>
      <c r="C2676" t="s">
        <v>37</v>
      </c>
      <c r="D2676" t="s">
        <v>6147</v>
      </c>
      <c r="E2676" t="s">
        <v>92</v>
      </c>
      <c r="F2676" t="s">
        <v>6148</v>
      </c>
      <c r="G2676" t="s">
        <v>40</v>
      </c>
      <c r="H2676">
        <v>13</v>
      </c>
      <c r="I2676">
        <v>3</v>
      </c>
      <c r="J2676">
        <v>21</v>
      </c>
      <c r="K2676" t="s">
        <v>71</v>
      </c>
      <c r="P2676" t="s">
        <v>42</v>
      </c>
      <c r="Q2676" t="s">
        <v>43</v>
      </c>
      <c r="Y2676" t="s">
        <v>45</v>
      </c>
      <c r="Z2676" t="s">
        <v>45</v>
      </c>
      <c r="AA2676" s="1">
        <v>44245.522638888891</v>
      </c>
      <c r="AB2676" t="s">
        <v>54</v>
      </c>
      <c r="AC2676" t="s">
        <v>55</v>
      </c>
      <c r="AD2676" t="s">
        <v>2804</v>
      </c>
      <c r="AE2676">
        <v>2735</v>
      </c>
      <c r="AF2676">
        <v>10</v>
      </c>
      <c r="AH2676">
        <v>501</v>
      </c>
      <c r="AI2676" t="s">
        <v>48</v>
      </c>
      <c r="AJ2676" t="s">
        <v>49</v>
      </c>
      <c r="AK2676" t="s">
        <v>49</v>
      </c>
    </row>
    <row r="2677" spans="1:37" x14ac:dyDescent="0.25">
      <c r="A2677" t="str">
        <f t="shared" si="41"/>
        <v>13-3-22</v>
      </c>
      <c r="B2677" t="s">
        <v>6149</v>
      </c>
      <c r="C2677" t="s">
        <v>37</v>
      </c>
      <c r="D2677" t="s">
        <v>6150</v>
      </c>
      <c r="E2677" t="s">
        <v>100</v>
      </c>
      <c r="F2677" t="s">
        <v>6151</v>
      </c>
      <c r="G2677" t="s">
        <v>40</v>
      </c>
      <c r="H2677">
        <v>13</v>
      </c>
      <c r="I2677">
        <v>3</v>
      </c>
      <c r="J2677">
        <v>22</v>
      </c>
      <c r="K2677" t="s">
        <v>64</v>
      </c>
      <c r="P2677" t="s">
        <v>42</v>
      </c>
      <c r="Q2677" t="s">
        <v>43</v>
      </c>
      <c r="Y2677" t="s">
        <v>44</v>
      </c>
      <c r="Z2677" t="s">
        <v>45</v>
      </c>
      <c r="AA2677" s="1">
        <v>44260.749444444446</v>
      </c>
      <c r="AB2677" t="s">
        <v>54</v>
      </c>
      <c r="AC2677" t="s">
        <v>55</v>
      </c>
      <c r="AD2677" t="s">
        <v>2274</v>
      </c>
      <c r="AE2677">
        <v>75</v>
      </c>
      <c r="AF2677">
        <v>10</v>
      </c>
      <c r="AH2677">
        <v>501</v>
      </c>
      <c r="AI2677" t="s">
        <v>48</v>
      </c>
      <c r="AJ2677" t="s">
        <v>49</v>
      </c>
      <c r="AK2677" t="s">
        <v>49</v>
      </c>
    </row>
    <row r="2678" spans="1:37" x14ac:dyDescent="0.25">
      <c r="A2678" t="str">
        <f t="shared" si="41"/>
        <v>13-3-25</v>
      </c>
      <c r="B2678" t="s">
        <v>6152</v>
      </c>
      <c r="C2678" t="s">
        <v>37</v>
      </c>
      <c r="D2678" t="s">
        <v>6152</v>
      </c>
      <c r="E2678" t="s">
        <v>80</v>
      </c>
      <c r="F2678" t="s">
        <v>6153</v>
      </c>
      <c r="G2678" t="s">
        <v>40</v>
      </c>
      <c r="H2678">
        <v>13</v>
      </c>
      <c r="I2678">
        <v>3</v>
      </c>
      <c r="J2678">
        <v>25</v>
      </c>
      <c r="K2678" t="s">
        <v>64</v>
      </c>
      <c r="P2678" t="s">
        <v>42</v>
      </c>
      <c r="Q2678" t="s">
        <v>43</v>
      </c>
      <c r="Y2678" t="s">
        <v>45</v>
      </c>
      <c r="Z2678" t="s">
        <v>45</v>
      </c>
      <c r="AA2678" s="1">
        <v>44043.642592592594</v>
      </c>
      <c r="AB2678" t="s">
        <v>54</v>
      </c>
      <c r="AC2678" t="s">
        <v>55</v>
      </c>
      <c r="AD2678" t="s">
        <v>308</v>
      </c>
      <c r="AE2678">
        <v>11457</v>
      </c>
      <c r="AF2678">
        <v>10</v>
      </c>
      <c r="AH2678">
        <v>501</v>
      </c>
      <c r="AI2678" t="s">
        <v>48</v>
      </c>
      <c r="AJ2678" t="s">
        <v>49</v>
      </c>
      <c r="AK2678" t="s">
        <v>49</v>
      </c>
    </row>
    <row r="2679" spans="1:37" x14ac:dyDescent="0.25">
      <c r="A2679" t="str">
        <f t="shared" si="41"/>
        <v>13-3-26</v>
      </c>
      <c r="B2679" t="s">
        <v>6154</v>
      </c>
      <c r="C2679" t="s">
        <v>37</v>
      </c>
      <c r="D2679" t="s">
        <v>6154</v>
      </c>
      <c r="E2679" t="s">
        <v>51</v>
      </c>
      <c r="F2679" t="s">
        <v>6155</v>
      </c>
      <c r="G2679" t="s">
        <v>40</v>
      </c>
      <c r="H2679">
        <v>13</v>
      </c>
      <c r="I2679">
        <v>3</v>
      </c>
      <c r="J2679">
        <v>26</v>
      </c>
      <c r="K2679" t="s">
        <v>64</v>
      </c>
      <c r="P2679" t="s">
        <v>42</v>
      </c>
      <c r="Q2679" t="s">
        <v>43</v>
      </c>
      <c r="Y2679" t="s">
        <v>45</v>
      </c>
      <c r="Z2679" t="s">
        <v>45</v>
      </c>
      <c r="AA2679" s="1">
        <v>44137.664502314816</v>
      </c>
      <c r="AB2679" t="s">
        <v>54</v>
      </c>
      <c r="AC2679" t="s">
        <v>55</v>
      </c>
      <c r="AD2679" t="s">
        <v>106</v>
      </c>
      <c r="AE2679">
        <v>13791</v>
      </c>
      <c r="AF2679">
        <v>10</v>
      </c>
      <c r="AH2679">
        <v>501</v>
      </c>
      <c r="AI2679" t="s">
        <v>48</v>
      </c>
      <c r="AJ2679" t="s">
        <v>49</v>
      </c>
      <c r="AK2679" t="s">
        <v>49</v>
      </c>
    </row>
    <row r="2680" spans="1:37" x14ac:dyDescent="0.25">
      <c r="A2680" t="str">
        <f t="shared" si="41"/>
        <v>13-3-28</v>
      </c>
      <c r="B2680" t="s">
        <v>6156</v>
      </c>
      <c r="C2680" t="s">
        <v>37</v>
      </c>
      <c r="D2680" t="s">
        <v>6156</v>
      </c>
      <c r="E2680" t="s">
        <v>38</v>
      </c>
      <c r="F2680" t="s">
        <v>6157</v>
      </c>
      <c r="G2680" t="s">
        <v>40</v>
      </c>
      <c r="H2680">
        <v>13</v>
      </c>
      <c r="I2680">
        <v>3</v>
      </c>
      <c r="J2680">
        <v>28</v>
      </c>
      <c r="K2680" t="s">
        <v>64</v>
      </c>
      <c r="P2680" t="s">
        <v>42</v>
      </c>
      <c r="Q2680" t="s">
        <v>43</v>
      </c>
      <c r="Y2680" t="s">
        <v>44</v>
      </c>
      <c r="Z2680" t="s">
        <v>45</v>
      </c>
      <c r="AA2680" s="1">
        <v>44172.688900462963</v>
      </c>
      <c r="AB2680" t="s">
        <v>54</v>
      </c>
      <c r="AC2680" t="s">
        <v>55</v>
      </c>
      <c r="AD2680" t="s">
        <v>522</v>
      </c>
      <c r="AE2680">
        <v>238</v>
      </c>
      <c r="AF2680">
        <v>10</v>
      </c>
      <c r="AH2680">
        <v>501</v>
      </c>
      <c r="AI2680" t="s">
        <v>48</v>
      </c>
      <c r="AJ2680" t="s">
        <v>49</v>
      </c>
      <c r="AK2680" t="s">
        <v>49</v>
      </c>
    </row>
    <row r="2681" spans="1:37" x14ac:dyDescent="0.25">
      <c r="A2681" t="str">
        <f t="shared" si="41"/>
        <v>13-3-29</v>
      </c>
      <c r="B2681" t="s">
        <v>6158</v>
      </c>
      <c r="C2681" t="s">
        <v>37</v>
      </c>
      <c r="D2681" t="s">
        <v>6158</v>
      </c>
      <c r="E2681" t="s">
        <v>38</v>
      </c>
      <c r="F2681" t="s">
        <v>6159</v>
      </c>
      <c r="G2681" t="s">
        <v>40</v>
      </c>
      <c r="H2681">
        <v>13</v>
      </c>
      <c r="I2681">
        <v>3</v>
      </c>
      <c r="J2681">
        <v>29</v>
      </c>
      <c r="K2681" t="s">
        <v>64</v>
      </c>
      <c r="P2681" t="s">
        <v>42</v>
      </c>
      <c r="Q2681" t="s">
        <v>43</v>
      </c>
      <c r="Y2681" t="s">
        <v>44</v>
      </c>
      <c r="Z2681" t="s">
        <v>45</v>
      </c>
      <c r="AA2681" s="1">
        <v>44172.706805555557</v>
      </c>
      <c r="AB2681" t="s">
        <v>54</v>
      </c>
      <c r="AC2681" t="s">
        <v>55</v>
      </c>
      <c r="AD2681" t="s">
        <v>522</v>
      </c>
      <c r="AE2681">
        <v>240</v>
      </c>
      <c r="AF2681">
        <v>10</v>
      </c>
      <c r="AH2681">
        <v>501</v>
      </c>
      <c r="AI2681" t="s">
        <v>48</v>
      </c>
      <c r="AJ2681" t="s">
        <v>49</v>
      </c>
      <c r="AK2681" t="s">
        <v>49</v>
      </c>
    </row>
    <row r="2682" spans="1:37" x14ac:dyDescent="0.25">
      <c r="A2682" t="str">
        <f t="shared" si="41"/>
        <v>13-3-30</v>
      </c>
      <c r="B2682" t="s">
        <v>6160</v>
      </c>
      <c r="C2682" t="s">
        <v>37</v>
      </c>
      <c r="D2682" t="s">
        <v>6160</v>
      </c>
      <c r="E2682" t="s">
        <v>38</v>
      </c>
      <c r="F2682" t="s">
        <v>6161</v>
      </c>
      <c r="G2682" t="s">
        <v>40</v>
      </c>
      <c r="H2682">
        <v>13</v>
      </c>
      <c r="I2682">
        <v>3</v>
      </c>
      <c r="J2682">
        <v>30</v>
      </c>
      <c r="K2682" t="s">
        <v>64</v>
      </c>
      <c r="P2682" t="s">
        <v>42</v>
      </c>
      <c r="Q2682" t="s">
        <v>43</v>
      </c>
      <c r="Y2682" t="s">
        <v>44</v>
      </c>
      <c r="Z2682" t="s">
        <v>45</v>
      </c>
      <c r="AA2682" s="1">
        <v>44173.41201388889</v>
      </c>
      <c r="AB2682" t="s">
        <v>54</v>
      </c>
      <c r="AC2682" t="s">
        <v>55</v>
      </c>
      <c r="AD2682" t="s">
        <v>648</v>
      </c>
      <c r="AE2682">
        <v>243</v>
      </c>
      <c r="AF2682">
        <v>10</v>
      </c>
      <c r="AH2682">
        <v>501</v>
      </c>
      <c r="AI2682" t="s">
        <v>48</v>
      </c>
      <c r="AJ2682" t="s">
        <v>49</v>
      </c>
      <c r="AK2682" t="s">
        <v>49</v>
      </c>
    </row>
    <row r="2683" spans="1:37" x14ac:dyDescent="0.25">
      <c r="A2683" t="str">
        <f t="shared" si="41"/>
        <v>13-3-34</v>
      </c>
      <c r="B2683" t="s">
        <v>6162</v>
      </c>
      <c r="C2683" t="s">
        <v>37</v>
      </c>
      <c r="D2683" t="s">
        <v>6162</v>
      </c>
      <c r="E2683" t="s">
        <v>38</v>
      </c>
      <c r="F2683" t="s">
        <v>6163</v>
      </c>
      <c r="G2683" t="s">
        <v>40</v>
      </c>
      <c r="H2683">
        <v>13</v>
      </c>
      <c r="I2683">
        <v>3</v>
      </c>
      <c r="J2683">
        <v>34</v>
      </c>
      <c r="K2683" t="s">
        <v>64</v>
      </c>
      <c r="P2683" t="s">
        <v>42</v>
      </c>
      <c r="Q2683" t="s">
        <v>43</v>
      </c>
      <c r="Y2683" t="s">
        <v>44</v>
      </c>
      <c r="Z2683" t="s">
        <v>45</v>
      </c>
      <c r="AA2683" s="1">
        <v>44180.51</v>
      </c>
      <c r="AB2683" t="s">
        <v>54</v>
      </c>
      <c r="AC2683" t="s">
        <v>55</v>
      </c>
      <c r="AD2683" t="s">
        <v>72</v>
      </c>
      <c r="AE2683">
        <v>1880</v>
      </c>
      <c r="AF2683">
        <v>10</v>
      </c>
      <c r="AH2683">
        <v>501</v>
      </c>
      <c r="AI2683" t="s">
        <v>48</v>
      </c>
      <c r="AJ2683" t="s">
        <v>49</v>
      </c>
      <c r="AK2683" t="s">
        <v>49</v>
      </c>
    </row>
    <row r="2684" spans="1:37" x14ac:dyDescent="0.25">
      <c r="A2684" t="str">
        <f t="shared" si="41"/>
        <v>13-3-35</v>
      </c>
      <c r="B2684" t="s">
        <v>6164</v>
      </c>
      <c r="C2684" t="s">
        <v>37</v>
      </c>
      <c r="D2684" t="s">
        <v>6164</v>
      </c>
      <c r="E2684" t="s">
        <v>38</v>
      </c>
      <c r="F2684" t="s">
        <v>6165</v>
      </c>
      <c r="G2684" t="s">
        <v>40</v>
      </c>
      <c r="H2684">
        <v>13</v>
      </c>
      <c r="I2684">
        <v>3</v>
      </c>
      <c r="J2684">
        <v>35</v>
      </c>
      <c r="K2684" t="s">
        <v>64</v>
      </c>
      <c r="P2684" t="s">
        <v>42</v>
      </c>
      <c r="Q2684" t="s">
        <v>43</v>
      </c>
      <c r="Y2684" t="s">
        <v>44</v>
      </c>
      <c r="Z2684" t="s">
        <v>45</v>
      </c>
      <c r="AA2684" s="1">
        <v>44183.696516203701</v>
      </c>
      <c r="AB2684" t="s">
        <v>46</v>
      </c>
      <c r="AC2684" t="s">
        <v>47</v>
      </c>
      <c r="AD2684">
        <v>-30</v>
      </c>
      <c r="AE2684">
        <v>14578</v>
      </c>
      <c r="AF2684">
        <v>10</v>
      </c>
      <c r="AH2684">
        <v>501</v>
      </c>
      <c r="AI2684" t="s">
        <v>48</v>
      </c>
      <c r="AJ2684" t="s">
        <v>49</v>
      </c>
      <c r="AK2684" t="s">
        <v>49</v>
      </c>
    </row>
    <row r="2685" spans="1:37" x14ac:dyDescent="0.25">
      <c r="A2685" t="str">
        <f t="shared" si="41"/>
        <v>13-3-36</v>
      </c>
      <c r="B2685" t="s">
        <v>6166</v>
      </c>
      <c r="C2685" t="s">
        <v>37</v>
      </c>
      <c r="D2685" t="s">
        <v>6166</v>
      </c>
      <c r="E2685" t="s">
        <v>51</v>
      </c>
      <c r="F2685" t="s">
        <v>6167</v>
      </c>
      <c r="G2685" t="s">
        <v>40</v>
      </c>
      <c r="H2685">
        <v>13</v>
      </c>
      <c r="I2685">
        <v>3</v>
      </c>
      <c r="J2685">
        <v>36</v>
      </c>
      <c r="K2685" t="s">
        <v>53</v>
      </c>
      <c r="P2685" t="s">
        <v>42</v>
      </c>
      <c r="Q2685" t="s">
        <v>43</v>
      </c>
      <c r="Y2685" t="s">
        <v>45</v>
      </c>
      <c r="Z2685" t="s">
        <v>45</v>
      </c>
      <c r="AA2685" s="1">
        <v>44268</v>
      </c>
      <c r="AB2685" t="s">
        <v>54</v>
      </c>
      <c r="AC2685" t="s">
        <v>55</v>
      </c>
      <c r="AD2685" t="s">
        <v>75</v>
      </c>
      <c r="AE2685">
        <v>15913</v>
      </c>
      <c r="AF2685">
        <v>10</v>
      </c>
      <c r="AH2685">
        <v>501</v>
      </c>
      <c r="AI2685" t="s">
        <v>48</v>
      </c>
      <c r="AJ2685" t="s">
        <v>49</v>
      </c>
      <c r="AK2685" t="s">
        <v>49</v>
      </c>
    </row>
    <row r="2686" spans="1:37" x14ac:dyDescent="0.25">
      <c r="A2686" t="str">
        <f t="shared" si="41"/>
        <v>13-3-42</v>
      </c>
      <c r="B2686" t="s">
        <v>6168</v>
      </c>
      <c r="C2686" t="s">
        <v>37</v>
      </c>
      <c r="D2686" t="s">
        <v>6169</v>
      </c>
      <c r="E2686" t="s">
        <v>80</v>
      </c>
      <c r="F2686" t="s">
        <v>6170</v>
      </c>
      <c r="G2686" t="s">
        <v>40</v>
      </c>
      <c r="H2686">
        <v>13</v>
      </c>
      <c r="I2686">
        <v>3</v>
      </c>
      <c r="J2686">
        <v>42</v>
      </c>
      <c r="K2686" t="s">
        <v>64</v>
      </c>
      <c r="P2686" t="s">
        <v>42</v>
      </c>
      <c r="Q2686" t="s">
        <v>43</v>
      </c>
      <c r="Y2686" t="s">
        <v>45</v>
      </c>
      <c r="Z2686" t="s">
        <v>45</v>
      </c>
      <c r="AA2686" s="1">
        <v>44398.663599537038</v>
      </c>
      <c r="AB2686" t="s">
        <v>46</v>
      </c>
      <c r="AC2686" t="s">
        <v>55</v>
      </c>
      <c r="AD2686" t="s">
        <v>891</v>
      </c>
      <c r="AE2686">
        <v>5566</v>
      </c>
      <c r="AF2686">
        <v>10</v>
      </c>
      <c r="AH2686">
        <v>501</v>
      </c>
      <c r="AI2686" t="s">
        <v>48</v>
      </c>
      <c r="AJ2686" t="s">
        <v>49</v>
      </c>
      <c r="AK2686" t="s">
        <v>49</v>
      </c>
    </row>
    <row r="2687" spans="1:37" x14ac:dyDescent="0.25">
      <c r="A2687" t="str">
        <f t="shared" si="41"/>
        <v>13-4-0</v>
      </c>
      <c r="B2687" t="s">
        <v>6171</v>
      </c>
      <c r="C2687" t="s">
        <v>37</v>
      </c>
      <c r="D2687" t="s">
        <v>6171</v>
      </c>
      <c r="E2687" t="s">
        <v>51</v>
      </c>
      <c r="F2687" t="s">
        <v>6172</v>
      </c>
      <c r="G2687" t="s">
        <v>40</v>
      </c>
      <c r="H2687">
        <v>13</v>
      </c>
      <c r="I2687">
        <v>4</v>
      </c>
      <c r="J2687">
        <v>0</v>
      </c>
      <c r="K2687" t="s">
        <v>64</v>
      </c>
      <c r="P2687" t="s">
        <v>42</v>
      </c>
      <c r="Q2687" t="s">
        <v>43</v>
      </c>
      <c r="Y2687" t="s">
        <v>45</v>
      </c>
      <c r="Z2687" t="s">
        <v>45</v>
      </c>
      <c r="AA2687" s="1">
        <v>44627.586099537039</v>
      </c>
      <c r="AB2687" t="s">
        <v>54</v>
      </c>
      <c r="AC2687" t="s">
        <v>55</v>
      </c>
      <c r="AD2687" t="s">
        <v>2287</v>
      </c>
      <c r="AE2687">
        <v>3905</v>
      </c>
      <c r="AF2687">
        <v>10</v>
      </c>
      <c r="AH2687">
        <v>501</v>
      </c>
      <c r="AI2687" t="s">
        <v>48</v>
      </c>
      <c r="AJ2687" t="s">
        <v>49</v>
      </c>
      <c r="AK2687" t="s">
        <v>49</v>
      </c>
    </row>
    <row r="2688" spans="1:37" x14ac:dyDescent="0.25">
      <c r="A2688" t="str">
        <f t="shared" si="41"/>
        <v>13-4-1</v>
      </c>
      <c r="B2688" t="s">
        <v>6173</v>
      </c>
      <c r="C2688" t="s">
        <v>37</v>
      </c>
      <c r="D2688" t="s">
        <v>6173</v>
      </c>
      <c r="E2688" t="s">
        <v>51</v>
      </c>
      <c r="F2688" t="s">
        <v>6174</v>
      </c>
      <c r="G2688" t="s">
        <v>40</v>
      </c>
      <c r="H2688">
        <v>13</v>
      </c>
      <c r="I2688">
        <v>4</v>
      </c>
      <c r="J2688">
        <v>1</v>
      </c>
      <c r="K2688" t="s">
        <v>64</v>
      </c>
      <c r="P2688" t="s">
        <v>42</v>
      </c>
      <c r="Q2688" t="s">
        <v>43</v>
      </c>
      <c r="Y2688" t="s">
        <v>45</v>
      </c>
      <c r="Z2688" t="s">
        <v>45</v>
      </c>
      <c r="AA2688" s="1">
        <v>44838.406574074077</v>
      </c>
      <c r="AB2688" t="s">
        <v>54</v>
      </c>
      <c r="AC2688" t="s">
        <v>55</v>
      </c>
      <c r="AD2688" t="s">
        <v>377</v>
      </c>
      <c r="AE2688">
        <v>9853</v>
      </c>
      <c r="AF2688">
        <v>10</v>
      </c>
      <c r="AH2688">
        <v>501</v>
      </c>
      <c r="AI2688" t="s">
        <v>48</v>
      </c>
      <c r="AJ2688" t="s">
        <v>49</v>
      </c>
      <c r="AK2688" t="s">
        <v>49</v>
      </c>
    </row>
    <row r="2689" spans="1:37" x14ac:dyDescent="0.25">
      <c r="A2689" t="str">
        <f t="shared" si="41"/>
        <v>13-4-2</v>
      </c>
      <c r="B2689" t="s">
        <v>6175</v>
      </c>
      <c r="C2689" t="s">
        <v>37</v>
      </c>
      <c r="D2689" t="s">
        <v>6175</v>
      </c>
      <c r="E2689" t="s">
        <v>51</v>
      </c>
      <c r="F2689" t="s">
        <v>6176</v>
      </c>
      <c r="G2689" t="s">
        <v>40</v>
      </c>
      <c r="H2689">
        <v>13</v>
      </c>
      <c r="I2689">
        <v>4</v>
      </c>
      <c r="J2689">
        <v>2</v>
      </c>
      <c r="K2689" t="s">
        <v>41</v>
      </c>
      <c r="P2689" t="s">
        <v>42</v>
      </c>
      <c r="Q2689" t="s">
        <v>43</v>
      </c>
      <c r="Y2689" t="s">
        <v>45</v>
      </c>
      <c r="Z2689" t="s">
        <v>45</v>
      </c>
      <c r="AA2689" s="1">
        <v>44814.538344907407</v>
      </c>
      <c r="AB2689" t="s">
        <v>54</v>
      </c>
      <c r="AC2689" t="s">
        <v>55</v>
      </c>
      <c r="AD2689" t="s">
        <v>2900</v>
      </c>
      <c r="AE2689">
        <v>4191</v>
      </c>
      <c r="AF2689">
        <v>10</v>
      </c>
      <c r="AH2689">
        <v>501</v>
      </c>
      <c r="AI2689" t="s">
        <v>48</v>
      </c>
      <c r="AJ2689" t="s">
        <v>49</v>
      </c>
      <c r="AK2689" t="s">
        <v>49</v>
      </c>
    </row>
    <row r="2690" spans="1:37" x14ac:dyDescent="0.25">
      <c r="A2690" t="str">
        <f t="shared" si="41"/>
        <v>13-4-3</v>
      </c>
      <c r="B2690" t="s">
        <v>6177</v>
      </c>
      <c r="C2690" t="s">
        <v>37</v>
      </c>
      <c r="D2690" t="s">
        <v>6177</v>
      </c>
      <c r="E2690" t="s">
        <v>38</v>
      </c>
      <c r="F2690" t="s">
        <v>6178</v>
      </c>
      <c r="G2690" t="s">
        <v>40</v>
      </c>
      <c r="H2690">
        <v>13</v>
      </c>
      <c r="I2690">
        <v>4</v>
      </c>
      <c r="J2690">
        <v>3</v>
      </c>
      <c r="K2690" t="s">
        <v>67</v>
      </c>
      <c r="P2690" t="s">
        <v>42</v>
      </c>
      <c r="Q2690" t="s">
        <v>43</v>
      </c>
      <c r="Y2690" t="s">
        <v>44</v>
      </c>
      <c r="Z2690" t="s">
        <v>45</v>
      </c>
      <c r="AA2690" s="1">
        <v>44882.665590277778</v>
      </c>
      <c r="AB2690" t="s">
        <v>54</v>
      </c>
      <c r="AC2690" t="s">
        <v>55</v>
      </c>
      <c r="AD2690" t="s">
        <v>68</v>
      </c>
      <c r="AE2690">
        <v>2471</v>
      </c>
      <c r="AF2690">
        <v>10</v>
      </c>
      <c r="AH2690">
        <v>501</v>
      </c>
      <c r="AI2690" t="s">
        <v>48</v>
      </c>
      <c r="AJ2690" t="s">
        <v>49</v>
      </c>
      <c r="AK2690" t="s">
        <v>49</v>
      </c>
    </row>
    <row r="2691" spans="1:37" x14ac:dyDescent="0.25">
      <c r="A2691" t="str">
        <f t="shared" ref="A2691:A2754" si="42">$H2691&amp;"-"&amp;$I2691&amp;"-"&amp;$J2691</f>
        <v>13-4-4</v>
      </c>
      <c r="B2691" t="s">
        <v>6179</v>
      </c>
      <c r="C2691" t="s">
        <v>37</v>
      </c>
      <c r="D2691" t="s">
        <v>6179</v>
      </c>
      <c r="E2691" t="s">
        <v>182</v>
      </c>
      <c r="F2691" t="s">
        <v>6180</v>
      </c>
      <c r="G2691" t="s">
        <v>40</v>
      </c>
      <c r="H2691">
        <v>13</v>
      </c>
      <c r="I2691">
        <v>4</v>
      </c>
      <c r="J2691">
        <v>4</v>
      </c>
      <c r="K2691" t="s">
        <v>71</v>
      </c>
      <c r="P2691" t="s">
        <v>42</v>
      </c>
      <c r="Q2691" t="s">
        <v>43</v>
      </c>
      <c r="Y2691" t="s">
        <v>44</v>
      </c>
      <c r="Z2691" t="s">
        <v>45</v>
      </c>
      <c r="AA2691" s="1">
        <v>44031.761412037034</v>
      </c>
      <c r="AB2691" t="s">
        <v>54</v>
      </c>
      <c r="AC2691" t="s">
        <v>55</v>
      </c>
      <c r="AD2691" t="s">
        <v>2931</v>
      </c>
      <c r="AE2691">
        <v>93</v>
      </c>
      <c r="AF2691">
        <v>10</v>
      </c>
      <c r="AH2691">
        <v>501</v>
      </c>
      <c r="AI2691" t="s">
        <v>48</v>
      </c>
      <c r="AJ2691" t="s">
        <v>49</v>
      </c>
      <c r="AK2691" t="s">
        <v>49</v>
      </c>
    </row>
    <row r="2692" spans="1:37" x14ac:dyDescent="0.25">
      <c r="A2692" t="str">
        <f t="shared" si="42"/>
        <v>13-4-5</v>
      </c>
      <c r="B2692" t="s">
        <v>6181</v>
      </c>
      <c r="C2692" t="s">
        <v>37</v>
      </c>
      <c r="D2692" t="s">
        <v>6181</v>
      </c>
      <c r="E2692" t="s">
        <v>92</v>
      </c>
      <c r="F2692" t="s">
        <v>6182</v>
      </c>
      <c r="G2692" t="s">
        <v>40</v>
      </c>
      <c r="H2692">
        <v>13</v>
      </c>
      <c r="I2692">
        <v>4</v>
      </c>
      <c r="J2692">
        <v>5</v>
      </c>
      <c r="K2692" t="s">
        <v>64</v>
      </c>
      <c r="P2692" t="s">
        <v>42</v>
      </c>
      <c r="Q2692" t="s">
        <v>43</v>
      </c>
      <c r="Y2692" t="s">
        <v>45</v>
      </c>
      <c r="Z2692" t="s">
        <v>45</v>
      </c>
      <c r="AA2692" s="1">
        <v>44635.500208333331</v>
      </c>
      <c r="AB2692" t="s">
        <v>54</v>
      </c>
      <c r="AC2692" t="s">
        <v>55</v>
      </c>
      <c r="AD2692" t="s">
        <v>160</v>
      </c>
      <c r="AE2692">
        <v>4333</v>
      </c>
      <c r="AF2692">
        <v>10</v>
      </c>
      <c r="AH2692">
        <v>501</v>
      </c>
      <c r="AI2692" t="s">
        <v>48</v>
      </c>
      <c r="AJ2692" t="s">
        <v>49</v>
      </c>
      <c r="AK2692" t="s">
        <v>49</v>
      </c>
    </row>
    <row r="2693" spans="1:37" x14ac:dyDescent="0.25">
      <c r="A2693" t="str">
        <f t="shared" si="42"/>
        <v>13-4-6</v>
      </c>
      <c r="B2693" t="s">
        <v>6183</v>
      </c>
      <c r="C2693" t="s">
        <v>37</v>
      </c>
      <c r="D2693" t="s">
        <v>6183</v>
      </c>
      <c r="E2693" t="s">
        <v>182</v>
      </c>
      <c r="F2693" t="s">
        <v>6184</v>
      </c>
      <c r="G2693" t="s">
        <v>40</v>
      </c>
      <c r="H2693">
        <v>13</v>
      </c>
      <c r="I2693">
        <v>4</v>
      </c>
      <c r="J2693">
        <v>6</v>
      </c>
      <c r="K2693" t="s">
        <v>71</v>
      </c>
      <c r="P2693" t="s">
        <v>42</v>
      </c>
      <c r="Q2693" t="s">
        <v>43</v>
      </c>
      <c r="Y2693" t="s">
        <v>44</v>
      </c>
      <c r="Z2693" t="s">
        <v>45</v>
      </c>
      <c r="AA2693" s="1">
        <v>44032.804942129631</v>
      </c>
      <c r="AB2693" t="s">
        <v>54</v>
      </c>
      <c r="AC2693" t="s">
        <v>55</v>
      </c>
      <c r="AD2693" t="s">
        <v>147</v>
      </c>
      <c r="AE2693">
        <v>95</v>
      </c>
      <c r="AF2693">
        <v>10</v>
      </c>
      <c r="AH2693">
        <v>501</v>
      </c>
      <c r="AI2693" t="s">
        <v>48</v>
      </c>
      <c r="AJ2693" t="s">
        <v>49</v>
      </c>
      <c r="AK2693" t="s">
        <v>49</v>
      </c>
    </row>
    <row r="2694" spans="1:37" x14ac:dyDescent="0.25">
      <c r="A2694" t="str">
        <f t="shared" si="42"/>
        <v>13-4-7</v>
      </c>
      <c r="B2694" t="s">
        <v>6185</v>
      </c>
      <c r="C2694" t="s">
        <v>37</v>
      </c>
      <c r="D2694" t="s">
        <v>6185</v>
      </c>
      <c r="E2694" t="s">
        <v>80</v>
      </c>
      <c r="F2694" t="s">
        <v>6186</v>
      </c>
      <c r="G2694" t="s">
        <v>40</v>
      </c>
      <c r="H2694">
        <v>13</v>
      </c>
      <c r="I2694">
        <v>4</v>
      </c>
      <c r="J2694">
        <v>7</v>
      </c>
      <c r="K2694" t="s">
        <v>67</v>
      </c>
      <c r="P2694" t="s">
        <v>42</v>
      </c>
      <c r="Q2694" t="s">
        <v>43</v>
      </c>
      <c r="Y2694" t="s">
        <v>45</v>
      </c>
      <c r="Z2694" t="s">
        <v>45</v>
      </c>
      <c r="AA2694" s="1">
        <v>44914.529062499998</v>
      </c>
      <c r="AB2694" t="s">
        <v>54</v>
      </c>
      <c r="AC2694" t="s">
        <v>55</v>
      </c>
      <c r="AD2694" t="s">
        <v>324</v>
      </c>
      <c r="AE2694">
        <v>2983</v>
      </c>
      <c r="AF2694">
        <v>10</v>
      </c>
      <c r="AH2694">
        <v>501</v>
      </c>
      <c r="AI2694" t="s">
        <v>48</v>
      </c>
      <c r="AJ2694" t="s">
        <v>49</v>
      </c>
      <c r="AK2694" t="s">
        <v>49</v>
      </c>
    </row>
    <row r="2695" spans="1:37" x14ac:dyDescent="0.25">
      <c r="A2695" t="str">
        <f t="shared" si="42"/>
        <v>13-4-8</v>
      </c>
      <c r="B2695" t="s">
        <v>6187</v>
      </c>
      <c r="C2695" t="s">
        <v>37</v>
      </c>
      <c r="D2695" t="s">
        <v>6187</v>
      </c>
      <c r="E2695" t="s">
        <v>58</v>
      </c>
      <c r="F2695" t="s">
        <v>6188</v>
      </c>
      <c r="G2695" t="s">
        <v>40</v>
      </c>
      <c r="H2695">
        <v>13</v>
      </c>
      <c r="I2695">
        <v>4</v>
      </c>
      <c r="J2695">
        <v>8</v>
      </c>
      <c r="K2695" t="s">
        <v>67</v>
      </c>
      <c r="P2695" t="s">
        <v>42</v>
      </c>
      <c r="Q2695" t="s">
        <v>43</v>
      </c>
      <c r="Y2695" t="s">
        <v>44</v>
      </c>
      <c r="Z2695" t="s">
        <v>45</v>
      </c>
      <c r="AA2695" s="1">
        <v>44943.502002314817</v>
      </c>
      <c r="AB2695" t="s">
        <v>54</v>
      </c>
      <c r="AC2695" t="s">
        <v>55</v>
      </c>
      <c r="AD2695" t="s">
        <v>140</v>
      </c>
      <c r="AE2695">
        <v>195</v>
      </c>
      <c r="AF2695">
        <v>10</v>
      </c>
      <c r="AH2695">
        <v>501</v>
      </c>
      <c r="AI2695" t="s">
        <v>48</v>
      </c>
      <c r="AJ2695" t="s">
        <v>49</v>
      </c>
      <c r="AK2695" t="s">
        <v>49</v>
      </c>
    </row>
    <row r="2696" spans="1:37" x14ac:dyDescent="0.25">
      <c r="A2696" t="str">
        <f t="shared" si="42"/>
        <v>13-4-9</v>
      </c>
      <c r="B2696" t="s">
        <v>6189</v>
      </c>
      <c r="C2696" t="s">
        <v>37</v>
      </c>
      <c r="D2696" t="s">
        <v>6189</v>
      </c>
      <c r="E2696" t="s">
        <v>182</v>
      </c>
      <c r="F2696" t="s">
        <v>6190</v>
      </c>
      <c r="G2696" t="s">
        <v>40</v>
      </c>
      <c r="H2696">
        <v>13</v>
      </c>
      <c r="I2696">
        <v>4</v>
      </c>
      <c r="J2696">
        <v>9</v>
      </c>
      <c r="K2696" t="s">
        <v>41</v>
      </c>
      <c r="P2696" t="s">
        <v>42</v>
      </c>
      <c r="Q2696" t="s">
        <v>43</v>
      </c>
      <c r="Y2696" t="s">
        <v>44</v>
      </c>
      <c r="Z2696" t="s">
        <v>45</v>
      </c>
      <c r="AA2696" s="1">
        <v>44708.438634259262</v>
      </c>
      <c r="AB2696" t="s">
        <v>54</v>
      </c>
      <c r="AC2696" t="s">
        <v>55</v>
      </c>
      <c r="AD2696" t="s">
        <v>413</v>
      </c>
      <c r="AE2696">
        <v>98</v>
      </c>
      <c r="AF2696">
        <v>10</v>
      </c>
      <c r="AH2696">
        <v>110</v>
      </c>
      <c r="AI2696" t="s">
        <v>48</v>
      </c>
      <c r="AJ2696" t="s">
        <v>49</v>
      </c>
      <c r="AK2696" t="s">
        <v>49</v>
      </c>
    </row>
    <row r="2697" spans="1:37" x14ac:dyDescent="0.25">
      <c r="A2697" t="str">
        <f t="shared" si="42"/>
        <v>13-4-10</v>
      </c>
      <c r="B2697" t="s">
        <v>6191</v>
      </c>
      <c r="C2697" t="s">
        <v>37</v>
      </c>
      <c r="D2697" t="s">
        <v>6191</v>
      </c>
      <c r="E2697" t="s">
        <v>38</v>
      </c>
      <c r="F2697" t="s">
        <v>6192</v>
      </c>
      <c r="G2697" t="s">
        <v>40</v>
      </c>
      <c r="H2697">
        <v>13</v>
      </c>
      <c r="I2697">
        <v>4</v>
      </c>
      <c r="J2697">
        <v>10</v>
      </c>
      <c r="K2697" t="s">
        <v>64</v>
      </c>
      <c r="P2697" t="s">
        <v>42</v>
      </c>
      <c r="Q2697" t="s">
        <v>43</v>
      </c>
      <c r="Y2697" t="s">
        <v>44</v>
      </c>
      <c r="Z2697" t="s">
        <v>45</v>
      </c>
      <c r="AA2697" s="1">
        <v>44734.628125000003</v>
      </c>
      <c r="AB2697" t="s">
        <v>54</v>
      </c>
      <c r="AC2697" t="s">
        <v>55</v>
      </c>
      <c r="AD2697" t="s">
        <v>144</v>
      </c>
      <c r="AE2697">
        <v>562</v>
      </c>
      <c r="AF2697">
        <v>10</v>
      </c>
      <c r="AH2697">
        <v>501</v>
      </c>
      <c r="AI2697" t="s">
        <v>48</v>
      </c>
      <c r="AJ2697" t="s">
        <v>49</v>
      </c>
      <c r="AK2697" t="s">
        <v>49</v>
      </c>
    </row>
    <row r="2698" spans="1:37" x14ac:dyDescent="0.25">
      <c r="A2698" t="str">
        <f t="shared" si="42"/>
        <v>13-4-11</v>
      </c>
      <c r="B2698" t="s">
        <v>6193</v>
      </c>
      <c r="C2698" t="s">
        <v>37</v>
      </c>
      <c r="D2698" t="s">
        <v>6193</v>
      </c>
      <c r="E2698" t="s">
        <v>182</v>
      </c>
      <c r="F2698" t="s">
        <v>6194</v>
      </c>
      <c r="G2698" t="s">
        <v>40</v>
      </c>
      <c r="H2698">
        <v>13</v>
      </c>
      <c r="I2698">
        <v>4</v>
      </c>
      <c r="J2698">
        <v>11</v>
      </c>
      <c r="K2698" t="s">
        <v>71</v>
      </c>
      <c r="P2698" t="s">
        <v>42</v>
      </c>
      <c r="Q2698" t="s">
        <v>43</v>
      </c>
      <c r="Y2698" t="s">
        <v>44</v>
      </c>
      <c r="Z2698" t="s">
        <v>45</v>
      </c>
      <c r="AA2698" s="1">
        <v>44032.905532407407</v>
      </c>
      <c r="AB2698" t="s">
        <v>54</v>
      </c>
      <c r="AC2698" t="s">
        <v>55</v>
      </c>
      <c r="AD2698" t="s">
        <v>2920</v>
      </c>
      <c r="AE2698">
        <v>100</v>
      </c>
      <c r="AF2698">
        <v>10</v>
      </c>
      <c r="AH2698">
        <v>501</v>
      </c>
      <c r="AI2698" t="s">
        <v>48</v>
      </c>
      <c r="AJ2698" t="s">
        <v>49</v>
      </c>
      <c r="AK2698" t="s">
        <v>49</v>
      </c>
    </row>
    <row r="2699" spans="1:37" x14ac:dyDescent="0.25">
      <c r="A2699" t="str">
        <f t="shared" si="42"/>
        <v>13-4-12</v>
      </c>
      <c r="B2699" t="s">
        <v>6195</v>
      </c>
      <c r="C2699" t="s">
        <v>37</v>
      </c>
      <c r="D2699" t="s">
        <v>6196</v>
      </c>
      <c r="E2699" t="s">
        <v>80</v>
      </c>
      <c r="F2699" t="s">
        <v>6197</v>
      </c>
      <c r="G2699" t="s">
        <v>40</v>
      </c>
      <c r="H2699">
        <v>13</v>
      </c>
      <c r="I2699">
        <v>4</v>
      </c>
      <c r="J2699">
        <v>12</v>
      </c>
      <c r="K2699" t="s">
        <v>64</v>
      </c>
      <c r="P2699" t="s">
        <v>42</v>
      </c>
      <c r="Q2699" t="s">
        <v>43</v>
      </c>
      <c r="Y2699" t="s">
        <v>45</v>
      </c>
      <c r="Z2699" t="s">
        <v>45</v>
      </c>
      <c r="AA2699" s="1">
        <v>44391.730428240742</v>
      </c>
      <c r="AB2699" t="s">
        <v>54</v>
      </c>
      <c r="AC2699" t="s">
        <v>55</v>
      </c>
      <c r="AD2699" t="s">
        <v>6198</v>
      </c>
      <c r="AE2699">
        <v>5081</v>
      </c>
      <c r="AF2699">
        <v>10</v>
      </c>
      <c r="AH2699">
        <v>501</v>
      </c>
      <c r="AI2699" t="s">
        <v>48</v>
      </c>
      <c r="AJ2699" t="s">
        <v>49</v>
      </c>
      <c r="AK2699" t="s">
        <v>49</v>
      </c>
    </row>
    <row r="2700" spans="1:37" x14ac:dyDescent="0.25">
      <c r="A2700" t="str">
        <f t="shared" si="42"/>
        <v>13-4-13</v>
      </c>
      <c r="B2700" t="s">
        <v>6199</v>
      </c>
      <c r="C2700" t="s">
        <v>37</v>
      </c>
      <c r="D2700" t="s">
        <v>6199</v>
      </c>
      <c r="E2700" t="s">
        <v>233</v>
      </c>
      <c r="F2700" t="s">
        <v>6200</v>
      </c>
      <c r="G2700" t="s">
        <v>40</v>
      </c>
      <c r="H2700">
        <v>13</v>
      </c>
      <c r="I2700">
        <v>4</v>
      </c>
      <c r="J2700">
        <v>13</v>
      </c>
      <c r="K2700" t="s">
        <v>71</v>
      </c>
      <c r="P2700" t="s">
        <v>42</v>
      </c>
      <c r="Q2700" t="s">
        <v>43</v>
      </c>
      <c r="Y2700" t="s">
        <v>112</v>
      </c>
      <c r="Z2700" t="s">
        <v>45</v>
      </c>
      <c r="AA2700" s="1">
        <v>43816</v>
      </c>
      <c r="AB2700" t="s">
        <v>46</v>
      </c>
      <c r="AC2700" t="s">
        <v>55</v>
      </c>
      <c r="AD2700">
        <v>-19</v>
      </c>
      <c r="AE2700">
        <v>6885</v>
      </c>
      <c r="AF2700">
        <v>10</v>
      </c>
      <c r="AH2700">
        <v>501</v>
      </c>
      <c r="AI2700" t="s">
        <v>48</v>
      </c>
      <c r="AJ2700" t="s">
        <v>49</v>
      </c>
      <c r="AK2700" t="s">
        <v>49</v>
      </c>
    </row>
    <row r="2701" spans="1:37" x14ac:dyDescent="0.25">
      <c r="A2701" t="str">
        <f t="shared" si="42"/>
        <v>13-4-14</v>
      </c>
      <c r="B2701" t="s">
        <v>6201</v>
      </c>
      <c r="C2701" t="s">
        <v>37</v>
      </c>
      <c r="D2701" t="s">
        <v>6201</v>
      </c>
      <c r="E2701" t="s">
        <v>51</v>
      </c>
      <c r="F2701" t="s">
        <v>6202</v>
      </c>
      <c r="G2701" t="s">
        <v>40</v>
      </c>
      <c r="H2701">
        <v>13</v>
      </c>
      <c r="I2701">
        <v>4</v>
      </c>
      <c r="J2701">
        <v>14</v>
      </c>
      <c r="K2701" t="s">
        <v>67</v>
      </c>
      <c r="P2701" t="s">
        <v>42</v>
      </c>
      <c r="Q2701" t="s">
        <v>43</v>
      </c>
      <c r="Y2701" t="s">
        <v>45</v>
      </c>
      <c r="Z2701" t="s">
        <v>45</v>
      </c>
      <c r="AA2701" s="1">
        <v>44952.585752314815</v>
      </c>
      <c r="AB2701" t="s">
        <v>54</v>
      </c>
      <c r="AC2701" t="s">
        <v>55</v>
      </c>
      <c r="AD2701" t="s">
        <v>3905</v>
      </c>
      <c r="AE2701">
        <v>3472</v>
      </c>
      <c r="AF2701">
        <v>10</v>
      </c>
      <c r="AH2701">
        <v>501</v>
      </c>
      <c r="AI2701" t="s">
        <v>48</v>
      </c>
      <c r="AJ2701" t="s">
        <v>49</v>
      </c>
      <c r="AK2701" t="s">
        <v>49</v>
      </c>
    </row>
    <row r="2702" spans="1:37" x14ac:dyDescent="0.25">
      <c r="A2702" t="str">
        <f t="shared" si="42"/>
        <v>13-4-15</v>
      </c>
      <c r="B2702" t="s">
        <v>6203</v>
      </c>
      <c r="C2702" t="s">
        <v>37</v>
      </c>
      <c r="D2702" t="s">
        <v>6203</v>
      </c>
      <c r="E2702" t="s">
        <v>182</v>
      </c>
      <c r="F2702" t="s">
        <v>6204</v>
      </c>
      <c r="G2702" t="s">
        <v>40</v>
      </c>
      <c r="H2702">
        <v>13</v>
      </c>
      <c r="I2702">
        <v>4</v>
      </c>
      <c r="J2702">
        <v>15</v>
      </c>
      <c r="K2702" t="s">
        <v>71</v>
      </c>
      <c r="P2702" t="s">
        <v>42</v>
      </c>
      <c r="Q2702" t="s">
        <v>43</v>
      </c>
      <c r="Y2702" t="s">
        <v>44</v>
      </c>
      <c r="Z2702" t="s">
        <v>45</v>
      </c>
      <c r="AA2702" s="1">
        <v>44031.721909722219</v>
      </c>
      <c r="AB2702" t="s">
        <v>54</v>
      </c>
      <c r="AC2702" t="s">
        <v>55</v>
      </c>
      <c r="AD2702" t="s">
        <v>289</v>
      </c>
      <c r="AE2702">
        <v>104</v>
      </c>
      <c r="AF2702">
        <v>10</v>
      </c>
      <c r="AH2702">
        <v>501</v>
      </c>
      <c r="AI2702" t="s">
        <v>48</v>
      </c>
      <c r="AJ2702" t="s">
        <v>49</v>
      </c>
      <c r="AK2702" t="s">
        <v>49</v>
      </c>
    </row>
    <row r="2703" spans="1:37" x14ac:dyDescent="0.25">
      <c r="A2703" t="str">
        <f t="shared" si="42"/>
        <v>13-4-16</v>
      </c>
      <c r="B2703" t="s">
        <v>6205</v>
      </c>
      <c r="C2703" t="s">
        <v>37</v>
      </c>
      <c r="D2703" t="s">
        <v>6205</v>
      </c>
      <c r="E2703" t="s">
        <v>182</v>
      </c>
      <c r="F2703" t="s">
        <v>6206</v>
      </c>
      <c r="G2703" t="s">
        <v>40</v>
      </c>
      <c r="H2703">
        <v>13</v>
      </c>
      <c r="I2703">
        <v>4</v>
      </c>
      <c r="J2703">
        <v>16</v>
      </c>
      <c r="K2703" t="s">
        <v>71</v>
      </c>
      <c r="P2703" t="s">
        <v>42</v>
      </c>
      <c r="Q2703" t="s">
        <v>43</v>
      </c>
      <c r="Y2703" t="s">
        <v>44</v>
      </c>
      <c r="Z2703" t="s">
        <v>45</v>
      </c>
      <c r="AA2703" s="1">
        <v>44031.731481481482</v>
      </c>
      <c r="AB2703" t="s">
        <v>54</v>
      </c>
      <c r="AC2703" t="s">
        <v>55</v>
      </c>
      <c r="AD2703" t="s">
        <v>6207</v>
      </c>
      <c r="AE2703">
        <v>105</v>
      </c>
      <c r="AF2703">
        <v>10</v>
      </c>
      <c r="AH2703">
        <v>501</v>
      </c>
      <c r="AI2703" t="s">
        <v>48</v>
      </c>
      <c r="AJ2703" t="s">
        <v>49</v>
      </c>
      <c r="AK2703" t="s">
        <v>49</v>
      </c>
    </row>
    <row r="2704" spans="1:37" x14ac:dyDescent="0.25">
      <c r="A2704" t="str">
        <f t="shared" si="42"/>
        <v>13-4-17</v>
      </c>
      <c r="B2704" t="s">
        <v>6208</v>
      </c>
      <c r="C2704" t="s">
        <v>37</v>
      </c>
      <c r="D2704" t="s">
        <v>6208</v>
      </c>
      <c r="E2704" t="s">
        <v>62</v>
      </c>
      <c r="F2704" t="s">
        <v>6209</v>
      </c>
      <c r="G2704" t="s">
        <v>40</v>
      </c>
      <c r="H2704">
        <v>13</v>
      </c>
      <c r="I2704">
        <v>4</v>
      </c>
      <c r="J2704">
        <v>17</v>
      </c>
      <c r="K2704" t="s">
        <v>64</v>
      </c>
      <c r="P2704" t="s">
        <v>42</v>
      </c>
      <c r="Q2704" t="s">
        <v>43</v>
      </c>
      <c r="Y2704" t="s">
        <v>44</v>
      </c>
      <c r="Z2704" t="s">
        <v>45</v>
      </c>
      <c r="AA2704" s="1">
        <v>44098.675439814811</v>
      </c>
      <c r="AB2704" t="s">
        <v>54</v>
      </c>
      <c r="AC2704" t="s">
        <v>55</v>
      </c>
      <c r="AD2704" t="s">
        <v>413</v>
      </c>
      <c r="AE2704">
        <v>6323</v>
      </c>
      <c r="AF2704">
        <v>10</v>
      </c>
      <c r="AH2704">
        <v>501</v>
      </c>
      <c r="AI2704" t="s">
        <v>48</v>
      </c>
      <c r="AJ2704" t="s">
        <v>49</v>
      </c>
      <c r="AK2704" t="s">
        <v>49</v>
      </c>
    </row>
    <row r="2705" spans="1:37" x14ac:dyDescent="0.25">
      <c r="A2705" t="str">
        <f t="shared" si="42"/>
        <v>13-4-18</v>
      </c>
      <c r="B2705" t="s">
        <v>6210</v>
      </c>
      <c r="C2705" t="s">
        <v>37</v>
      </c>
      <c r="D2705" t="s">
        <v>6210</v>
      </c>
      <c r="E2705" t="s">
        <v>51</v>
      </c>
      <c r="F2705" t="s">
        <v>6211</v>
      </c>
      <c r="G2705" t="s">
        <v>40</v>
      </c>
      <c r="H2705">
        <v>13</v>
      </c>
      <c r="I2705">
        <v>4</v>
      </c>
      <c r="J2705">
        <v>18</v>
      </c>
      <c r="K2705" t="s">
        <v>41</v>
      </c>
      <c r="P2705" t="s">
        <v>42</v>
      </c>
      <c r="Q2705" t="s">
        <v>43</v>
      </c>
      <c r="Y2705" t="s">
        <v>45</v>
      </c>
      <c r="Z2705" t="s">
        <v>45</v>
      </c>
      <c r="AA2705" s="1">
        <v>44777.501863425925</v>
      </c>
      <c r="AB2705" t="s">
        <v>54</v>
      </c>
      <c r="AC2705" t="s">
        <v>55</v>
      </c>
      <c r="AD2705" t="s">
        <v>60</v>
      </c>
      <c r="AE2705">
        <v>9397</v>
      </c>
      <c r="AF2705">
        <v>10</v>
      </c>
      <c r="AH2705">
        <v>501</v>
      </c>
      <c r="AI2705" t="s">
        <v>48</v>
      </c>
      <c r="AJ2705" t="s">
        <v>49</v>
      </c>
      <c r="AK2705" t="s">
        <v>49</v>
      </c>
    </row>
    <row r="2706" spans="1:37" x14ac:dyDescent="0.25">
      <c r="A2706" t="str">
        <f t="shared" si="42"/>
        <v>13-4-19</v>
      </c>
      <c r="B2706" t="s">
        <v>6212</v>
      </c>
      <c r="C2706" t="s">
        <v>37</v>
      </c>
      <c r="D2706" t="s">
        <v>6212</v>
      </c>
      <c r="E2706" t="s">
        <v>51</v>
      </c>
      <c r="F2706" t="s">
        <v>6213</v>
      </c>
      <c r="G2706" t="s">
        <v>40</v>
      </c>
      <c r="H2706">
        <v>13</v>
      </c>
      <c r="I2706">
        <v>4</v>
      </c>
      <c r="J2706">
        <v>19</v>
      </c>
      <c r="K2706" t="s">
        <v>67</v>
      </c>
      <c r="P2706" t="s">
        <v>42</v>
      </c>
      <c r="Q2706" t="s">
        <v>43</v>
      </c>
      <c r="Y2706" t="s">
        <v>45</v>
      </c>
      <c r="Z2706" t="s">
        <v>45</v>
      </c>
      <c r="AA2706" s="1">
        <v>44995.516076388885</v>
      </c>
      <c r="AB2706" t="s">
        <v>54</v>
      </c>
      <c r="AC2706" t="s">
        <v>55</v>
      </c>
      <c r="AD2706" t="s">
        <v>227</v>
      </c>
      <c r="AE2706">
        <v>1566</v>
      </c>
      <c r="AF2706">
        <v>10</v>
      </c>
      <c r="AH2706">
        <v>501</v>
      </c>
      <c r="AI2706" t="s">
        <v>48</v>
      </c>
      <c r="AJ2706" t="s">
        <v>49</v>
      </c>
      <c r="AK2706" t="s">
        <v>49</v>
      </c>
    </row>
    <row r="2707" spans="1:37" x14ac:dyDescent="0.25">
      <c r="A2707" t="str">
        <f t="shared" si="42"/>
        <v>13-4-20</v>
      </c>
      <c r="B2707" t="s">
        <v>6214</v>
      </c>
      <c r="C2707" t="s">
        <v>37</v>
      </c>
      <c r="D2707" t="s">
        <v>6214</v>
      </c>
      <c r="E2707" t="s">
        <v>80</v>
      </c>
      <c r="F2707" t="s">
        <v>6215</v>
      </c>
      <c r="G2707" t="s">
        <v>40</v>
      </c>
      <c r="H2707">
        <v>13</v>
      </c>
      <c r="I2707">
        <v>4</v>
      </c>
      <c r="J2707">
        <v>20</v>
      </c>
      <c r="K2707" t="s">
        <v>64</v>
      </c>
      <c r="P2707" t="s">
        <v>42</v>
      </c>
      <c r="Q2707" t="s">
        <v>43</v>
      </c>
      <c r="Y2707" t="s">
        <v>45</v>
      </c>
      <c r="Z2707" t="s">
        <v>45</v>
      </c>
      <c r="AA2707" s="1">
        <v>44984.540844907409</v>
      </c>
      <c r="AB2707" t="s">
        <v>54</v>
      </c>
      <c r="AC2707" t="s">
        <v>47</v>
      </c>
      <c r="AD2707" t="s">
        <v>427</v>
      </c>
      <c r="AE2707">
        <v>1083</v>
      </c>
      <c r="AF2707">
        <v>10</v>
      </c>
      <c r="AH2707">
        <v>501</v>
      </c>
      <c r="AI2707" t="s">
        <v>48</v>
      </c>
      <c r="AJ2707" t="s">
        <v>49</v>
      </c>
      <c r="AK2707" t="s">
        <v>49</v>
      </c>
    </row>
    <row r="2708" spans="1:37" x14ac:dyDescent="0.25">
      <c r="A2708" t="str">
        <f t="shared" si="42"/>
        <v>13-4-21</v>
      </c>
      <c r="B2708" t="s">
        <v>6216</v>
      </c>
      <c r="C2708" t="s">
        <v>37</v>
      </c>
      <c r="D2708" t="s">
        <v>6217</v>
      </c>
      <c r="E2708" t="s">
        <v>100</v>
      </c>
      <c r="F2708" t="s">
        <v>6218</v>
      </c>
      <c r="G2708" t="s">
        <v>40</v>
      </c>
      <c r="H2708">
        <v>13</v>
      </c>
      <c r="I2708">
        <v>4</v>
      </c>
      <c r="J2708">
        <v>21</v>
      </c>
      <c r="K2708" t="s">
        <v>64</v>
      </c>
      <c r="P2708" t="s">
        <v>42</v>
      </c>
      <c r="Q2708" t="s">
        <v>43</v>
      </c>
      <c r="Y2708" t="s">
        <v>44</v>
      </c>
      <c r="Z2708" t="s">
        <v>45</v>
      </c>
      <c r="AA2708" s="1">
        <v>44260.540243055555</v>
      </c>
      <c r="AB2708" t="s">
        <v>54</v>
      </c>
      <c r="AC2708" t="s">
        <v>55</v>
      </c>
      <c r="AD2708" t="s">
        <v>68</v>
      </c>
      <c r="AE2708">
        <v>227</v>
      </c>
      <c r="AF2708">
        <v>10</v>
      </c>
      <c r="AH2708">
        <v>501</v>
      </c>
      <c r="AI2708" t="s">
        <v>48</v>
      </c>
      <c r="AJ2708" t="s">
        <v>49</v>
      </c>
      <c r="AK2708" t="s">
        <v>49</v>
      </c>
    </row>
    <row r="2709" spans="1:37" x14ac:dyDescent="0.25">
      <c r="A2709" t="str">
        <f t="shared" si="42"/>
        <v>13-4-22</v>
      </c>
      <c r="B2709" t="s">
        <v>6219</v>
      </c>
      <c r="C2709" t="s">
        <v>37</v>
      </c>
      <c r="D2709" t="s">
        <v>6219</v>
      </c>
      <c r="E2709" t="s">
        <v>182</v>
      </c>
      <c r="F2709" t="s">
        <v>6220</v>
      </c>
      <c r="G2709" t="s">
        <v>40</v>
      </c>
      <c r="H2709">
        <v>13</v>
      </c>
      <c r="I2709">
        <v>4</v>
      </c>
      <c r="J2709">
        <v>22</v>
      </c>
      <c r="K2709" t="s">
        <v>71</v>
      </c>
      <c r="P2709" t="s">
        <v>42</v>
      </c>
      <c r="Q2709" t="s">
        <v>43</v>
      </c>
      <c r="Y2709" t="s">
        <v>44</v>
      </c>
      <c r="Z2709" t="s">
        <v>45</v>
      </c>
      <c r="AA2709" s="1">
        <v>44031.84884259259</v>
      </c>
      <c r="AB2709" t="s">
        <v>793</v>
      </c>
      <c r="AC2709" t="s">
        <v>47</v>
      </c>
      <c r="AD2709" t="s">
        <v>503</v>
      </c>
      <c r="AE2709">
        <v>111</v>
      </c>
      <c r="AF2709">
        <v>10</v>
      </c>
      <c r="AH2709">
        <v>501</v>
      </c>
      <c r="AI2709" t="s">
        <v>48</v>
      </c>
      <c r="AJ2709" t="s">
        <v>49</v>
      </c>
      <c r="AK2709" t="s">
        <v>49</v>
      </c>
    </row>
    <row r="2710" spans="1:37" x14ac:dyDescent="0.25">
      <c r="A2710" t="str">
        <f t="shared" si="42"/>
        <v>13-4-23</v>
      </c>
      <c r="B2710" t="s">
        <v>6221</v>
      </c>
      <c r="C2710" t="s">
        <v>37</v>
      </c>
      <c r="D2710" t="s">
        <v>6222</v>
      </c>
      <c r="E2710" t="s">
        <v>51</v>
      </c>
      <c r="F2710" t="s">
        <v>6223</v>
      </c>
      <c r="G2710" t="s">
        <v>40</v>
      </c>
      <c r="H2710">
        <v>13</v>
      </c>
      <c r="I2710">
        <v>4</v>
      </c>
      <c r="J2710">
        <v>23</v>
      </c>
      <c r="K2710" t="s">
        <v>64</v>
      </c>
      <c r="P2710" t="s">
        <v>42</v>
      </c>
      <c r="Q2710" t="s">
        <v>43</v>
      </c>
      <c r="Y2710" t="s">
        <v>45</v>
      </c>
      <c r="Z2710" t="s">
        <v>45</v>
      </c>
      <c r="AA2710" s="1">
        <v>44455.647361111114</v>
      </c>
      <c r="AB2710" t="s">
        <v>54</v>
      </c>
      <c r="AC2710" t="s">
        <v>55</v>
      </c>
      <c r="AD2710" t="s">
        <v>2931</v>
      </c>
      <c r="AE2710">
        <v>10469</v>
      </c>
      <c r="AF2710">
        <v>10</v>
      </c>
      <c r="AH2710">
        <v>501</v>
      </c>
      <c r="AI2710" t="s">
        <v>48</v>
      </c>
      <c r="AJ2710" t="s">
        <v>49</v>
      </c>
      <c r="AK2710" t="s">
        <v>49</v>
      </c>
    </row>
    <row r="2711" spans="1:37" x14ac:dyDescent="0.25">
      <c r="A2711" t="str">
        <f t="shared" si="42"/>
        <v>13-4-24</v>
      </c>
      <c r="B2711" t="s">
        <v>6224</v>
      </c>
      <c r="C2711" t="s">
        <v>37</v>
      </c>
      <c r="D2711" t="s">
        <v>6224</v>
      </c>
      <c r="E2711" t="s">
        <v>51</v>
      </c>
      <c r="F2711" t="s">
        <v>6225</v>
      </c>
      <c r="G2711" t="s">
        <v>40</v>
      </c>
      <c r="H2711">
        <v>13</v>
      </c>
      <c r="I2711">
        <v>4</v>
      </c>
      <c r="J2711">
        <v>24</v>
      </c>
      <c r="K2711" t="s">
        <v>174</v>
      </c>
      <c r="P2711" t="s">
        <v>42</v>
      </c>
      <c r="Q2711" t="s">
        <v>43</v>
      </c>
      <c r="Y2711" t="s">
        <v>45</v>
      </c>
      <c r="Z2711" t="s">
        <v>45</v>
      </c>
      <c r="AA2711" s="1">
        <v>44995</v>
      </c>
      <c r="AB2711" t="s">
        <v>54</v>
      </c>
      <c r="AC2711" t="s">
        <v>55</v>
      </c>
      <c r="AD2711" t="s">
        <v>151</v>
      </c>
      <c r="AE2711">
        <v>1066</v>
      </c>
      <c r="AF2711">
        <v>10</v>
      </c>
      <c r="AH2711">
        <v>501</v>
      </c>
      <c r="AI2711" t="s">
        <v>48</v>
      </c>
      <c r="AJ2711" t="s">
        <v>49</v>
      </c>
      <c r="AK2711" t="s">
        <v>49</v>
      </c>
    </row>
    <row r="2712" spans="1:37" x14ac:dyDescent="0.25">
      <c r="A2712" t="str">
        <f t="shared" si="42"/>
        <v>13-4-25</v>
      </c>
      <c r="B2712" t="s">
        <v>6226</v>
      </c>
      <c r="C2712" t="s">
        <v>37</v>
      </c>
      <c r="D2712" t="s">
        <v>6226</v>
      </c>
      <c r="E2712" t="s">
        <v>233</v>
      </c>
      <c r="F2712" t="s">
        <v>6227</v>
      </c>
      <c r="G2712" t="s">
        <v>40</v>
      </c>
      <c r="H2712">
        <v>13</v>
      </c>
      <c r="I2712">
        <v>4</v>
      </c>
      <c r="J2712">
        <v>25</v>
      </c>
      <c r="K2712" t="s">
        <v>71</v>
      </c>
      <c r="P2712" t="s">
        <v>42</v>
      </c>
      <c r="Q2712" t="s">
        <v>43</v>
      </c>
      <c r="Y2712" t="s">
        <v>112</v>
      </c>
      <c r="Z2712" t="s">
        <v>45</v>
      </c>
      <c r="AA2712" s="1">
        <v>44031</v>
      </c>
      <c r="AB2712" t="s">
        <v>252</v>
      </c>
      <c r="AC2712" t="s">
        <v>55</v>
      </c>
      <c r="AD2712" t="s">
        <v>405</v>
      </c>
      <c r="AE2712">
        <v>114</v>
      </c>
      <c r="AF2712">
        <v>10</v>
      </c>
      <c r="AH2712">
        <v>501</v>
      </c>
      <c r="AI2712" t="s">
        <v>48</v>
      </c>
      <c r="AJ2712" t="s">
        <v>49</v>
      </c>
      <c r="AK2712" t="s">
        <v>49</v>
      </c>
    </row>
    <row r="2713" spans="1:37" x14ac:dyDescent="0.25">
      <c r="A2713" t="str">
        <f t="shared" si="42"/>
        <v>13-4-26</v>
      </c>
      <c r="B2713" t="s">
        <v>6228</v>
      </c>
      <c r="C2713" t="s">
        <v>37</v>
      </c>
      <c r="D2713" t="s">
        <v>6228</v>
      </c>
      <c r="E2713" t="s">
        <v>182</v>
      </c>
      <c r="F2713" t="s">
        <v>6229</v>
      </c>
      <c r="G2713" t="s">
        <v>40</v>
      </c>
      <c r="H2713">
        <v>13</v>
      </c>
      <c r="I2713">
        <v>4</v>
      </c>
      <c r="J2713">
        <v>26</v>
      </c>
      <c r="K2713" t="s">
        <v>53</v>
      </c>
      <c r="P2713" t="s">
        <v>42</v>
      </c>
      <c r="Q2713" t="s">
        <v>43</v>
      </c>
      <c r="Y2713" t="s">
        <v>44</v>
      </c>
      <c r="Z2713" t="s">
        <v>45</v>
      </c>
      <c r="AA2713" s="1">
        <v>44055</v>
      </c>
      <c r="AB2713" t="s">
        <v>54</v>
      </c>
      <c r="AC2713" t="s">
        <v>55</v>
      </c>
      <c r="AD2713" t="s">
        <v>843</v>
      </c>
      <c r="AE2713">
        <v>115</v>
      </c>
      <c r="AF2713">
        <v>10</v>
      </c>
      <c r="AH2713">
        <v>501</v>
      </c>
      <c r="AI2713" t="s">
        <v>48</v>
      </c>
      <c r="AJ2713" t="s">
        <v>49</v>
      </c>
      <c r="AK2713" t="s">
        <v>49</v>
      </c>
    </row>
    <row r="2714" spans="1:37" x14ac:dyDescent="0.25">
      <c r="A2714" t="str">
        <f t="shared" si="42"/>
        <v>13-4-27</v>
      </c>
      <c r="B2714" t="s">
        <v>6230</v>
      </c>
      <c r="C2714" t="s">
        <v>37</v>
      </c>
      <c r="D2714" t="s">
        <v>6230</v>
      </c>
      <c r="E2714" t="s">
        <v>92</v>
      </c>
      <c r="F2714" t="s">
        <v>6231</v>
      </c>
      <c r="G2714" t="s">
        <v>40</v>
      </c>
      <c r="H2714">
        <v>13</v>
      </c>
      <c r="I2714">
        <v>4</v>
      </c>
      <c r="J2714">
        <v>27</v>
      </c>
      <c r="K2714" t="s">
        <v>53</v>
      </c>
      <c r="P2714" t="s">
        <v>42</v>
      </c>
      <c r="Q2714" t="s">
        <v>43</v>
      </c>
      <c r="Y2714" t="s">
        <v>45</v>
      </c>
      <c r="Z2714" t="s">
        <v>45</v>
      </c>
      <c r="AA2714" s="1">
        <v>44736</v>
      </c>
      <c r="AB2714" t="s">
        <v>54</v>
      </c>
      <c r="AC2714" t="s">
        <v>55</v>
      </c>
      <c r="AD2714" t="s">
        <v>151</v>
      </c>
      <c r="AE2714">
        <v>841</v>
      </c>
      <c r="AF2714">
        <v>10</v>
      </c>
      <c r="AH2714">
        <v>501</v>
      </c>
      <c r="AI2714" t="s">
        <v>48</v>
      </c>
      <c r="AJ2714" t="s">
        <v>49</v>
      </c>
      <c r="AK2714" t="s">
        <v>49</v>
      </c>
    </row>
    <row r="2715" spans="1:37" x14ac:dyDescent="0.25">
      <c r="A2715" t="str">
        <f t="shared" si="42"/>
        <v>13-4-28</v>
      </c>
      <c r="B2715" t="s">
        <v>6232</v>
      </c>
      <c r="C2715" t="s">
        <v>37</v>
      </c>
      <c r="D2715" t="s">
        <v>6232</v>
      </c>
      <c r="E2715" t="s">
        <v>51</v>
      </c>
      <c r="F2715" t="s">
        <v>6233</v>
      </c>
      <c r="G2715" t="s">
        <v>40</v>
      </c>
      <c r="H2715">
        <v>13</v>
      </c>
      <c r="I2715">
        <v>4</v>
      </c>
      <c r="J2715">
        <v>28</v>
      </c>
      <c r="K2715" t="s">
        <v>71</v>
      </c>
      <c r="P2715" t="s">
        <v>42</v>
      </c>
      <c r="Q2715" t="s">
        <v>43</v>
      </c>
      <c r="Y2715" t="s">
        <v>45</v>
      </c>
      <c r="Z2715" t="s">
        <v>45</v>
      </c>
      <c r="AA2715" s="1">
        <v>43818.527881944443</v>
      </c>
      <c r="AB2715" t="s">
        <v>54</v>
      </c>
      <c r="AC2715" t="s">
        <v>55</v>
      </c>
      <c r="AD2715" t="s">
        <v>82</v>
      </c>
      <c r="AE2715">
        <v>7654</v>
      </c>
      <c r="AF2715">
        <v>10</v>
      </c>
      <c r="AH2715">
        <v>501</v>
      </c>
      <c r="AI2715" t="s">
        <v>48</v>
      </c>
      <c r="AJ2715" t="s">
        <v>49</v>
      </c>
      <c r="AK2715" t="s">
        <v>49</v>
      </c>
    </row>
    <row r="2716" spans="1:37" x14ac:dyDescent="0.25">
      <c r="A2716" t="str">
        <f t="shared" si="42"/>
        <v>13-4-29</v>
      </c>
      <c r="B2716" t="s">
        <v>6234</v>
      </c>
      <c r="C2716" t="s">
        <v>37</v>
      </c>
      <c r="D2716" t="s">
        <v>6234</v>
      </c>
      <c r="E2716" t="s">
        <v>51</v>
      </c>
      <c r="F2716" t="s">
        <v>6235</v>
      </c>
      <c r="G2716" t="s">
        <v>40</v>
      </c>
      <c r="H2716">
        <v>13</v>
      </c>
      <c r="I2716">
        <v>4</v>
      </c>
      <c r="J2716">
        <v>29</v>
      </c>
      <c r="K2716" t="s">
        <v>71</v>
      </c>
      <c r="P2716" t="s">
        <v>42</v>
      </c>
      <c r="Q2716" t="s">
        <v>43</v>
      </c>
      <c r="Y2716" t="s">
        <v>45</v>
      </c>
      <c r="Z2716" t="s">
        <v>45</v>
      </c>
      <c r="AA2716" s="1">
        <v>43830</v>
      </c>
      <c r="AB2716" t="s">
        <v>54</v>
      </c>
      <c r="AC2716" t="s">
        <v>55</v>
      </c>
      <c r="AD2716" t="s">
        <v>197</v>
      </c>
      <c r="AE2716">
        <v>3452</v>
      </c>
      <c r="AF2716">
        <v>10</v>
      </c>
      <c r="AH2716">
        <v>501</v>
      </c>
      <c r="AI2716" t="s">
        <v>48</v>
      </c>
      <c r="AJ2716" t="s">
        <v>49</v>
      </c>
      <c r="AK2716" t="s">
        <v>49</v>
      </c>
    </row>
    <row r="2717" spans="1:37" x14ac:dyDescent="0.25">
      <c r="A2717" t="str">
        <f t="shared" si="42"/>
        <v>13-4-30</v>
      </c>
      <c r="B2717" t="s">
        <v>6236</v>
      </c>
      <c r="C2717" t="s">
        <v>37</v>
      </c>
      <c r="D2717" t="s">
        <v>6236</v>
      </c>
      <c r="E2717" t="s">
        <v>80</v>
      </c>
      <c r="F2717" t="s">
        <v>6237</v>
      </c>
      <c r="G2717" t="s">
        <v>40</v>
      </c>
      <c r="H2717">
        <v>13</v>
      </c>
      <c r="I2717">
        <v>4</v>
      </c>
      <c r="J2717">
        <v>30</v>
      </c>
      <c r="K2717" t="s">
        <v>609</v>
      </c>
      <c r="P2717" t="s">
        <v>42</v>
      </c>
      <c r="Q2717" t="s">
        <v>43</v>
      </c>
      <c r="Y2717" t="s">
        <v>45</v>
      </c>
      <c r="Z2717" t="s">
        <v>45</v>
      </c>
      <c r="AA2717" s="1">
        <v>44714</v>
      </c>
      <c r="AB2717" t="s">
        <v>54</v>
      </c>
      <c r="AC2717" t="s">
        <v>55</v>
      </c>
      <c r="AD2717" t="s">
        <v>160</v>
      </c>
      <c r="AE2717">
        <v>218</v>
      </c>
      <c r="AF2717">
        <v>10</v>
      </c>
      <c r="AH2717">
        <v>501</v>
      </c>
      <c r="AI2717" t="s">
        <v>48</v>
      </c>
      <c r="AJ2717" t="s">
        <v>49</v>
      </c>
      <c r="AK2717" t="s">
        <v>49</v>
      </c>
    </row>
    <row r="2718" spans="1:37" x14ac:dyDescent="0.25">
      <c r="A2718" t="str">
        <f t="shared" si="42"/>
        <v>13-4-31</v>
      </c>
      <c r="B2718" t="s">
        <v>6238</v>
      </c>
      <c r="C2718" t="s">
        <v>37</v>
      </c>
      <c r="D2718" t="s">
        <v>6238</v>
      </c>
      <c r="E2718" t="s">
        <v>51</v>
      </c>
      <c r="F2718" t="s">
        <v>6239</v>
      </c>
      <c r="G2718" t="s">
        <v>40</v>
      </c>
      <c r="H2718">
        <v>13</v>
      </c>
      <c r="I2718">
        <v>4</v>
      </c>
      <c r="J2718">
        <v>31</v>
      </c>
      <c r="K2718" t="s">
        <v>71</v>
      </c>
      <c r="P2718" t="s">
        <v>42</v>
      </c>
      <c r="Q2718" t="s">
        <v>43</v>
      </c>
      <c r="Y2718" t="s">
        <v>45</v>
      </c>
      <c r="Z2718" t="s">
        <v>45</v>
      </c>
      <c r="AB2718" t="s">
        <v>54</v>
      </c>
      <c r="AC2718" t="s">
        <v>55</v>
      </c>
      <c r="AD2718" t="s">
        <v>144</v>
      </c>
      <c r="AE2718">
        <v>8385</v>
      </c>
      <c r="AF2718">
        <v>10</v>
      </c>
      <c r="AH2718">
        <v>501</v>
      </c>
      <c r="AI2718" t="s">
        <v>48</v>
      </c>
      <c r="AJ2718" t="s">
        <v>49</v>
      </c>
      <c r="AK2718" t="s">
        <v>49</v>
      </c>
    </row>
    <row r="2719" spans="1:37" x14ac:dyDescent="0.25">
      <c r="A2719" t="str">
        <f t="shared" si="42"/>
        <v>13-4-32</v>
      </c>
      <c r="B2719" t="s">
        <v>6240</v>
      </c>
      <c r="C2719" t="s">
        <v>37</v>
      </c>
      <c r="D2719" t="s">
        <v>6240</v>
      </c>
      <c r="E2719" t="s">
        <v>92</v>
      </c>
      <c r="F2719" t="s">
        <v>6241</v>
      </c>
      <c r="G2719" t="s">
        <v>40</v>
      </c>
      <c r="H2719">
        <v>13</v>
      </c>
      <c r="I2719">
        <v>4</v>
      </c>
      <c r="J2719">
        <v>32</v>
      </c>
      <c r="K2719" t="s">
        <v>53</v>
      </c>
      <c r="P2719" t="s">
        <v>42</v>
      </c>
      <c r="Q2719" t="s">
        <v>43</v>
      </c>
      <c r="Y2719" t="s">
        <v>45</v>
      </c>
      <c r="Z2719" t="s">
        <v>45</v>
      </c>
      <c r="AA2719" s="1">
        <v>44529</v>
      </c>
      <c r="AB2719" t="s">
        <v>54</v>
      </c>
      <c r="AC2719" t="s">
        <v>55</v>
      </c>
      <c r="AD2719" t="s">
        <v>56</v>
      </c>
      <c r="AE2719">
        <v>154</v>
      </c>
      <c r="AF2719">
        <v>10</v>
      </c>
      <c r="AH2719">
        <v>501</v>
      </c>
      <c r="AI2719" t="s">
        <v>48</v>
      </c>
      <c r="AJ2719" t="s">
        <v>49</v>
      </c>
      <c r="AK2719" t="s">
        <v>49</v>
      </c>
    </row>
    <row r="2720" spans="1:37" x14ac:dyDescent="0.25">
      <c r="A2720" t="str">
        <f t="shared" si="42"/>
        <v>13-4-33</v>
      </c>
      <c r="B2720" t="s">
        <v>6242</v>
      </c>
      <c r="C2720" t="s">
        <v>37</v>
      </c>
      <c r="D2720" t="s">
        <v>6242</v>
      </c>
      <c r="E2720" t="s">
        <v>51</v>
      </c>
      <c r="F2720" t="s">
        <v>6243</v>
      </c>
      <c r="G2720" t="s">
        <v>40</v>
      </c>
      <c r="H2720">
        <v>13</v>
      </c>
      <c r="I2720">
        <v>4</v>
      </c>
      <c r="J2720">
        <v>33</v>
      </c>
      <c r="K2720" t="s">
        <v>71</v>
      </c>
      <c r="P2720" t="s">
        <v>42</v>
      </c>
      <c r="Q2720" t="s">
        <v>43</v>
      </c>
      <c r="Y2720" t="s">
        <v>45</v>
      </c>
      <c r="Z2720" t="s">
        <v>45</v>
      </c>
      <c r="AA2720" s="1">
        <v>43844.60670138889</v>
      </c>
      <c r="AB2720" t="s">
        <v>54</v>
      </c>
      <c r="AC2720" t="s">
        <v>55</v>
      </c>
      <c r="AD2720" t="s">
        <v>522</v>
      </c>
      <c r="AE2720">
        <v>2478</v>
      </c>
      <c r="AF2720">
        <v>10</v>
      </c>
      <c r="AH2720">
        <v>501</v>
      </c>
      <c r="AI2720" t="s">
        <v>48</v>
      </c>
      <c r="AJ2720" t="s">
        <v>49</v>
      </c>
      <c r="AK2720" t="s">
        <v>49</v>
      </c>
    </row>
    <row r="2721" spans="1:37" x14ac:dyDescent="0.25">
      <c r="A2721" t="str">
        <f t="shared" si="42"/>
        <v>13-4-34</v>
      </c>
      <c r="B2721" t="s">
        <v>6244</v>
      </c>
      <c r="C2721" t="s">
        <v>37</v>
      </c>
      <c r="D2721" t="s">
        <v>6244</v>
      </c>
      <c r="E2721" t="s">
        <v>80</v>
      </c>
      <c r="F2721" t="s">
        <v>6245</v>
      </c>
      <c r="G2721" t="s">
        <v>40</v>
      </c>
      <c r="H2721">
        <v>13</v>
      </c>
      <c r="I2721">
        <v>4</v>
      </c>
      <c r="J2721">
        <v>34</v>
      </c>
      <c r="K2721" t="s">
        <v>64</v>
      </c>
      <c r="P2721" t="s">
        <v>42</v>
      </c>
      <c r="Q2721" t="s">
        <v>43</v>
      </c>
      <c r="Y2721" t="s">
        <v>45</v>
      </c>
      <c r="Z2721" t="s">
        <v>45</v>
      </c>
      <c r="AA2721" s="1">
        <v>44684.416296296295</v>
      </c>
      <c r="AB2721" t="s">
        <v>54</v>
      </c>
      <c r="AC2721" t="s">
        <v>55</v>
      </c>
      <c r="AD2721" t="s">
        <v>68</v>
      </c>
      <c r="AE2721">
        <v>2146</v>
      </c>
      <c r="AF2721">
        <v>10</v>
      </c>
      <c r="AH2721">
        <v>501</v>
      </c>
      <c r="AI2721" t="s">
        <v>48</v>
      </c>
      <c r="AJ2721" t="s">
        <v>49</v>
      </c>
      <c r="AK2721" t="s">
        <v>49</v>
      </c>
    </row>
    <row r="2722" spans="1:37" x14ac:dyDescent="0.25">
      <c r="A2722" t="str">
        <f t="shared" si="42"/>
        <v>13-4-35</v>
      </c>
      <c r="B2722" t="s">
        <v>6246</v>
      </c>
      <c r="C2722" t="s">
        <v>37</v>
      </c>
      <c r="D2722" t="s">
        <v>6246</v>
      </c>
      <c r="E2722" t="s">
        <v>51</v>
      </c>
      <c r="F2722" t="s">
        <v>6247</v>
      </c>
      <c r="G2722" t="s">
        <v>40</v>
      </c>
      <c r="H2722">
        <v>13</v>
      </c>
      <c r="I2722">
        <v>4</v>
      </c>
      <c r="J2722">
        <v>35</v>
      </c>
      <c r="K2722" t="s">
        <v>71</v>
      </c>
      <c r="P2722" t="s">
        <v>42</v>
      </c>
      <c r="Q2722" t="s">
        <v>43</v>
      </c>
      <c r="Y2722" t="s">
        <v>45</v>
      </c>
      <c r="Z2722" t="s">
        <v>45</v>
      </c>
      <c r="AA2722" s="1">
        <v>43977.712708333333</v>
      </c>
      <c r="AB2722" t="s">
        <v>54</v>
      </c>
      <c r="AC2722" t="s">
        <v>55</v>
      </c>
      <c r="AD2722" t="s">
        <v>171</v>
      </c>
      <c r="AE2722">
        <v>9501</v>
      </c>
      <c r="AF2722">
        <v>10</v>
      </c>
      <c r="AH2722">
        <v>501</v>
      </c>
      <c r="AI2722" t="s">
        <v>48</v>
      </c>
      <c r="AJ2722" t="s">
        <v>49</v>
      </c>
      <c r="AK2722" t="s">
        <v>49</v>
      </c>
    </row>
    <row r="2723" spans="1:37" x14ac:dyDescent="0.25">
      <c r="A2723" t="str">
        <f t="shared" si="42"/>
        <v>13-4-36</v>
      </c>
      <c r="B2723" t="s">
        <v>6248</v>
      </c>
      <c r="C2723" t="s">
        <v>37</v>
      </c>
      <c r="D2723" t="s">
        <v>6248</v>
      </c>
      <c r="E2723" t="s">
        <v>80</v>
      </c>
      <c r="F2723" t="s">
        <v>6249</v>
      </c>
      <c r="G2723" t="s">
        <v>40</v>
      </c>
      <c r="H2723">
        <v>13</v>
      </c>
      <c r="I2723">
        <v>4</v>
      </c>
      <c r="J2723">
        <v>36</v>
      </c>
      <c r="K2723" t="s">
        <v>41</v>
      </c>
      <c r="L2723" t="s">
        <v>6250</v>
      </c>
      <c r="P2723" t="s">
        <v>42</v>
      </c>
      <c r="Q2723" t="s">
        <v>43</v>
      </c>
      <c r="Y2723" t="s">
        <v>45</v>
      </c>
      <c r="Z2723" t="s">
        <v>45</v>
      </c>
      <c r="AA2723" s="1">
        <v>44742.754699074074</v>
      </c>
      <c r="AB2723" t="s">
        <v>54</v>
      </c>
      <c r="AC2723" t="s">
        <v>55</v>
      </c>
      <c r="AD2723" t="s">
        <v>6251</v>
      </c>
      <c r="AE2723">
        <v>3728</v>
      </c>
      <c r="AF2723">
        <v>10</v>
      </c>
      <c r="AH2723">
        <v>501</v>
      </c>
      <c r="AI2723" t="s">
        <v>48</v>
      </c>
      <c r="AJ2723" t="s">
        <v>49</v>
      </c>
      <c r="AK2723" t="s">
        <v>49</v>
      </c>
    </row>
    <row r="2724" spans="1:37" x14ac:dyDescent="0.25">
      <c r="A2724" t="str">
        <f t="shared" si="42"/>
        <v>13-4-37</v>
      </c>
      <c r="B2724" t="s">
        <v>6252</v>
      </c>
      <c r="C2724" t="s">
        <v>37</v>
      </c>
      <c r="D2724" t="s">
        <v>6252</v>
      </c>
      <c r="E2724" t="s">
        <v>51</v>
      </c>
      <c r="F2724" t="s">
        <v>6253</v>
      </c>
      <c r="G2724" t="s">
        <v>40</v>
      </c>
      <c r="H2724">
        <v>13</v>
      </c>
      <c r="I2724">
        <v>4</v>
      </c>
      <c r="J2724">
        <v>37</v>
      </c>
      <c r="K2724" t="s">
        <v>71</v>
      </c>
      <c r="P2724" t="s">
        <v>42</v>
      </c>
      <c r="Q2724" t="s">
        <v>43</v>
      </c>
      <c r="Y2724" t="s">
        <v>45</v>
      </c>
      <c r="Z2724" t="s">
        <v>45</v>
      </c>
      <c r="AA2724" s="1">
        <v>43956.452326388891</v>
      </c>
      <c r="AB2724" t="s">
        <v>54</v>
      </c>
      <c r="AC2724" t="s">
        <v>55</v>
      </c>
      <c r="AD2724" t="s">
        <v>420</v>
      </c>
      <c r="AE2724">
        <v>6338</v>
      </c>
      <c r="AF2724">
        <v>10</v>
      </c>
      <c r="AH2724">
        <v>501</v>
      </c>
      <c r="AI2724" t="s">
        <v>48</v>
      </c>
      <c r="AJ2724" t="s">
        <v>49</v>
      </c>
      <c r="AK2724" t="s">
        <v>49</v>
      </c>
    </row>
    <row r="2725" spans="1:37" x14ac:dyDescent="0.25">
      <c r="A2725" t="str">
        <f t="shared" si="42"/>
        <v>13-4-38</v>
      </c>
      <c r="B2725" t="s">
        <v>6254</v>
      </c>
      <c r="C2725" t="s">
        <v>37</v>
      </c>
      <c r="D2725" t="s">
        <v>6254</v>
      </c>
      <c r="E2725" t="s">
        <v>51</v>
      </c>
      <c r="F2725" t="s">
        <v>6255</v>
      </c>
      <c r="G2725" t="s">
        <v>40</v>
      </c>
      <c r="H2725">
        <v>13</v>
      </c>
      <c r="I2725">
        <v>4</v>
      </c>
      <c r="J2725">
        <v>38</v>
      </c>
      <c r="K2725" t="s">
        <v>71</v>
      </c>
      <c r="P2725" t="s">
        <v>42</v>
      </c>
      <c r="Q2725" t="s">
        <v>43</v>
      </c>
      <c r="Y2725" t="s">
        <v>45</v>
      </c>
      <c r="Z2725" t="s">
        <v>45</v>
      </c>
      <c r="AA2725" s="1">
        <v>43855.621863425928</v>
      </c>
      <c r="AB2725" t="s">
        <v>54</v>
      </c>
      <c r="AC2725" t="s">
        <v>55</v>
      </c>
      <c r="AD2725" t="s">
        <v>657</v>
      </c>
      <c r="AE2725">
        <v>2095</v>
      </c>
      <c r="AF2725">
        <v>10</v>
      </c>
      <c r="AH2725">
        <v>501</v>
      </c>
      <c r="AI2725" t="s">
        <v>48</v>
      </c>
      <c r="AJ2725" t="s">
        <v>49</v>
      </c>
      <c r="AK2725" t="s">
        <v>49</v>
      </c>
    </row>
    <row r="2726" spans="1:37" x14ac:dyDescent="0.25">
      <c r="A2726" t="str">
        <f t="shared" si="42"/>
        <v>13-4-39</v>
      </c>
      <c r="B2726" t="s">
        <v>6256</v>
      </c>
      <c r="C2726" t="s">
        <v>37</v>
      </c>
      <c r="D2726" t="s">
        <v>6256</v>
      </c>
      <c r="E2726" t="s">
        <v>51</v>
      </c>
      <c r="F2726" t="s">
        <v>6257</v>
      </c>
      <c r="G2726" t="s">
        <v>40</v>
      </c>
      <c r="H2726">
        <v>13</v>
      </c>
      <c r="I2726">
        <v>4</v>
      </c>
      <c r="J2726">
        <v>39</v>
      </c>
      <c r="K2726" t="s">
        <v>64</v>
      </c>
      <c r="P2726" t="s">
        <v>42</v>
      </c>
      <c r="Q2726" t="s">
        <v>43</v>
      </c>
      <c r="Y2726" t="s">
        <v>45</v>
      </c>
      <c r="Z2726" t="s">
        <v>45</v>
      </c>
      <c r="AA2726" s="1">
        <v>44685.490555555552</v>
      </c>
      <c r="AB2726" t="s">
        <v>54</v>
      </c>
      <c r="AC2726" t="s">
        <v>55</v>
      </c>
      <c r="AD2726" t="s">
        <v>85</v>
      </c>
      <c r="AE2726">
        <v>2187</v>
      </c>
      <c r="AF2726">
        <v>10</v>
      </c>
      <c r="AH2726">
        <v>501</v>
      </c>
      <c r="AI2726" t="s">
        <v>48</v>
      </c>
      <c r="AJ2726" t="s">
        <v>49</v>
      </c>
      <c r="AK2726" t="s">
        <v>49</v>
      </c>
    </row>
    <row r="2727" spans="1:37" x14ac:dyDescent="0.25">
      <c r="A2727" t="str">
        <f t="shared" si="42"/>
        <v>13-4-40</v>
      </c>
      <c r="B2727" t="s">
        <v>6258</v>
      </c>
      <c r="C2727" t="s">
        <v>37</v>
      </c>
      <c r="D2727" t="s">
        <v>6258</v>
      </c>
      <c r="E2727" t="s">
        <v>51</v>
      </c>
      <c r="F2727" t="s">
        <v>6259</v>
      </c>
      <c r="G2727" t="s">
        <v>40</v>
      </c>
      <c r="H2727">
        <v>13</v>
      </c>
      <c r="I2727">
        <v>4</v>
      </c>
      <c r="J2727">
        <v>40</v>
      </c>
      <c r="K2727" t="s">
        <v>71</v>
      </c>
      <c r="P2727" t="s">
        <v>42</v>
      </c>
      <c r="Q2727" t="s">
        <v>43</v>
      </c>
      <c r="Y2727" t="s">
        <v>45</v>
      </c>
      <c r="Z2727" t="s">
        <v>45</v>
      </c>
      <c r="AA2727" s="1">
        <v>43872.609270833331</v>
      </c>
      <c r="AB2727" t="s">
        <v>54</v>
      </c>
      <c r="AC2727" t="s">
        <v>55</v>
      </c>
      <c r="AD2727" t="s">
        <v>6260</v>
      </c>
      <c r="AE2727">
        <v>2014</v>
      </c>
      <c r="AF2727">
        <v>10</v>
      </c>
      <c r="AH2727">
        <v>501</v>
      </c>
      <c r="AI2727" t="s">
        <v>48</v>
      </c>
      <c r="AJ2727" t="s">
        <v>49</v>
      </c>
      <c r="AK2727" t="s">
        <v>49</v>
      </c>
    </row>
    <row r="2728" spans="1:37" x14ac:dyDescent="0.25">
      <c r="A2728" t="str">
        <f t="shared" si="42"/>
        <v>13-4-41</v>
      </c>
      <c r="B2728" t="s">
        <v>6261</v>
      </c>
      <c r="C2728" t="s">
        <v>37</v>
      </c>
      <c r="D2728" t="s">
        <v>6261</v>
      </c>
      <c r="E2728" t="s">
        <v>92</v>
      </c>
      <c r="F2728" t="s">
        <v>6262</v>
      </c>
      <c r="G2728" t="s">
        <v>40</v>
      </c>
      <c r="H2728">
        <v>13</v>
      </c>
      <c r="I2728">
        <v>4</v>
      </c>
      <c r="J2728">
        <v>41</v>
      </c>
      <c r="K2728" t="s">
        <v>64</v>
      </c>
      <c r="P2728" t="s">
        <v>42</v>
      </c>
      <c r="Q2728" t="s">
        <v>43</v>
      </c>
      <c r="Y2728" t="s">
        <v>45</v>
      </c>
      <c r="Z2728" t="s">
        <v>45</v>
      </c>
      <c r="AA2728" s="1">
        <v>44684.644976851851</v>
      </c>
      <c r="AB2728" t="s">
        <v>46</v>
      </c>
      <c r="AC2728" t="s">
        <v>55</v>
      </c>
      <c r="AD2728" t="s">
        <v>60</v>
      </c>
      <c r="AE2728">
        <v>3365</v>
      </c>
      <c r="AF2728">
        <v>10</v>
      </c>
      <c r="AH2728">
        <v>501</v>
      </c>
      <c r="AI2728" t="s">
        <v>48</v>
      </c>
      <c r="AJ2728" t="s">
        <v>49</v>
      </c>
      <c r="AK2728" t="s">
        <v>49</v>
      </c>
    </row>
    <row r="2729" spans="1:37" x14ac:dyDescent="0.25">
      <c r="A2729" t="str">
        <f t="shared" si="42"/>
        <v>13-4-42</v>
      </c>
      <c r="B2729" t="s">
        <v>6263</v>
      </c>
      <c r="C2729" t="s">
        <v>37</v>
      </c>
      <c r="D2729" t="s">
        <v>6263</v>
      </c>
      <c r="E2729" t="s">
        <v>92</v>
      </c>
      <c r="F2729" t="s">
        <v>6264</v>
      </c>
      <c r="G2729" t="s">
        <v>40</v>
      </c>
      <c r="H2729">
        <v>13</v>
      </c>
      <c r="I2729">
        <v>4</v>
      </c>
      <c r="J2729">
        <v>42</v>
      </c>
      <c r="K2729" t="s">
        <v>41</v>
      </c>
      <c r="P2729" t="s">
        <v>42</v>
      </c>
      <c r="Q2729" t="s">
        <v>43</v>
      </c>
      <c r="Y2729" t="s">
        <v>45</v>
      </c>
      <c r="Z2729" t="s">
        <v>45</v>
      </c>
      <c r="AA2729" s="1">
        <v>44691.407337962963</v>
      </c>
      <c r="AB2729" t="s">
        <v>54</v>
      </c>
      <c r="AC2729" t="s">
        <v>55</v>
      </c>
      <c r="AD2729" t="s">
        <v>6265</v>
      </c>
      <c r="AE2729">
        <v>6811</v>
      </c>
      <c r="AF2729">
        <v>10</v>
      </c>
      <c r="AH2729">
        <v>501</v>
      </c>
      <c r="AI2729" t="s">
        <v>48</v>
      </c>
      <c r="AJ2729" t="s">
        <v>49</v>
      </c>
      <c r="AK2729" t="s">
        <v>49</v>
      </c>
    </row>
    <row r="2730" spans="1:37" x14ac:dyDescent="0.25">
      <c r="A2730" t="str">
        <f t="shared" si="42"/>
        <v>13-4-43</v>
      </c>
      <c r="B2730" t="s">
        <v>6266</v>
      </c>
      <c r="C2730" t="s">
        <v>37</v>
      </c>
      <c r="D2730" t="s">
        <v>6266</v>
      </c>
      <c r="E2730" t="s">
        <v>51</v>
      </c>
      <c r="F2730" t="s">
        <v>6267</v>
      </c>
      <c r="G2730" t="s">
        <v>40</v>
      </c>
      <c r="H2730">
        <v>13</v>
      </c>
      <c r="I2730">
        <v>4</v>
      </c>
      <c r="J2730">
        <v>43</v>
      </c>
      <c r="K2730" t="s">
        <v>71</v>
      </c>
      <c r="P2730" t="s">
        <v>42</v>
      </c>
      <c r="Q2730" t="s">
        <v>43</v>
      </c>
      <c r="Y2730" t="s">
        <v>45</v>
      </c>
      <c r="Z2730" t="s">
        <v>45</v>
      </c>
      <c r="AA2730" s="1">
        <v>43956.468055555553</v>
      </c>
      <c r="AB2730" t="s">
        <v>54</v>
      </c>
      <c r="AC2730" t="s">
        <v>55</v>
      </c>
      <c r="AD2730" t="s">
        <v>396</v>
      </c>
      <c r="AE2730">
        <v>6407</v>
      </c>
      <c r="AF2730">
        <v>10</v>
      </c>
      <c r="AH2730">
        <v>501</v>
      </c>
      <c r="AI2730" t="s">
        <v>48</v>
      </c>
      <c r="AJ2730" t="s">
        <v>49</v>
      </c>
      <c r="AK2730" t="s">
        <v>49</v>
      </c>
    </row>
    <row r="2731" spans="1:37" x14ac:dyDescent="0.25">
      <c r="A2731" t="str">
        <f t="shared" si="42"/>
        <v>13-4-44</v>
      </c>
      <c r="B2731" t="s">
        <v>6268</v>
      </c>
      <c r="C2731" t="s">
        <v>37</v>
      </c>
      <c r="D2731" t="s">
        <v>6268</v>
      </c>
      <c r="E2731" t="s">
        <v>92</v>
      </c>
      <c r="F2731" t="s">
        <v>6269</v>
      </c>
      <c r="G2731" t="s">
        <v>40</v>
      </c>
      <c r="H2731">
        <v>13</v>
      </c>
      <c r="I2731">
        <v>4</v>
      </c>
      <c r="J2731">
        <v>44</v>
      </c>
      <c r="K2731" t="s">
        <v>64</v>
      </c>
      <c r="P2731" t="s">
        <v>42</v>
      </c>
      <c r="Q2731" t="s">
        <v>43</v>
      </c>
      <c r="Y2731" t="s">
        <v>45</v>
      </c>
      <c r="Z2731" t="s">
        <v>45</v>
      </c>
      <c r="AA2731" s="1">
        <v>45009.471134259256</v>
      </c>
      <c r="AB2731" t="s">
        <v>54</v>
      </c>
      <c r="AC2731" t="s">
        <v>55</v>
      </c>
      <c r="AD2731" t="s">
        <v>222</v>
      </c>
      <c r="AE2731">
        <v>3619</v>
      </c>
      <c r="AF2731">
        <v>10</v>
      </c>
      <c r="AH2731">
        <v>501</v>
      </c>
      <c r="AI2731" t="s">
        <v>48</v>
      </c>
      <c r="AJ2731" t="s">
        <v>49</v>
      </c>
      <c r="AK2731" t="s">
        <v>49</v>
      </c>
    </row>
    <row r="2732" spans="1:37" x14ac:dyDescent="0.25">
      <c r="A2732" t="str">
        <f t="shared" si="42"/>
        <v>13-4-45</v>
      </c>
      <c r="B2732" t="s">
        <v>6270</v>
      </c>
      <c r="C2732" t="s">
        <v>37</v>
      </c>
      <c r="D2732" t="s">
        <v>6270</v>
      </c>
      <c r="E2732" t="s">
        <v>80</v>
      </c>
      <c r="F2732" t="s">
        <v>6271</v>
      </c>
      <c r="G2732" t="s">
        <v>40</v>
      </c>
      <c r="H2732">
        <v>13</v>
      </c>
      <c r="I2732">
        <v>4</v>
      </c>
      <c r="J2732">
        <v>45</v>
      </c>
      <c r="K2732" t="s">
        <v>64</v>
      </c>
      <c r="P2732" t="s">
        <v>42</v>
      </c>
      <c r="Q2732" t="s">
        <v>43</v>
      </c>
      <c r="Y2732" t="s">
        <v>45</v>
      </c>
      <c r="Z2732" t="s">
        <v>45</v>
      </c>
      <c r="AA2732" s="1">
        <v>44706.463634259257</v>
      </c>
      <c r="AB2732" t="s">
        <v>54</v>
      </c>
      <c r="AC2732" t="s">
        <v>55</v>
      </c>
      <c r="AD2732" t="s">
        <v>308</v>
      </c>
      <c r="AE2732">
        <v>74</v>
      </c>
      <c r="AF2732">
        <v>10</v>
      </c>
      <c r="AH2732">
        <v>501</v>
      </c>
      <c r="AI2732" t="s">
        <v>48</v>
      </c>
      <c r="AJ2732" t="s">
        <v>49</v>
      </c>
      <c r="AK2732" t="s">
        <v>49</v>
      </c>
    </row>
    <row r="2733" spans="1:37" x14ac:dyDescent="0.25">
      <c r="A2733" t="str">
        <f t="shared" si="42"/>
        <v>13-4-46</v>
      </c>
      <c r="B2733" t="s">
        <v>6272</v>
      </c>
      <c r="C2733" t="s">
        <v>37</v>
      </c>
      <c r="D2733" t="s">
        <v>6272</v>
      </c>
      <c r="E2733" t="s">
        <v>80</v>
      </c>
      <c r="F2733" t="s">
        <v>6273</v>
      </c>
      <c r="G2733" t="s">
        <v>40</v>
      </c>
      <c r="H2733">
        <v>13</v>
      </c>
      <c r="I2733">
        <v>4</v>
      </c>
      <c r="J2733">
        <v>46</v>
      </c>
      <c r="K2733" t="s">
        <v>64</v>
      </c>
      <c r="P2733" t="s">
        <v>42</v>
      </c>
      <c r="Q2733" t="s">
        <v>43</v>
      </c>
      <c r="Y2733" t="s">
        <v>45</v>
      </c>
      <c r="Z2733" t="s">
        <v>45</v>
      </c>
      <c r="AA2733" s="1">
        <v>44706.450937499998</v>
      </c>
      <c r="AB2733" t="s">
        <v>54</v>
      </c>
      <c r="AC2733" t="s">
        <v>55</v>
      </c>
      <c r="AD2733" t="s">
        <v>78</v>
      </c>
      <c r="AE2733">
        <v>2835</v>
      </c>
      <c r="AF2733">
        <v>10</v>
      </c>
      <c r="AH2733">
        <v>501</v>
      </c>
      <c r="AI2733" t="s">
        <v>48</v>
      </c>
      <c r="AJ2733" t="s">
        <v>49</v>
      </c>
      <c r="AK2733" t="s">
        <v>49</v>
      </c>
    </row>
    <row r="2734" spans="1:37" x14ac:dyDescent="0.25">
      <c r="A2734" t="str">
        <f t="shared" si="42"/>
        <v>13-4-47</v>
      </c>
      <c r="B2734" t="s">
        <v>6274</v>
      </c>
      <c r="C2734" t="s">
        <v>37</v>
      </c>
      <c r="D2734" t="s">
        <v>6274</v>
      </c>
      <c r="E2734" t="s">
        <v>51</v>
      </c>
      <c r="F2734" t="s">
        <v>6275</v>
      </c>
      <c r="G2734" t="s">
        <v>40</v>
      </c>
      <c r="H2734">
        <v>13</v>
      </c>
      <c r="I2734">
        <v>4</v>
      </c>
      <c r="J2734">
        <v>47</v>
      </c>
      <c r="K2734" t="s">
        <v>71</v>
      </c>
      <c r="P2734" t="s">
        <v>42</v>
      </c>
      <c r="Q2734" t="s">
        <v>43</v>
      </c>
      <c r="Y2734" t="s">
        <v>45</v>
      </c>
      <c r="Z2734" t="s">
        <v>45</v>
      </c>
      <c r="AA2734" s="1">
        <v>43978.406076388892</v>
      </c>
      <c r="AB2734" t="s">
        <v>54</v>
      </c>
      <c r="AC2734" t="s">
        <v>55</v>
      </c>
      <c r="AD2734" t="s">
        <v>133</v>
      </c>
      <c r="AE2734">
        <v>9566</v>
      </c>
      <c r="AF2734">
        <v>10</v>
      </c>
      <c r="AH2734">
        <v>501</v>
      </c>
      <c r="AI2734" t="s">
        <v>48</v>
      </c>
      <c r="AJ2734" t="s">
        <v>49</v>
      </c>
      <c r="AK2734" t="s">
        <v>49</v>
      </c>
    </row>
    <row r="2735" spans="1:37" x14ac:dyDescent="0.25">
      <c r="A2735" t="str">
        <f t="shared" si="42"/>
        <v>13-4-48</v>
      </c>
      <c r="B2735" t="s">
        <v>6276</v>
      </c>
      <c r="C2735" t="s">
        <v>37</v>
      </c>
      <c r="D2735" t="s">
        <v>6276</v>
      </c>
      <c r="E2735" t="s">
        <v>51</v>
      </c>
      <c r="F2735" t="s">
        <v>6277</v>
      </c>
      <c r="G2735" t="s">
        <v>40</v>
      </c>
      <c r="H2735">
        <v>13</v>
      </c>
      <c r="I2735">
        <v>4</v>
      </c>
      <c r="J2735">
        <v>48</v>
      </c>
      <c r="K2735" t="s">
        <v>71</v>
      </c>
      <c r="P2735" t="s">
        <v>42</v>
      </c>
      <c r="Q2735" t="s">
        <v>43</v>
      </c>
      <c r="Y2735" t="s">
        <v>45</v>
      </c>
      <c r="Z2735" t="s">
        <v>45</v>
      </c>
      <c r="AA2735" s="1">
        <v>44005.57534722222</v>
      </c>
      <c r="AB2735" t="s">
        <v>54</v>
      </c>
      <c r="AC2735" t="s">
        <v>55</v>
      </c>
      <c r="AD2735" t="s">
        <v>222</v>
      </c>
      <c r="AE2735">
        <v>10353</v>
      </c>
      <c r="AF2735">
        <v>10</v>
      </c>
      <c r="AH2735">
        <v>501</v>
      </c>
      <c r="AI2735" t="s">
        <v>48</v>
      </c>
      <c r="AJ2735" t="s">
        <v>49</v>
      </c>
      <c r="AK2735" t="s">
        <v>49</v>
      </c>
    </row>
    <row r="2736" spans="1:37" x14ac:dyDescent="0.25">
      <c r="A2736" t="str">
        <f t="shared" si="42"/>
        <v>13-4-49</v>
      </c>
      <c r="B2736" t="s">
        <v>6278</v>
      </c>
      <c r="C2736" t="s">
        <v>37</v>
      </c>
      <c r="D2736" t="s">
        <v>6278</v>
      </c>
      <c r="E2736" t="s">
        <v>51</v>
      </c>
      <c r="F2736" t="s">
        <v>6279</v>
      </c>
      <c r="G2736" t="s">
        <v>40</v>
      </c>
      <c r="H2736">
        <v>13</v>
      </c>
      <c r="I2736">
        <v>4</v>
      </c>
      <c r="J2736">
        <v>49</v>
      </c>
      <c r="K2736" t="s">
        <v>64</v>
      </c>
      <c r="P2736" t="s">
        <v>42</v>
      </c>
      <c r="Q2736" t="s">
        <v>43</v>
      </c>
      <c r="Y2736" t="s">
        <v>45</v>
      </c>
      <c r="Z2736" t="s">
        <v>45</v>
      </c>
      <c r="AA2736" s="1">
        <v>44719.632094907407</v>
      </c>
      <c r="AB2736" t="s">
        <v>46</v>
      </c>
      <c r="AC2736" t="s">
        <v>55</v>
      </c>
      <c r="AD2736" t="s">
        <v>75</v>
      </c>
      <c r="AE2736">
        <v>7703</v>
      </c>
      <c r="AF2736">
        <v>10</v>
      </c>
      <c r="AH2736">
        <v>501</v>
      </c>
      <c r="AI2736" t="s">
        <v>48</v>
      </c>
      <c r="AJ2736" t="s">
        <v>49</v>
      </c>
      <c r="AK2736" t="s">
        <v>49</v>
      </c>
    </row>
    <row r="2737" spans="1:37" x14ac:dyDescent="0.25">
      <c r="A2737" t="str">
        <f t="shared" si="42"/>
        <v>13-4-50</v>
      </c>
      <c r="B2737" t="s">
        <v>6280</v>
      </c>
      <c r="C2737" t="s">
        <v>37</v>
      </c>
      <c r="D2737" t="s">
        <v>6280</v>
      </c>
      <c r="E2737" t="s">
        <v>326</v>
      </c>
      <c r="F2737" t="s">
        <v>6281</v>
      </c>
      <c r="G2737" t="s">
        <v>40</v>
      </c>
      <c r="H2737">
        <v>13</v>
      </c>
      <c r="I2737">
        <v>4</v>
      </c>
      <c r="J2737">
        <v>50</v>
      </c>
      <c r="K2737" t="s">
        <v>64</v>
      </c>
      <c r="P2737" t="s">
        <v>42</v>
      </c>
      <c r="Q2737" t="s">
        <v>43</v>
      </c>
      <c r="Y2737" t="s">
        <v>45</v>
      </c>
      <c r="Z2737" t="s">
        <v>45</v>
      </c>
      <c r="AA2737" s="1">
        <v>45016.516273148147</v>
      </c>
      <c r="AB2737" t="s">
        <v>252</v>
      </c>
      <c r="AC2737" t="s">
        <v>55</v>
      </c>
      <c r="AD2737" t="s">
        <v>222</v>
      </c>
      <c r="AE2737">
        <v>4067</v>
      </c>
      <c r="AF2737">
        <v>10</v>
      </c>
      <c r="AH2737">
        <v>501</v>
      </c>
      <c r="AI2737" t="s">
        <v>48</v>
      </c>
      <c r="AJ2737" t="s">
        <v>49</v>
      </c>
      <c r="AK2737" t="s">
        <v>49</v>
      </c>
    </row>
    <row r="2738" spans="1:37" x14ac:dyDescent="0.25">
      <c r="A2738" t="str">
        <f t="shared" si="42"/>
        <v>13-4-51</v>
      </c>
      <c r="B2738" t="s">
        <v>6282</v>
      </c>
      <c r="C2738" t="s">
        <v>37</v>
      </c>
      <c r="D2738" t="s">
        <v>6282</v>
      </c>
      <c r="E2738" t="s">
        <v>326</v>
      </c>
      <c r="F2738" t="s">
        <v>6283</v>
      </c>
      <c r="G2738" t="s">
        <v>40</v>
      </c>
      <c r="H2738">
        <v>13</v>
      </c>
      <c r="I2738">
        <v>4</v>
      </c>
      <c r="J2738">
        <v>51</v>
      </c>
      <c r="K2738" t="s">
        <v>64</v>
      </c>
      <c r="P2738" t="s">
        <v>42</v>
      </c>
      <c r="Q2738" t="s">
        <v>43</v>
      </c>
      <c r="Y2738" t="s">
        <v>45</v>
      </c>
      <c r="Z2738" t="s">
        <v>45</v>
      </c>
      <c r="AA2738" s="1">
        <v>45016.535381944443</v>
      </c>
      <c r="AB2738" t="s">
        <v>54</v>
      </c>
      <c r="AC2738" t="s">
        <v>55</v>
      </c>
      <c r="AD2738" t="s">
        <v>68</v>
      </c>
      <c r="AE2738">
        <v>4070</v>
      </c>
      <c r="AF2738">
        <v>10</v>
      </c>
      <c r="AH2738">
        <v>501</v>
      </c>
      <c r="AI2738" t="s">
        <v>48</v>
      </c>
      <c r="AJ2738" t="s">
        <v>49</v>
      </c>
      <c r="AK2738" t="s">
        <v>49</v>
      </c>
    </row>
    <row r="2739" spans="1:37" x14ac:dyDescent="0.25">
      <c r="A2739" t="str">
        <f t="shared" si="42"/>
        <v>13-4-53</v>
      </c>
      <c r="B2739" t="s">
        <v>6284</v>
      </c>
      <c r="C2739" t="s">
        <v>37</v>
      </c>
      <c r="D2739" t="s">
        <v>6284</v>
      </c>
      <c r="E2739" t="s">
        <v>51</v>
      </c>
      <c r="F2739" t="s">
        <v>6285</v>
      </c>
      <c r="G2739" t="s">
        <v>40</v>
      </c>
      <c r="H2739">
        <v>13</v>
      </c>
      <c r="I2739">
        <v>4</v>
      </c>
      <c r="J2739">
        <v>53</v>
      </c>
      <c r="K2739" t="s">
        <v>64</v>
      </c>
      <c r="P2739" t="s">
        <v>42</v>
      </c>
      <c r="Q2739" t="s">
        <v>43</v>
      </c>
      <c r="Y2739" t="s">
        <v>45</v>
      </c>
      <c r="Z2739" t="s">
        <v>45</v>
      </c>
      <c r="AA2739" s="1">
        <v>44109.72934027778</v>
      </c>
      <c r="AB2739" t="s">
        <v>54</v>
      </c>
      <c r="AC2739" t="s">
        <v>55</v>
      </c>
      <c r="AD2739" t="s">
        <v>377</v>
      </c>
      <c r="AE2739">
        <v>13122</v>
      </c>
      <c r="AF2739">
        <v>10</v>
      </c>
      <c r="AH2739">
        <v>501</v>
      </c>
      <c r="AI2739" t="s">
        <v>48</v>
      </c>
      <c r="AJ2739" t="s">
        <v>49</v>
      </c>
      <c r="AK2739" t="s">
        <v>49</v>
      </c>
    </row>
    <row r="2740" spans="1:37" x14ac:dyDescent="0.25">
      <c r="A2740" t="str">
        <f t="shared" si="42"/>
        <v>13-4-54</v>
      </c>
      <c r="B2740" t="s">
        <v>6286</v>
      </c>
      <c r="C2740" t="s">
        <v>37</v>
      </c>
      <c r="D2740" t="s">
        <v>6286</v>
      </c>
      <c r="E2740" t="s">
        <v>326</v>
      </c>
      <c r="F2740" t="s">
        <v>6287</v>
      </c>
      <c r="G2740" t="s">
        <v>40</v>
      </c>
      <c r="H2740">
        <v>13</v>
      </c>
      <c r="I2740">
        <v>4</v>
      </c>
      <c r="J2740">
        <v>54</v>
      </c>
      <c r="K2740" t="s">
        <v>41</v>
      </c>
      <c r="P2740" t="s">
        <v>42</v>
      </c>
      <c r="Q2740" t="s">
        <v>43</v>
      </c>
      <c r="Y2740" t="s">
        <v>45</v>
      </c>
      <c r="Z2740" t="s">
        <v>45</v>
      </c>
      <c r="AA2740" s="1">
        <v>44770.652233796296</v>
      </c>
      <c r="AB2740" t="s">
        <v>46</v>
      </c>
      <c r="AC2740" t="s">
        <v>55</v>
      </c>
      <c r="AD2740" t="s">
        <v>2225</v>
      </c>
      <c r="AE2740">
        <v>37</v>
      </c>
      <c r="AF2740">
        <v>10</v>
      </c>
      <c r="AH2740">
        <v>501</v>
      </c>
      <c r="AI2740" t="s">
        <v>48</v>
      </c>
      <c r="AJ2740" t="s">
        <v>49</v>
      </c>
      <c r="AK2740" t="s">
        <v>49</v>
      </c>
    </row>
    <row r="2741" spans="1:37" x14ac:dyDescent="0.25">
      <c r="A2741" t="str">
        <f t="shared" si="42"/>
        <v>13-4-55</v>
      </c>
      <c r="B2741" t="s">
        <v>6288</v>
      </c>
      <c r="C2741" t="s">
        <v>37</v>
      </c>
      <c r="D2741" t="s">
        <v>6288</v>
      </c>
      <c r="E2741" t="s">
        <v>51</v>
      </c>
      <c r="F2741" t="s">
        <v>6289</v>
      </c>
      <c r="G2741" t="s">
        <v>40</v>
      </c>
      <c r="H2741">
        <v>13</v>
      </c>
      <c r="I2741">
        <v>4</v>
      </c>
      <c r="J2741">
        <v>55</v>
      </c>
      <c r="K2741" t="s">
        <v>64</v>
      </c>
      <c r="P2741" t="s">
        <v>42</v>
      </c>
      <c r="Q2741" t="s">
        <v>43</v>
      </c>
      <c r="Y2741" t="s">
        <v>45</v>
      </c>
      <c r="Z2741" t="s">
        <v>45</v>
      </c>
      <c r="AA2741" s="1">
        <v>44148.439375000002</v>
      </c>
      <c r="AB2741" t="s">
        <v>54</v>
      </c>
      <c r="AC2741" t="s">
        <v>55</v>
      </c>
      <c r="AD2741" t="s">
        <v>420</v>
      </c>
      <c r="AE2741">
        <v>14008</v>
      </c>
      <c r="AF2741">
        <v>10</v>
      </c>
      <c r="AH2741">
        <v>502</v>
      </c>
      <c r="AI2741" t="s">
        <v>48</v>
      </c>
      <c r="AJ2741" t="s">
        <v>49</v>
      </c>
      <c r="AK2741" t="s">
        <v>49</v>
      </c>
    </row>
    <row r="2742" spans="1:37" x14ac:dyDescent="0.25">
      <c r="A2742" t="str">
        <f t="shared" si="42"/>
        <v>13-4-57</v>
      </c>
      <c r="B2742" t="s">
        <v>6290</v>
      </c>
      <c r="C2742" t="s">
        <v>37</v>
      </c>
      <c r="D2742" t="s">
        <v>6290</v>
      </c>
      <c r="E2742" t="s">
        <v>80</v>
      </c>
      <c r="F2742" t="s">
        <v>6291</v>
      </c>
      <c r="G2742" t="s">
        <v>40</v>
      </c>
      <c r="H2742">
        <v>13</v>
      </c>
      <c r="I2742">
        <v>4</v>
      </c>
      <c r="J2742">
        <v>57</v>
      </c>
      <c r="K2742" t="s">
        <v>41</v>
      </c>
      <c r="P2742" t="s">
        <v>42</v>
      </c>
      <c r="Q2742" t="s">
        <v>43</v>
      </c>
      <c r="Y2742" t="s">
        <v>45</v>
      </c>
      <c r="Z2742" t="s">
        <v>45</v>
      </c>
      <c r="AA2742" s="1">
        <v>44777.513055555559</v>
      </c>
      <c r="AB2742" t="s">
        <v>54</v>
      </c>
      <c r="AC2742" t="s">
        <v>55</v>
      </c>
      <c r="AD2742" t="s">
        <v>363</v>
      </c>
      <c r="AE2742">
        <v>9414</v>
      </c>
      <c r="AF2742">
        <v>10</v>
      </c>
      <c r="AH2742">
        <v>501</v>
      </c>
      <c r="AI2742" t="s">
        <v>48</v>
      </c>
      <c r="AJ2742" t="s">
        <v>49</v>
      </c>
      <c r="AK2742" t="s">
        <v>49</v>
      </c>
    </row>
    <row r="2743" spans="1:37" x14ac:dyDescent="0.25">
      <c r="A2743" t="str">
        <f t="shared" si="42"/>
        <v>13-4-58</v>
      </c>
      <c r="B2743" t="s">
        <v>6292</v>
      </c>
      <c r="C2743" t="s">
        <v>37</v>
      </c>
      <c r="D2743" t="s">
        <v>6292</v>
      </c>
      <c r="E2743" t="s">
        <v>80</v>
      </c>
      <c r="F2743" t="s">
        <v>6293</v>
      </c>
      <c r="G2743" t="s">
        <v>40</v>
      </c>
      <c r="H2743">
        <v>13</v>
      </c>
      <c r="I2743">
        <v>4</v>
      </c>
      <c r="J2743">
        <v>58</v>
      </c>
      <c r="K2743" t="s">
        <v>64</v>
      </c>
      <c r="P2743" t="s">
        <v>42</v>
      </c>
      <c r="Q2743" t="s">
        <v>43</v>
      </c>
      <c r="Y2743" t="s">
        <v>45</v>
      </c>
      <c r="Z2743" t="s">
        <v>45</v>
      </c>
      <c r="AA2743" s="1">
        <v>44152.526377314818</v>
      </c>
      <c r="AB2743" t="s">
        <v>54</v>
      </c>
      <c r="AC2743" t="s">
        <v>55</v>
      </c>
      <c r="AD2743" t="s">
        <v>102</v>
      </c>
      <c r="AE2743">
        <v>14059</v>
      </c>
      <c r="AF2743">
        <v>10</v>
      </c>
      <c r="AH2743">
        <v>501</v>
      </c>
      <c r="AI2743" t="s">
        <v>48</v>
      </c>
      <c r="AJ2743" t="s">
        <v>49</v>
      </c>
      <c r="AK2743" t="s">
        <v>49</v>
      </c>
    </row>
    <row r="2744" spans="1:37" x14ac:dyDescent="0.25">
      <c r="A2744" t="str">
        <f t="shared" si="42"/>
        <v>13-4-64</v>
      </c>
      <c r="B2744" t="s">
        <v>6294</v>
      </c>
      <c r="C2744" t="s">
        <v>37</v>
      </c>
      <c r="D2744" t="s">
        <v>6295</v>
      </c>
      <c r="E2744" t="s">
        <v>80</v>
      </c>
      <c r="F2744" t="s">
        <v>6296</v>
      </c>
      <c r="G2744" t="s">
        <v>40</v>
      </c>
      <c r="H2744">
        <v>13</v>
      </c>
      <c r="I2744">
        <v>4</v>
      </c>
      <c r="J2744">
        <v>64</v>
      </c>
      <c r="K2744" t="s">
        <v>64</v>
      </c>
      <c r="P2744" t="s">
        <v>42</v>
      </c>
      <c r="Q2744" t="s">
        <v>43</v>
      </c>
      <c r="Y2744" t="s">
        <v>45</v>
      </c>
      <c r="Z2744" t="s">
        <v>45</v>
      </c>
      <c r="AA2744" s="1">
        <v>44328.665844907409</v>
      </c>
      <c r="AB2744" t="s">
        <v>54</v>
      </c>
      <c r="AC2744" t="s">
        <v>55</v>
      </c>
      <c r="AD2744" t="s">
        <v>413</v>
      </c>
      <c r="AE2744">
        <v>16381</v>
      </c>
      <c r="AF2744">
        <v>10</v>
      </c>
      <c r="AH2744">
        <v>501</v>
      </c>
      <c r="AI2744" t="s">
        <v>48</v>
      </c>
      <c r="AJ2744" t="s">
        <v>49</v>
      </c>
      <c r="AK2744" t="s">
        <v>49</v>
      </c>
    </row>
    <row r="2745" spans="1:37" x14ac:dyDescent="0.25">
      <c r="A2745" t="str">
        <f t="shared" si="42"/>
        <v>13-4-65</v>
      </c>
      <c r="B2745" t="s">
        <v>6297</v>
      </c>
      <c r="C2745" t="s">
        <v>37</v>
      </c>
      <c r="D2745" t="s">
        <v>6297</v>
      </c>
      <c r="E2745" t="s">
        <v>51</v>
      </c>
      <c r="F2745" t="s">
        <v>6298</v>
      </c>
      <c r="G2745" t="s">
        <v>40</v>
      </c>
      <c r="H2745">
        <v>13</v>
      </c>
      <c r="I2745">
        <v>4</v>
      </c>
      <c r="J2745">
        <v>65</v>
      </c>
      <c r="K2745" t="s">
        <v>64</v>
      </c>
      <c r="P2745" t="s">
        <v>42</v>
      </c>
      <c r="Q2745" t="s">
        <v>43</v>
      </c>
      <c r="Y2745" t="s">
        <v>45</v>
      </c>
      <c r="Z2745" t="s">
        <v>45</v>
      </c>
      <c r="AA2745" s="1">
        <v>44188.564004629632</v>
      </c>
      <c r="AB2745" t="s">
        <v>46</v>
      </c>
      <c r="AC2745" t="s">
        <v>55</v>
      </c>
      <c r="AD2745" t="s">
        <v>6299</v>
      </c>
      <c r="AE2745">
        <v>14625</v>
      </c>
      <c r="AF2745">
        <v>10</v>
      </c>
      <c r="AH2745">
        <v>501</v>
      </c>
      <c r="AI2745" t="s">
        <v>48</v>
      </c>
      <c r="AJ2745" t="s">
        <v>49</v>
      </c>
      <c r="AK2745" t="s">
        <v>49</v>
      </c>
    </row>
    <row r="2746" spans="1:37" x14ac:dyDescent="0.25">
      <c r="A2746" t="str">
        <f t="shared" si="42"/>
        <v>13-4-66</v>
      </c>
      <c r="B2746" t="s">
        <v>6300</v>
      </c>
      <c r="C2746" t="s">
        <v>37</v>
      </c>
      <c r="D2746" t="s">
        <v>6301</v>
      </c>
      <c r="E2746" t="s">
        <v>80</v>
      </c>
      <c r="F2746" t="s">
        <v>6302</v>
      </c>
      <c r="G2746" t="s">
        <v>40</v>
      </c>
      <c r="H2746">
        <v>13</v>
      </c>
      <c r="I2746">
        <v>4</v>
      </c>
      <c r="J2746">
        <v>66</v>
      </c>
      <c r="K2746" t="s">
        <v>64</v>
      </c>
      <c r="P2746" t="s">
        <v>42</v>
      </c>
      <c r="Q2746" t="s">
        <v>43</v>
      </c>
      <c r="Y2746" t="s">
        <v>45</v>
      </c>
      <c r="Z2746" t="s">
        <v>45</v>
      </c>
      <c r="AA2746" s="1">
        <v>44275.683206018519</v>
      </c>
      <c r="AB2746" t="s">
        <v>54</v>
      </c>
      <c r="AC2746" t="s">
        <v>55</v>
      </c>
      <c r="AD2746" t="s">
        <v>1205</v>
      </c>
      <c r="AE2746">
        <v>13971</v>
      </c>
      <c r="AF2746">
        <v>10</v>
      </c>
      <c r="AH2746">
        <v>501</v>
      </c>
      <c r="AI2746" t="s">
        <v>48</v>
      </c>
      <c r="AJ2746" t="s">
        <v>49</v>
      </c>
      <c r="AK2746" t="s">
        <v>49</v>
      </c>
    </row>
    <row r="2747" spans="1:37" x14ac:dyDescent="0.25">
      <c r="A2747" t="str">
        <f t="shared" si="42"/>
        <v>13-4-70</v>
      </c>
      <c r="B2747" t="s">
        <v>6303</v>
      </c>
      <c r="C2747" t="s">
        <v>37</v>
      </c>
      <c r="D2747" t="s">
        <v>6304</v>
      </c>
      <c r="E2747" t="s">
        <v>80</v>
      </c>
      <c r="F2747" t="s">
        <v>6305</v>
      </c>
      <c r="G2747" t="s">
        <v>40</v>
      </c>
      <c r="H2747">
        <v>13</v>
      </c>
      <c r="I2747">
        <v>4</v>
      </c>
      <c r="J2747">
        <v>70</v>
      </c>
      <c r="K2747" t="s">
        <v>797</v>
      </c>
      <c r="P2747" t="s">
        <v>42</v>
      </c>
      <c r="Q2747" t="s">
        <v>43</v>
      </c>
      <c r="Y2747" t="s">
        <v>45</v>
      </c>
      <c r="Z2747" t="s">
        <v>45</v>
      </c>
      <c r="AA2747" s="1">
        <v>44321.48196759259</v>
      </c>
      <c r="AB2747" t="s">
        <v>54</v>
      </c>
      <c r="AC2747" t="s">
        <v>55</v>
      </c>
      <c r="AD2747">
        <v>-20</v>
      </c>
      <c r="AE2747">
        <v>16298</v>
      </c>
      <c r="AF2747">
        <v>10</v>
      </c>
      <c r="AH2747">
        <v>501</v>
      </c>
      <c r="AI2747" t="s">
        <v>48</v>
      </c>
      <c r="AJ2747" t="s">
        <v>49</v>
      </c>
      <c r="AK2747" t="s">
        <v>49</v>
      </c>
    </row>
    <row r="2748" spans="1:37" x14ac:dyDescent="0.25">
      <c r="A2748" t="str">
        <f t="shared" si="42"/>
        <v>13-4-71</v>
      </c>
      <c r="B2748" t="s">
        <v>6306</v>
      </c>
      <c r="C2748" t="s">
        <v>37</v>
      </c>
      <c r="D2748" t="s">
        <v>6307</v>
      </c>
      <c r="E2748" t="s">
        <v>80</v>
      </c>
      <c r="F2748" t="s">
        <v>6308</v>
      </c>
      <c r="G2748" t="s">
        <v>40</v>
      </c>
      <c r="H2748">
        <v>13</v>
      </c>
      <c r="I2748">
        <v>4</v>
      </c>
      <c r="J2748">
        <v>71</v>
      </c>
      <c r="K2748" t="s">
        <v>64</v>
      </c>
      <c r="P2748" t="s">
        <v>42</v>
      </c>
      <c r="Q2748" t="s">
        <v>43</v>
      </c>
      <c r="Y2748" t="s">
        <v>45</v>
      </c>
      <c r="Z2748" t="s">
        <v>45</v>
      </c>
      <c r="AA2748" s="1">
        <v>44355.723715277774</v>
      </c>
      <c r="AB2748" t="s">
        <v>54</v>
      </c>
      <c r="AC2748" t="s">
        <v>55</v>
      </c>
      <c r="AD2748" t="s">
        <v>3753</v>
      </c>
      <c r="AE2748">
        <v>16517</v>
      </c>
      <c r="AF2748">
        <v>10</v>
      </c>
      <c r="AH2748">
        <v>501</v>
      </c>
      <c r="AI2748" t="s">
        <v>48</v>
      </c>
      <c r="AJ2748" t="s">
        <v>49</v>
      </c>
      <c r="AK2748" t="s">
        <v>49</v>
      </c>
    </row>
    <row r="2749" spans="1:37" x14ac:dyDescent="0.25">
      <c r="A2749" t="str">
        <f t="shared" si="42"/>
        <v>13-4-73</v>
      </c>
      <c r="B2749" t="s">
        <v>6309</v>
      </c>
      <c r="C2749" t="s">
        <v>37</v>
      </c>
      <c r="D2749" t="s">
        <v>6310</v>
      </c>
      <c r="E2749" t="s">
        <v>51</v>
      </c>
      <c r="F2749" t="s">
        <v>6311</v>
      </c>
      <c r="G2749" t="s">
        <v>40</v>
      </c>
      <c r="H2749">
        <v>13</v>
      </c>
      <c r="I2749">
        <v>4</v>
      </c>
      <c r="J2749">
        <v>73</v>
      </c>
      <c r="K2749" t="s">
        <v>64</v>
      </c>
      <c r="P2749" t="s">
        <v>42</v>
      </c>
      <c r="Q2749" t="s">
        <v>43</v>
      </c>
      <c r="Y2749" t="s">
        <v>45</v>
      </c>
      <c r="Z2749" t="s">
        <v>45</v>
      </c>
      <c r="AA2749" s="1">
        <v>44371.507453703707</v>
      </c>
      <c r="AB2749" t="s">
        <v>54</v>
      </c>
      <c r="AC2749" t="s">
        <v>55</v>
      </c>
      <c r="AD2749" t="s">
        <v>113</v>
      </c>
      <c r="AE2749">
        <v>4998</v>
      </c>
      <c r="AF2749">
        <v>10</v>
      </c>
      <c r="AH2749">
        <v>501</v>
      </c>
      <c r="AI2749" t="s">
        <v>48</v>
      </c>
      <c r="AJ2749" t="s">
        <v>49</v>
      </c>
      <c r="AK2749" t="s">
        <v>49</v>
      </c>
    </row>
    <row r="2750" spans="1:37" x14ac:dyDescent="0.25">
      <c r="A2750" t="str">
        <f t="shared" si="42"/>
        <v>13-4-75</v>
      </c>
      <c r="B2750" t="s">
        <v>6312</v>
      </c>
      <c r="C2750" t="s">
        <v>37</v>
      </c>
      <c r="D2750" t="s">
        <v>6313</v>
      </c>
      <c r="E2750" t="s">
        <v>80</v>
      </c>
      <c r="F2750" t="s">
        <v>6314</v>
      </c>
      <c r="G2750" t="s">
        <v>40</v>
      </c>
      <c r="H2750">
        <v>13</v>
      </c>
      <c r="I2750">
        <v>4</v>
      </c>
      <c r="J2750">
        <v>75</v>
      </c>
      <c r="K2750" t="s">
        <v>64</v>
      </c>
      <c r="P2750" t="s">
        <v>42</v>
      </c>
      <c r="Q2750" t="s">
        <v>43</v>
      </c>
      <c r="Y2750" t="s">
        <v>45</v>
      </c>
      <c r="Z2750" t="s">
        <v>45</v>
      </c>
      <c r="AA2750" s="1">
        <v>44436.7496875</v>
      </c>
      <c r="AB2750" t="s">
        <v>46</v>
      </c>
      <c r="AC2750" t="s">
        <v>55</v>
      </c>
      <c r="AD2750" t="s">
        <v>3905</v>
      </c>
      <c r="AE2750">
        <v>8699</v>
      </c>
      <c r="AF2750">
        <v>10</v>
      </c>
      <c r="AH2750">
        <v>501</v>
      </c>
      <c r="AI2750" t="s">
        <v>48</v>
      </c>
      <c r="AJ2750" t="s">
        <v>49</v>
      </c>
      <c r="AK2750" t="s">
        <v>49</v>
      </c>
    </row>
    <row r="2751" spans="1:37" x14ac:dyDescent="0.25">
      <c r="A2751" t="str">
        <f t="shared" si="42"/>
        <v>13-5-0</v>
      </c>
      <c r="B2751" t="s">
        <v>6315</v>
      </c>
      <c r="C2751" t="s">
        <v>37</v>
      </c>
      <c r="D2751" t="s">
        <v>6315</v>
      </c>
      <c r="E2751" t="s">
        <v>51</v>
      </c>
      <c r="F2751" t="s">
        <v>6316</v>
      </c>
      <c r="G2751" t="s">
        <v>40</v>
      </c>
      <c r="H2751">
        <v>13</v>
      </c>
      <c r="I2751">
        <v>5</v>
      </c>
      <c r="J2751">
        <v>0</v>
      </c>
      <c r="K2751" t="s">
        <v>64</v>
      </c>
      <c r="P2751" t="s">
        <v>42</v>
      </c>
      <c r="Q2751" t="s">
        <v>43</v>
      </c>
      <c r="Y2751" t="s">
        <v>45</v>
      </c>
      <c r="Z2751" t="s">
        <v>45</v>
      </c>
      <c r="AA2751" s="1">
        <v>44662.535416666666</v>
      </c>
      <c r="AB2751" t="s">
        <v>54</v>
      </c>
      <c r="AC2751" t="s">
        <v>55</v>
      </c>
      <c r="AD2751" t="s">
        <v>522</v>
      </c>
      <c r="AE2751">
        <v>253</v>
      </c>
      <c r="AF2751">
        <v>10</v>
      </c>
      <c r="AH2751">
        <v>501</v>
      </c>
      <c r="AI2751" t="s">
        <v>48</v>
      </c>
      <c r="AJ2751" t="s">
        <v>49</v>
      </c>
      <c r="AK2751" t="s">
        <v>49</v>
      </c>
    </row>
    <row r="2752" spans="1:37" x14ac:dyDescent="0.25">
      <c r="A2752" t="str">
        <f t="shared" si="42"/>
        <v>13-5-1</v>
      </c>
      <c r="B2752" t="s">
        <v>6317</v>
      </c>
      <c r="C2752" t="s">
        <v>37</v>
      </c>
      <c r="D2752" t="s">
        <v>6317</v>
      </c>
      <c r="E2752" t="s">
        <v>51</v>
      </c>
      <c r="F2752" t="s">
        <v>6318</v>
      </c>
      <c r="G2752" t="s">
        <v>40</v>
      </c>
      <c r="H2752">
        <v>13</v>
      </c>
      <c r="I2752">
        <v>5</v>
      </c>
      <c r="J2752">
        <v>1</v>
      </c>
      <c r="K2752" t="s">
        <v>64</v>
      </c>
      <c r="P2752" t="s">
        <v>42</v>
      </c>
      <c r="Q2752" t="s">
        <v>43</v>
      </c>
      <c r="Y2752" t="s">
        <v>45</v>
      </c>
      <c r="Z2752" t="s">
        <v>45</v>
      </c>
      <c r="AA2752" s="1">
        <v>44621.450532407405</v>
      </c>
      <c r="AB2752" t="s">
        <v>54</v>
      </c>
      <c r="AC2752" t="s">
        <v>55</v>
      </c>
      <c r="AD2752" t="s">
        <v>363</v>
      </c>
      <c r="AE2752">
        <v>3776</v>
      </c>
      <c r="AF2752">
        <v>10</v>
      </c>
      <c r="AH2752">
        <v>501</v>
      </c>
      <c r="AI2752" t="s">
        <v>48</v>
      </c>
      <c r="AJ2752" t="s">
        <v>49</v>
      </c>
      <c r="AK2752" t="s">
        <v>49</v>
      </c>
    </row>
    <row r="2753" spans="1:37" x14ac:dyDescent="0.25">
      <c r="A2753" t="str">
        <f t="shared" si="42"/>
        <v>13-5-2</v>
      </c>
      <c r="B2753" t="s">
        <v>6319</v>
      </c>
      <c r="C2753" t="s">
        <v>37</v>
      </c>
      <c r="D2753" t="s">
        <v>6319</v>
      </c>
      <c r="E2753" t="s">
        <v>51</v>
      </c>
      <c r="F2753" t="s">
        <v>6320</v>
      </c>
      <c r="G2753" t="s">
        <v>40</v>
      </c>
      <c r="H2753">
        <v>13</v>
      </c>
      <c r="I2753">
        <v>5</v>
      </c>
      <c r="J2753">
        <v>2</v>
      </c>
      <c r="K2753" t="s">
        <v>64</v>
      </c>
      <c r="P2753" t="s">
        <v>42</v>
      </c>
      <c r="Q2753" t="s">
        <v>43</v>
      </c>
      <c r="Y2753" t="s">
        <v>45</v>
      </c>
      <c r="Z2753" t="s">
        <v>45</v>
      </c>
      <c r="AA2753" s="1">
        <v>44634.502662037034</v>
      </c>
      <c r="AB2753" t="s">
        <v>54</v>
      </c>
      <c r="AC2753" t="s">
        <v>55</v>
      </c>
      <c r="AD2753" t="s">
        <v>72</v>
      </c>
      <c r="AE2753">
        <v>4269</v>
      </c>
      <c r="AF2753">
        <v>10</v>
      </c>
      <c r="AH2753">
        <v>501</v>
      </c>
      <c r="AI2753" t="s">
        <v>48</v>
      </c>
      <c r="AJ2753" t="s">
        <v>49</v>
      </c>
      <c r="AK2753" t="s">
        <v>49</v>
      </c>
    </row>
    <row r="2754" spans="1:37" x14ac:dyDescent="0.25">
      <c r="A2754" t="str">
        <f t="shared" si="42"/>
        <v>13-5-3</v>
      </c>
      <c r="B2754" t="s">
        <v>6321</v>
      </c>
      <c r="C2754" t="s">
        <v>37</v>
      </c>
      <c r="D2754" t="s">
        <v>6321</v>
      </c>
      <c r="E2754" t="s">
        <v>51</v>
      </c>
      <c r="F2754" t="s">
        <v>6322</v>
      </c>
      <c r="G2754" t="s">
        <v>40</v>
      </c>
      <c r="H2754">
        <v>13</v>
      </c>
      <c r="I2754">
        <v>5</v>
      </c>
      <c r="J2754">
        <v>3</v>
      </c>
      <c r="K2754" t="s">
        <v>41</v>
      </c>
      <c r="P2754" t="s">
        <v>42</v>
      </c>
      <c r="Q2754" t="s">
        <v>43</v>
      </c>
      <c r="Y2754" t="s">
        <v>45</v>
      </c>
      <c r="Z2754" t="s">
        <v>45</v>
      </c>
      <c r="AA2754" s="1">
        <v>44849.770057870373</v>
      </c>
      <c r="AB2754" t="s">
        <v>54</v>
      </c>
      <c r="AC2754" t="s">
        <v>55</v>
      </c>
      <c r="AD2754" t="s">
        <v>94</v>
      </c>
      <c r="AE2754">
        <v>777</v>
      </c>
      <c r="AF2754">
        <v>10</v>
      </c>
      <c r="AH2754">
        <v>501</v>
      </c>
      <c r="AI2754" t="s">
        <v>48</v>
      </c>
      <c r="AJ2754" t="s">
        <v>49</v>
      </c>
      <c r="AK2754" t="s">
        <v>49</v>
      </c>
    </row>
    <row r="2755" spans="1:37" x14ac:dyDescent="0.25">
      <c r="A2755" t="str">
        <f t="shared" ref="A2755:A2818" si="43">$H2755&amp;"-"&amp;$I2755&amp;"-"&amp;$J2755</f>
        <v>13-5-4</v>
      </c>
      <c r="B2755" t="s">
        <v>6323</v>
      </c>
      <c r="C2755" t="s">
        <v>37</v>
      </c>
      <c r="D2755" t="s">
        <v>6323</v>
      </c>
      <c r="E2755" t="s">
        <v>62</v>
      </c>
      <c r="F2755" t="s">
        <v>6324</v>
      </c>
      <c r="G2755" t="s">
        <v>40</v>
      </c>
      <c r="H2755">
        <v>13</v>
      </c>
      <c r="I2755">
        <v>5</v>
      </c>
      <c r="J2755">
        <v>4</v>
      </c>
      <c r="K2755" t="s">
        <v>64</v>
      </c>
      <c r="P2755" t="s">
        <v>42</v>
      </c>
      <c r="Q2755" t="s">
        <v>43</v>
      </c>
      <c r="Y2755" t="s">
        <v>44</v>
      </c>
      <c r="Z2755" t="s">
        <v>45</v>
      </c>
      <c r="AA2755" s="1">
        <v>44099.685937499999</v>
      </c>
      <c r="AB2755" t="s">
        <v>54</v>
      </c>
      <c r="AC2755" t="s">
        <v>55</v>
      </c>
      <c r="AD2755" t="s">
        <v>133</v>
      </c>
      <c r="AE2755">
        <v>138</v>
      </c>
      <c r="AF2755">
        <v>10</v>
      </c>
      <c r="AH2755">
        <v>501</v>
      </c>
      <c r="AI2755" t="s">
        <v>48</v>
      </c>
      <c r="AJ2755" t="s">
        <v>49</v>
      </c>
      <c r="AK2755" t="s">
        <v>49</v>
      </c>
    </row>
    <row r="2756" spans="1:37" x14ac:dyDescent="0.25">
      <c r="A2756" t="str">
        <f t="shared" si="43"/>
        <v>13-5-5</v>
      </c>
      <c r="B2756" t="s">
        <v>6325</v>
      </c>
      <c r="C2756" t="s">
        <v>37</v>
      </c>
      <c r="D2756" t="s">
        <v>6325</v>
      </c>
      <c r="E2756" t="s">
        <v>51</v>
      </c>
      <c r="F2756" t="s">
        <v>6326</v>
      </c>
      <c r="G2756" t="s">
        <v>40</v>
      </c>
      <c r="H2756">
        <v>13</v>
      </c>
      <c r="I2756">
        <v>5</v>
      </c>
      <c r="J2756">
        <v>5</v>
      </c>
      <c r="K2756" t="s">
        <v>64</v>
      </c>
      <c r="P2756" t="s">
        <v>42</v>
      </c>
      <c r="Q2756" t="s">
        <v>43</v>
      </c>
      <c r="Y2756" t="s">
        <v>45</v>
      </c>
      <c r="Z2756" t="s">
        <v>45</v>
      </c>
      <c r="AA2756" s="1">
        <v>44074.416770833333</v>
      </c>
      <c r="AB2756" t="s">
        <v>54</v>
      </c>
      <c r="AC2756" t="s">
        <v>55</v>
      </c>
      <c r="AD2756" t="s">
        <v>72</v>
      </c>
      <c r="AE2756">
        <v>12446</v>
      </c>
      <c r="AF2756">
        <v>10</v>
      </c>
      <c r="AH2756">
        <v>501</v>
      </c>
      <c r="AI2756" t="s">
        <v>48</v>
      </c>
      <c r="AJ2756" t="s">
        <v>49</v>
      </c>
      <c r="AK2756" t="s">
        <v>49</v>
      </c>
    </row>
    <row r="2757" spans="1:37" x14ac:dyDescent="0.25">
      <c r="A2757" t="str">
        <f t="shared" si="43"/>
        <v>13-5-6</v>
      </c>
      <c r="B2757" t="s">
        <v>6327</v>
      </c>
      <c r="C2757" t="s">
        <v>37</v>
      </c>
      <c r="D2757" t="s">
        <v>6327</v>
      </c>
      <c r="E2757" t="s">
        <v>51</v>
      </c>
      <c r="F2757" t="s">
        <v>6328</v>
      </c>
      <c r="G2757" t="s">
        <v>40</v>
      </c>
      <c r="H2757">
        <v>13</v>
      </c>
      <c r="I2757">
        <v>5</v>
      </c>
      <c r="J2757">
        <v>6</v>
      </c>
      <c r="K2757" t="s">
        <v>64</v>
      </c>
      <c r="P2757" t="s">
        <v>42</v>
      </c>
      <c r="Q2757" t="s">
        <v>43</v>
      </c>
      <c r="Y2757" t="s">
        <v>45</v>
      </c>
      <c r="Z2757" t="s">
        <v>45</v>
      </c>
      <c r="AA2757" s="1">
        <v>44901.644305555557</v>
      </c>
      <c r="AB2757" t="s">
        <v>54</v>
      </c>
      <c r="AC2757" t="s">
        <v>55</v>
      </c>
      <c r="AD2757" t="s">
        <v>2920</v>
      </c>
      <c r="AE2757">
        <v>2984</v>
      </c>
      <c r="AF2757">
        <v>10</v>
      </c>
      <c r="AH2757">
        <v>501</v>
      </c>
      <c r="AI2757" t="s">
        <v>48</v>
      </c>
      <c r="AJ2757" t="s">
        <v>49</v>
      </c>
      <c r="AK2757" t="s">
        <v>49</v>
      </c>
    </row>
    <row r="2758" spans="1:37" x14ac:dyDescent="0.25">
      <c r="A2758" t="str">
        <f t="shared" si="43"/>
        <v>13-5-7</v>
      </c>
      <c r="B2758" t="s">
        <v>6329</v>
      </c>
      <c r="C2758" t="s">
        <v>37</v>
      </c>
      <c r="D2758" t="s">
        <v>6329</v>
      </c>
      <c r="E2758" t="s">
        <v>80</v>
      </c>
      <c r="F2758" t="s">
        <v>6330</v>
      </c>
      <c r="G2758" t="s">
        <v>40</v>
      </c>
      <c r="H2758">
        <v>13</v>
      </c>
      <c r="I2758">
        <v>5</v>
      </c>
      <c r="J2758">
        <v>7</v>
      </c>
      <c r="K2758" t="s">
        <v>388</v>
      </c>
      <c r="P2758" t="s">
        <v>42</v>
      </c>
      <c r="Q2758" t="s">
        <v>43</v>
      </c>
      <c r="Y2758" t="s">
        <v>45</v>
      </c>
      <c r="Z2758" t="s">
        <v>45</v>
      </c>
      <c r="AA2758" s="1">
        <v>44684.706921296296</v>
      </c>
      <c r="AB2758" t="s">
        <v>46</v>
      </c>
      <c r="AC2758" t="s">
        <v>47</v>
      </c>
      <c r="AD2758" t="s">
        <v>427</v>
      </c>
      <c r="AE2758">
        <v>3597</v>
      </c>
      <c r="AF2758">
        <v>10</v>
      </c>
      <c r="AH2758">
        <v>501</v>
      </c>
      <c r="AI2758" t="s">
        <v>48</v>
      </c>
      <c r="AJ2758" t="s">
        <v>49</v>
      </c>
      <c r="AK2758" t="s">
        <v>49</v>
      </c>
    </row>
    <row r="2759" spans="1:37" x14ac:dyDescent="0.25">
      <c r="A2759" t="str">
        <f t="shared" si="43"/>
        <v>13-5-8</v>
      </c>
      <c r="B2759" t="s">
        <v>6331</v>
      </c>
      <c r="C2759" t="s">
        <v>37</v>
      </c>
      <c r="D2759" t="s">
        <v>6331</v>
      </c>
      <c r="E2759" t="s">
        <v>62</v>
      </c>
      <c r="F2759" t="s">
        <v>6332</v>
      </c>
      <c r="G2759" t="s">
        <v>40</v>
      </c>
      <c r="H2759">
        <v>13</v>
      </c>
      <c r="I2759">
        <v>5</v>
      </c>
      <c r="J2759">
        <v>8</v>
      </c>
      <c r="K2759" t="s">
        <v>64</v>
      </c>
      <c r="P2759" t="s">
        <v>42</v>
      </c>
      <c r="Q2759" t="s">
        <v>43</v>
      </c>
      <c r="Y2759" t="s">
        <v>44</v>
      </c>
      <c r="Z2759" t="s">
        <v>45</v>
      </c>
      <c r="AA2759" s="1">
        <v>44100.632789351854</v>
      </c>
      <c r="AB2759" t="s">
        <v>54</v>
      </c>
      <c r="AC2759" t="s">
        <v>431</v>
      </c>
      <c r="AD2759" t="s">
        <v>432</v>
      </c>
      <c r="AE2759">
        <v>142</v>
      </c>
      <c r="AF2759">
        <v>10</v>
      </c>
      <c r="AH2759">
        <v>501</v>
      </c>
      <c r="AI2759" t="s">
        <v>48</v>
      </c>
      <c r="AJ2759" t="s">
        <v>49</v>
      </c>
      <c r="AK2759" t="s">
        <v>49</v>
      </c>
    </row>
    <row r="2760" spans="1:37" x14ac:dyDescent="0.25">
      <c r="A2760" t="str">
        <f t="shared" si="43"/>
        <v>13-5-9</v>
      </c>
      <c r="B2760" t="s">
        <v>6333</v>
      </c>
      <c r="C2760" t="s">
        <v>37</v>
      </c>
      <c r="D2760" t="s">
        <v>6333</v>
      </c>
      <c r="E2760" t="s">
        <v>62</v>
      </c>
      <c r="F2760" t="s">
        <v>6334</v>
      </c>
      <c r="G2760" t="s">
        <v>40</v>
      </c>
      <c r="H2760">
        <v>13</v>
      </c>
      <c r="I2760">
        <v>5</v>
      </c>
      <c r="J2760">
        <v>9</v>
      </c>
      <c r="K2760" t="s">
        <v>64</v>
      </c>
      <c r="P2760" t="s">
        <v>42</v>
      </c>
      <c r="Q2760" t="s">
        <v>43</v>
      </c>
      <c r="Y2760" t="s">
        <v>44</v>
      </c>
      <c r="Z2760" t="s">
        <v>45</v>
      </c>
      <c r="AA2760" s="1">
        <v>44098.698877314811</v>
      </c>
      <c r="AB2760" t="s">
        <v>54</v>
      </c>
      <c r="AC2760" t="s">
        <v>47</v>
      </c>
      <c r="AD2760" t="s">
        <v>578</v>
      </c>
      <c r="AE2760">
        <v>143</v>
      </c>
      <c r="AF2760">
        <v>10</v>
      </c>
      <c r="AH2760">
        <v>501</v>
      </c>
      <c r="AI2760" t="s">
        <v>48</v>
      </c>
      <c r="AJ2760" t="s">
        <v>49</v>
      </c>
      <c r="AK2760" t="s">
        <v>49</v>
      </c>
    </row>
    <row r="2761" spans="1:37" x14ac:dyDescent="0.25">
      <c r="A2761" t="str">
        <f t="shared" si="43"/>
        <v>13-5-10</v>
      </c>
      <c r="B2761" t="s">
        <v>6335</v>
      </c>
      <c r="C2761" t="s">
        <v>37</v>
      </c>
      <c r="D2761" t="s">
        <v>6335</v>
      </c>
      <c r="E2761" t="s">
        <v>92</v>
      </c>
      <c r="F2761" t="s">
        <v>6336</v>
      </c>
      <c r="G2761" t="s">
        <v>40</v>
      </c>
      <c r="H2761">
        <v>13</v>
      </c>
      <c r="I2761">
        <v>5</v>
      </c>
      <c r="J2761">
        <v>10</v>
      </c>
      <c r="K2761" t="s">
        <v>64</v>
      </c>
      <c r="P2761" t="s">
        <v>42</v>
      </c>
      <c r="Q2761" t="s">
        <v>43</v>
      </c>
      <c r="Y2761" t="s">
        <v>45</v>
      </c>
      <c r="Z2761" t="s">
        <v>45</v>
      </c>
      <c r="AA2761" s="1">
        <v>44701.475034722222</v>
      </c>
      <c r="AB2761" t="s">
        <v>54</v>
      </c>
      <c r="AC2761" t="s">
        <v>55</v>
      </c>
      <c r="AD2761" t="s">
        <v>197</v>
      </c>
      <c r="AE2761">
        <v>7060</v>
      </c>
      <c r="AF2761">
        <v>10</v>
      </c>
      <c r="AH2761">
        <v>501</v>
      </c>
      <c r="AI2761" t="s">
        <v>48</v>
      </c>
      <c r="AJ2761" t="s">
        <v>49</v>
      </c>
      <c r="AK2761" t="s">
        <v>49</v>
      </c>
    </row>
    <row r="2762" spans="1:37" x14ac:dyDescent="0.25">
      <c r="A2762" t="str">
        <f t="shared" si="43"/>
        <v>13-5-11</v>
      </c>
      <c r="B2762" t="s">
        <v>6337</v>
      </c>
      <c r="C2762" t="s">
        <v>37</v>
      </c>
      <c r="D2762" t="s">
        <v>6337</v>
      </c>
      <c r="E2762" t="s">
        <v>92</v>
      </c>
      <c r="F2762" t="s">
        <v>6338</v>
      </c>
      <c r="G2762" t="s">
        <v>40</v>
      </c>
      <c r="H2762">
        <v>13</v>
      </c>
      <c r="I2762">
        <v>5</v>
      </c>
      <c r="J2762">
        <v>11</v>
      </c>
      <c r="K2762" t="s">
        <v>67</v>
      </c>
      <c r="P2762" t="s">
        <v>42</v>
      </c>
      <c r="Q2762" t="s">
        <v>43</v>
      </c>
      <c r="Y2762" t="s">
        <v>45</v>
      </c>
      <c r="Z2762" t="s">
        <v>45</v>
      </c>
      <c r="AA2762" s="1">
        <v>44974.656215277777</v>
      </c>
      <c r="AB2762" t="s">
        <v>54</v>
      </c>
      <c r="AC2762" t="s">
        <v>55</v>
      </c>
      <c r="AD2762" t="s">
        <v>3710</v>
      </c>
      <c r="AE2762">
        <v>597</v>
      </c>
      <c r="AF2762">
        <v>10</v>
      </c>
      <c r="AH2762">
        <v>501</v>
      </c>
      <c r="AI2762" t="s">
        <v>48</v>
      </c>
      <c r="AJ2762" t="s">
        <v>49</v>
      </c>
      <c r="AK2762" t="s">
        <v>49</v>
      </c>
    </row>
    <row r="2763" spans="1:37" x14ac:dyDescent="0.25">
      <c r="A2763" t="str">
        <f t="shared" si="43"/>
        <v>13-5-12</v>
      </c>
      <c r="B2763" t="s">
        <v>6339</v>
      </c>
      <c r="C2763" t="s">
        <v>37</v>
      </c>
      <c r="D2763" t="s">
        <v>6340</v>
      </c>
      <c r="E2763" t="s">
        <v>80</v>
      </c>
      <c r="F2763" t="s">
        <v>6341</v>
      </c>
      <c r="G2763" t="s">
        <v>40</v>
      </c>
      <c r="H2763">
        <v>13</v>
      </c>
      <c r="I2763">
        <v>5</v>
      </c>
      <c r="J2763">
        <v>12</v>
      </c>
      <c r="K2763" t="s">
        <v>64</v>
      </c>
      <c r="P2763" t="s">
        <v>42</v>
      </c>
      <c r="Q2763" t="s">
        <v>43</v>
      </c>
      <c r="Y2763" t="s">
        <v>45</v>
      </c>
      <c r="Z2763" t="s">
        <v>45</v>
      </c>
      <c r="AA2763" s="1">
        <v>44390.426770833335</v>
      </c>
      <c r="AB2763" t="s">
        <v>54</v>
      </c>
      <c r="AC2763" t="s">
        <v>55</v>
      </c>
      <c r="AD2763" t="s">
        <v>363</v>
      </c>
      <c r="AE2763">
        <v>2862</v>
      </c>
      <c r="AF2763">
        <v>10</v>
      </c>
      <c r="AH2763">
        <v>501</v>
      </c>
      <c r="AI2763" t="s">
        <v>48</v>
      </c>
      <c r="AJ2763" t="s">
        <v>49</v>
      </c>
      <c r="AK2763" t="s">
        <v>49</v>
      </c>
    </row>
    <row r="2764" spans="1:37" x14ac:dyDescent="0.25">
      <c r="A2764" t="str">
        <f t="shared" si="43"/>
        <v>13-5-13</v>
      </c>
      <c r="B2764" t="s">
        <v>6342</v>
      </c>
      <c r="C2764" t="s">
        <v>37</v>
      </c>
      <c r="D2764" t="s">
        <v>6343</v>
      </c>
      <c r="E2764" t="s">
        <v>51</v>
      </c>
      <c r="F2764" t="s">
        <v>6344</v>
      </c>
      <c r="G2764" t="s">
        <v>40</v>
      </c>
      <c r="H2764">
        <v>13</v>
      </c>
      <c r="I2764">
        <v>5</v>
      </c>
      <c r="J2764">
        <v>13</v>
      </c>
      <c r="K2764" t="s">
        <v>64</v>
      </c>
      <c r="P2764" t="s">
        <v>42</v>
      </c>
      <c r="Q2764" t="s">
        <v>43</v>
      </c>
      <c r="Y2764" t="s">
        <v>45</v>
      </c>
      <c r="Z2764" t="s">
        <v>45</v>
      </c>
      <c r="AA2764" s="1">
        <v>44378.410208333335</v>
      </c>
      <c r="AB2764" t="s">
        <v>54</v>
      </c>
      <c r="AC2764" t="s">
        <v>55</v>
      </c>
      <c r="AD2764" t="s">
        <v>297</v>
      </c>
      <c r="AE2764">
        <v>2086</v>
      </c>
      <c r="AF2764">
        <v>10</v>
      </c>
      <c r="AH2764">
        <v>501</v>
      </c>
      <c r="AI2764" t="s">
        <v>48</v>
      </c>
      <c r="AJ2764" t="s">
        <v>49</v>
      </c>
      <c r="AK2764" t="s">
        <v>49</v>
      </c>
    </row>
    <row r="2765" spans="1:37" x14ac:dyDescent="0.25">
      <c r="A2765" t="str">
        <f t="shared" si="43"/>
        <v>13-5-14</v>
      </c>
      <c r="B2765" t="s">
        <v>6345</v>
      </c>
      <c r="C2765" t="s">
        <v>37</v>
      </c>
      <c r="D2765" t="s">
        <v>6345</v>
      </c>
      <c r="E2765" t="s">
        <v>51</v>
      </c>
      <c r="F2765" t="s">
        <v>6346</v>
      </c>
      <c r="G2765" t="s">
        <v>40</v>
      </c>
      <c r="H2765">
        <v>13</v>
      </c>
      <c r="I2765">
        <v>5</v>
      </c>
      <c r="J2765">
        <v>14</v>
      </c>
      <c r="K2765" t="s">
        <v>64</v>
      </c>
      <c r="P2765" t="s">
        <v>42</v>
      </c>
      <c r="Q2765" t="s">
        <v>43</v>
      </c>
      <c r="Y2765" t="s">
        <v>45</v>
      </c>
      <c r="Z2765" t="s">
        <v>45</v>
      </c>
      <c r="AA2765" s="1">
        <v>44701.772210648145</v>
      </c>
      <c r="AB2765" t="s">
        <v>54</v>
      </c>
      <c r="AC2765" t="s">
        <v>55</v>
      </c>
      <c r="AD2765" t="s">
        <v>522</v>
      </c>
      <c r="AE2765">
        <v>3120</v>
      </c>
      <c r="AF2765">
        <v>10</v>
      </c>
      <c r="AH2765">
        <v>501</v>
      </c>
      <c r="AI2765" t="s">
        <v>48</v>
      </c>
      <c r="AJ2765" t="s">
        <v>49</v>
      </c>
      <c r="AK2765" t="s">
        <v>49</v>
      </c>
    </row>
    <row r="2766" spans="1:37" x14ac:dyDescent="0.25">
      <c r="A2766" t="str">
        <f t="shared" si="43"/>
        <v>13-5-15</v>
      </c>
      <c r="B2766" t="s">
        <v>6347</v>
      </c>
      <c r="C2766" t="s">
        <v>37</v>
      </c>
      <c r="D2766" t="s">
        <v>6347</v>
      </c>
      <c r="E2766" t="s">
        <v>51</v>
      </c>
      <c r="F2766" t="s">
        <v>6348</v>
      </c>
      <c r="G2766" t="s">
        <v>40</v>
      </c>
      <c r="H2766">
        <v>13</v>
      </c>
      <c r="I2766">
        <v>5</v>
      </c>
      <c r="J2766">
        <v>15</v>
      </c>
      <c r="K2766" t="s">
        <v>64</v>
      </c>
      <c r="P2766" t="s">
        <v>42</v>
      </c>
      <c r="Q2766" t="s">
        <v>43</v>
      </c>
      <c r="Y2766" t="s">
        <v>45</v>
      </c>
      <c r="Z2766" t="s">
        <v>45</v>
      </c>
      <c r="AA2766" s="1">
        <v>45016.442256944443</v>
      </c>
      <c r="AB2766" t="s">
        <v>54</v>
      </c>
      <c r="AC2766" t="s">
        <v>55</v>
      </c>
      <c r="AD2766" t="s">
        <v>56</v>
      </c>
      <c r="AE2766">
        <v>4052</v>
      </c>
      <c r="AF2766">
        <v>10</v>
      </c>
      <c r="AH2766">
        <v>501</v>
      </c>
      <c r="AI2766" t="s">
        <v>48</v>
      </c>
      <c r="AJ2766" t="s">
        <v>49</v>
      </c>
      <c r="AK2766" t="s">
        <v>49</v>
      </c>
    </row>
    <row r="2767" spans="1:37" x14ac:dyDescent="0.25">
      <c r="A2767" t="str">
        <f t="shared" si="43"/>
        <v>13-5-17</v>
      </c>
      <c r="B2767" t="s">
        <v>6349</v>
      </c>
      <c r="C2767" t="s">
        <v>37</v>
      </c>
      <c r="D2767" t="s">
        <v>6349</v>
      </c>
      <c r="E2767" t="s">
        <v>51</v>
      </c>
      <c r="F2767" t="s">
        <v>6350</v>
      </c>
      <c r="G2767" t="s">
        <v>40</v>
      </c>
      <c r="H2767">
        <v>13</v>
      </c>
      <c r="I2767">
        <v>5</v>
      </c>
      <c r="J2767">
        <v>17</v>
      </c>
      <c r="K2767" t="s">
        <v>41</v>
      </c>
      <c r="P2767" t="s">
        <v>42</v>
      </c>
      <c r="Q2767" t="s">
        <v>43</v>
      </c>
      <c r="Y2767" t="s">
        <v>45</v>
      </c>
      <c r="Z2767" t="s">
        <v>45</v>
      </c>
      <c r="AA2767" s="1">
        <v>44721.507939814815</v>
      </c>
      <c r="AB2767" t="s">
        <v>54</v>
      </c>
      <c r="AC2767" t="s">
        <v>55</v>
      </c>
      <c r="AD2767" t="s">
        <v>289</v>
      </c>
      <c r="AE2767">
        <v>7765</v>
      </c>
      <c r="AF2767">
        <v>10</v>
      </c>
      <c r="AH2767">
        <v>501</v>
      </c>
      <c r="AI2767" t="s">
        <v>48</v>
      </c>
      <c r="AJ2767" t="s">
        <v>49</v>
      </c>
      <c r="AK2767" t="s">
        <v>49</v>
      </c>
    </row>
    <row r="2768" spans="1:37" x14ac:dyDescent="0.25">
      <c r="A2768" t="str">
        <f t="shared" si="43"/>
        <v>13-5-20</v>
      </c>
      <c r="B2768" t="s">
        <v>6351</v>
      </c>
      <c r="C2768" t="s">
        <v>37</v>
      </c>
      <c r="D2768" t="s">
        <v>6351</v>
      </c>
      <c r="E2768" t="s">
        <v>51</v>
      </c>
      <c r="F2768" t="s">
        <v>6352</v>
      </c>
      <c r="G2768" t="s">
        <v>40</v>
      </c>
      <c r="H2768">
        <v>13</v>
      </c>
      <c r="I2768">
        <v>5</v>
      </c>
      <c r="J2768">
        <v>20</v>
      </c>
      <c r="K2768" t="s">
        <v>41</v>
      </c>
      <c r="P2768" t="s">
        <v>42</v>
      </c>
      <c r="Q2768" t="s">
        <v>43</v>
      </c>
      <c r="Y2768" t="s">
        <v>45</v>
      </c>
      <c r="Z2768" t="s">
        <v>45</v>
      </c>
      <c r="AA2768" s="1">
        <v>44721.669004629628</v>
      </c>
      <c r="AB2768" t="s">
        <v>46</v>
      </c>
      <c r="AC2768" t="s">
        <v>55</v>
      </c>
      <c r="AD2768" t="s">
        <v>222</v>
      </c>
      <c r="AE2768">
        <v>7871</v>
      </c>
      <c r="AF2768">
        <v>10</v>
      </c>
      <c r="AH2768">
        <v>501</v>
      </c>
      <c r="AI2768" t="s">
        <v>48</v>
      </c>
      <c r="AJ2768" t="s">
        <v>49</v>
      </c>
      <c r="AK2768" t="s">
        <v>49</v>
      </c>
    </row>
    <row r="2769" spans="1:37" x14ac:dyDescent="0.25">
      <c r="A2769" t="str">
        <f t="shared" si="43"/>
        <v>13-5-22</v>
      </c>
      <c r="B2769" t="s">
        <v>6353</v>
      </c>
      <c r="C2769" t="s">
        <v>37</v>
      </c>
      <c r="D2769" t="s">
        <v>6353</v>
      </c>
      <c r="E2769" t="s">
        <v>51</v>
      </c>
      <c r="F2769" t="s">
        <v>6354</v>
      </c>
      <c r="G2769" t="s">
        <v>40</v>
      </c>
      <c r="H2769">
        <v>13</v>
      </c>
      <c r="I2769">
        <v>5</v>
      </c>
      <c r="J2769">
        <v>22</v>
      </c>
      <c r="K2769" t="s">
        <v>71</v>
      </c>
      <c r="P2769" t="s">
        <v>42</v>
      </c>
      <c r="Q2769" t="s">
        <v>43</v>
      </c>
      <c r="Y2769" t="s">
        <v>45</v>
      </c>
      <c r="Z2769" t="s">
        <v>45</v>
      </c>
      <c r="AA2769" s="1">
        <v>43960.580601851849</v>
      </c>
      <c r="AB2769" t="s">
        <v>54</v>
      </c>
      <c r="AC2769" t="s">
        <v>55</v>
      </c>
      <c r="AD2769" t="s">
        <v>78</v>
      </c>
      <c r="AE2769">
        <v>6806</v>
      </c>
      <c r="AF2769">
        <v>10</v>
      </c>
      <c r="AH2769">
        <v>501</v>
      </c>
      <c r="AI2769" t="s">
        <v>48</v>
      </c>
      <c r="AJ2769" t="s">
        <v>49</v>
      </c>
      <c r="AK2769" t="s">
        <v>49</v>
      </c>
    </row>
    <row r="2770" spans="1:37" x14ac:dyDescent="0.25">
      <c r="A2770" t="str">
        <f t="shared" si="43"/>
        <v>13-5-23</v>
      </c>
      <c r="B2770" t="s">
        <v>6355</v>
      </c>
      <c r="C2770" t="s">
        <v>37</v>
      </c>
      <c r="D2770" t="s">
        <v>6355</v>
      </c>
      <c r="E2770" t="s">
        <v>51</v>
      </c>
      <c r="F2770" t="s">
        <v>6356</v>
      </c>
      <c r="G2770" t="s">
        <v>40</v>
      </c>
      <c r="H2770">
        <v>13</v>
      </c>
      <c r="I2770">
        <v>5</v>
      </c>
      <c r="J2770">
        <v>23</v>
      </c>
      <c r="K2770" t="s">
        <v>71</v>
      </c>
      <c r="P2770" t="s">
        <v>42</v>
      </c>
      <c r="Q2770" t="s">
        <v>43</v>
      </c>
      <c r="Y2770" t="s">
        <v>45</v>
      </c>
      <c r="Z2770" t="s">
        <v>45</v>
      </c>
      <c r="AA2770" s="1">
        <v>43855.638483796298</v>
      </c>
      <c r="AB2770" t="s">
        <v>54</v>
      </c>
      <c r="AC2770" t="s">
        <v>55</v>
      </c>
      <c r="AD2770" t="s">
        <v>293</v>
      </c>
      <c r="AE2770">
        <v>1154</v>
      </c>
      <c r="AF2770">
        <v>10</v>
      </c>
      <c r="AH2770">
        <v>501</v>
      </c>
      <c r="AI2770" t="s">
        <v>48</v>
      </c>
      <c r="AJ2770" t="s">
        <v>49</v>
      </c>
      <c r="AK2770" t="s">
        <v>49</v>
      </c>
    </row>
    <row r="2771" spans="1:37" x14ac:dyDescent="0.25">
      <c r="A2771" t="str">
        <f t="shared" si="43"/>
        <v>13-5-24</v>
      </c>
      <c r="B2771" t="s">
        <v>6357</v>
      </c>
      <c r="C2771" t="s">
        <v>37</v>
      </c>
      <c r="D2771" t="s">
        <v>6357</v>
      </c>
      <c r="E2771" t="s">
        <v>92</v>
      </c>
      <c r="F2771" t="s">
        <v>6358</v>
      </c>
      <c r="G2771" t="s">
        <v>40</v>
      </c>
      <c r="H2771">
        <v>13</v>
      </c>
      <c r="I2771">
        <v>5</v>
      </c>
      <c r="J2771">
        <v>24</v>
      </c>
      <c r="K2771" t="s">
        <v>64</v>
      </c>
      <c r="P2771" t="s">
        <v>42</v>
      </c>
      <c r="Q2771" t="s">
        <v>43</v>
      </c>
      <c r="Y2771" t="s">
        <v>45</v>
      </c>
      <c r="Z2771" t="s">
        <v>45</v>
      </c>
      <c r="AA2771" s="1">
        <v>44725.491342592592</v>
      </c>
      <c r="AB2771" t="s">
        <v>54</v>
      </c>
      <c r="AC2771" t="s">
        <v>55</v>
      </c>
      <c r="AD2771" t="s">
        <v>205</v>
      </c>
      <c r="AE2771">
        <v>7951</v>
      </c>
      <c r="AF2771">
        <v>10</v>
      </c>
      <c r="AH2771">
        <v>501</v>
      </c>
      <c r="AI2771" t="s">
        <v>48</v>
      </c>
      <c r="AJ2771" t="s">
        <v>49</v>
      </c>
      <c r="AK2771" t="s">
        <v>49</v>
      </c>
    </row>
    <row r="2772" spans="1:37" x14ac:dyDescent="0.25">
      <c r="A2772" t="str">
        <f t="shared" si="43"/>
        <v>13-5-25</v>
      </c>
      <c r="B2772" t="s">
        <v>6359</v>
      </c>
      <c r="C2772" t="s">
        <v>37</v>
      </c>
      <c r="D2772" t="s">
        <v>6360</v>
      </c>
      <c r="E2772" t="s">
        <v>100</v>
      </c>
      <c r="F2772" t="s">
        <v>6361</v>
      </c>
      <c r="G2772" t="s">
        <v>40</v>
      </c>
      <c r="H2772">
        <v>13</v>
      </c>
      <c r="I2772">
        <v>5</v>
      </c>
      <c r="J2772">
        <v>25</v>
      </c>
      <c r="K2772" t="s">
        <v>64</v>
      </c>
      <c r="P2772" t="s">
        <v>42</v>
      </c>
      <c r="Q2772" t="s">
        <v>43</v>
      </c>
      <c r="Y2772" t="s">
        <v>44</v>
      </c>
      <c r="Z2772" t="s">
        <v>45</v>
      </c>
      <c r="AA2772" s="1">
        <v>44265.467557870368</v>
      </c>
      <c r="AB2772" t="s">
        <v>54</v>
      </c>
      <c r="AC2772" t="s">
        <v>55</v>
      </c>
      <c r="AD2772" t="s">
        <v>133</v>
      </c>
      <c r="AE2772">
        <v>159</v>
      </c>
      <c r="AF2772">
        <v>10</v>
      </c>
      <c r="AH2772">
        <v>501</v>
      </c>
      <c r="AI2772" t="s">
        <v>48</v>
      </c>
      <c r="AJ2772" t="s">
        <v>49</v>
      </c>
      <c r="AK2772" t="s">
        <v>49</v>
      </c>
    </row>
    <row r="2773" spans="1:37" x14ac:dyDescent="0.25">
      <c r="A2773" t="str">
        <f t="shared" si="43"/>
        <v>13-5-26</v>
      </c>
      <c r="B2773" t="s">
        <v>6362</v>
      </c>
      <c r="C2773" t="s">
        <v>37</v>
      </c>
      <c r="D2773" t="s">
        <v>6362</v>
      </c>
      <c r="E2773" t="s">
        <v>80</v>
      </c>
      <c r="F2773" t="s">
        <v>6363</v>
      </c>
      <c r="G2773" t="s">
        <v>40</v>
      </c>
      <c r="H2773">
        <v>13</v>
      </c>
      <c r="I2773">
        <v>5</v>
      </c>
      <c r="J2773">
        <v>26</v>
      </c>
      <c r="K2773" t="s">
        <v>64</v>
      </c>
      <c r="P2773" t="s">
        <v>42</v>
      </c>
      <c r="Q2773" t="s">
        <v>43</v>
      </c>
      <c r="Y2773" t="s">
        <v>45</v>
      </c>
      <c r="Z2773" t="s">
        <v>45</v>
      </c>
      <c r="AA2773" s="1">
        <v>44727.674097222225</v>
      </c>
      <c r="AB2773" t="s">
        <v>54</v>
      </c>
      <c r="AC2773" t="s">
        <v>55</v>
      </c>
      <c r="AD2773" t="s">
        <v>205</v>
      </c>
      <c r="AE2773">
        <v>8123</v>
      </c>
      <c r="AF2773">
        <v>10</v>
      </c>
      <c r="AH2773">
        <v>501</v>
      </c>
      <c r="AI2773" t="s">
        <v>48</v>
      </c>
      <c r="AJ2773" t="s">
        <v>49</v>
      </c>
      <c r="AK2773" t="s">
        <v>49</v>
      </c>
    </row>
    <row r="2774" spans="1:37" x14ac:dyDescent="0.25">
      <c r="A2774" t="str">
        <f t="shared" si="43"/>
        <v>13-5-27</v>
      </c>
      <c r="B2774" t="s">
        <v>6364</v>
      </c>
      <c r="C2774" t="s">
        <v>37</v>
      </c>
      <c r="D2774" t="s">
        <v>6364</v>
      </c>
      <c r="E2774" t="s">
        <v>38</v>
      </c>
      <c r="F2774" t="s">
        <v>6365</v>
      </c>
      <c r="G2774" t="s">
        <v>40</v>
      </c>
      <c r="H2774">
        <v>13</v>
      </c>
      <c r="I2774">
        <v>5</v>
      </c>
      <c r="J2774">
        <v>27</v>
      </c>
      <c r="K2774" t="s">
        <v>41</v>
      </c>
      <c r="P2774" t="s">
        <v>42</v>
      </c>
      <c r="Q2774" t="s">
        <v>43</v>
      </c>
      <c r="Y2774" t="s">
        <v>44</v>
      </c>
      <c r="Z2774" t="s">
        <v>45</v>
      </c>
      <c r="AA2774" s="1">
        <v>44728.634513888886</v>
      </c>
      <c r="AB2774" t="s">
        <v>54</v>
      </c>
      <c r="AC2774" t="s">
        <v>55</v>
      </c>
      <c r="AD2774" t="s">
        <v>122</v>
      </c>
      <c r="AE2774">
        <v>455</v>
      </c>
      <c r="AF2774">
        <v>10</v>
      </c>
      <c r="AH2774">
        <v>501</v>
      </c>
      <c r="AI2774" t="s">
        <v>48</v>
      </c>
      <c r="AJ2774" t="s">
        <v>49</v>
      </c>
      <c r="AK2774" t="s">
        <v>49</v>
      </c>
    </row>
    <row r="2775" spans="1:37" x14ac:dyDescent="0.25">
      <c r="A2775" t="str">
        <f t="shared" si="43"/>
        <v>13-5-29</v>
      </c>
      <c r="B2775" t="s">
        <v>6366</v>
      </c>
      <c r="C2775" t="s">
        <v>37</v>
      </c>
      <c r="D2775" t="s">
        <v>6366</v>
      </c>
      <c r="E2775" t="s">
        <v>51</v>
      </c>
      <c r="F2775" t="s">
        <v>6367</v>
      </c>
      <c r="G2775" t="s">
        <v>40</v>
      </c>
      <c r="H2775">
        <v>13</v>
      </c>
      <c r="I2775">
        <v>5</v>
      </c>
      <c r="J2775">
        <v>29</v>
      </c>
      <c r="K2775" t="s">
        <v>71</v>
      </c>
      <c r="P2775" t="s">
        <v>42</v>
      </c>
      <c r="Q2775" t="s">
        <v>43</v>
      </c>
      <c r="Y2775" t="s">
        <v>45</v>
      </c>
      <c r="Z2775" t="s">
        <v>45</v>
      </c>
      <c r="AA2775" s="1">
        <v>43965.68445601852</v>
      </c>
      <c r="AB2775" t="s">
        <v>54</v>
      </c>
      <c r="AC2775" t="s">
        <v>55</v>
      </c>
      <c r="AD2775" t="s">
        <v>2287</v>
      </c>
      <c r="AE2775">
        <v>7975</v>
      </c>
      <c r="AF2775">
        <v>10</v>
      </c>
      <c r="AH2775">
        <v>501</v>
      </c>
      <c r="AI2775" t="s">
        <v>48</v>
      </c>
      <c r="AJ2775" t="s">
        <v>49</v>
      </c>
      <c r="AK2775" t="s">
        <v>49</v>
      </c>
    </row>
    <row r="2776" spans="1:37" x14ac:dyDescent="0.25">
      <c r="A2776" t="str">
        <f t="shared" si="43"/>
        <v>13-5-30</v>
      </c>
      <c r="B2776" t="s">
        <v>6368</v>
      </c>
      <c r="C2776" t="s">
        <v>37</v>
      </c>
      <c r="D2776" t="s">
        <v>6368</v>
      </c>
      <c r="E2776" t="s">
        <v>51</v>
      </c>
      <c r="F2776" t="s">
        <v>6369</v>
      </c>
      <c r="G2776" t="s">
        <v>40</v>
      </c>
      <c r="H2776">
        <v>13</v>
      </c>
      <c r="I2776">
        <v>5</v>
      </c>
      <c r="J2776">
        <v>30</v>
      </c>
      <c r="K2776" t="s">
        <v>71</v>
      </c>
      <c r="P2776" t="s">
        <v>42</v>
      </c>
      <c r="Q2776" t="s">
        <v>43</v>
      </c>
      <c r="Y2776" t="s">
        <v>45</v>
      </c>
      <c r="Z2776" t="s">
        <v>45</v>
      </c>
      <c r="AA2776" s="1">
        <v>43978.501539351855</v>
      </c>
      <c r="AB2776" t="s">
        <v>54</v>
      </c>
      <c r="AC2776" t="s">
        <v>55</v>
      </c>
      <c r="AD2776" t="s">
        <v>94</v>
      </c>
      <c r="AE2776">
        <v>9624</v>
      </c>
      <c r="AF2776">
        <v>10</v>
      </c>
      <c r="AH2776">
        <v>501</v>
      </c>
      <c r="AI2776" t="s">
        <v>48</v>
      </c>
      <c r="AJ2776" t="s">
        <v>49</v>
      </c>
      <c r="AK2776" t="s">
        <v>49</v>
      </c>
    </row>
    <row r="2777" spans="1:37" x14ac:dyDescent="0.25">
      <c r="A2777" t="str">
        <f t="shared" si="43"/>
        <v>13-5-32</v>
      </c>
      <c r="B2777" t="s">
        <v>6370</v>
      </c>
      <c r="C2777" t="s">
        <v>37</v>
      </c>
      <c r="D2777" t="s">
        <v>6371</v>
      </c>
      <c r="E2777" t="s">
        <v>100</v>
      </c>
      <c r="F2777" t="s">
        <v>6372</v>
      </c>
      <c r="G2777" t="s">
        <v>40</v>
      </c>
      <c r="H2777">
        <v>13</v>
      </c>
      <c r="I2777">
        <v>5</v>
      </c>
      <c r="J2777">
        <v>32</v>
      </c>
      <c r="K2777" t="s">
        <v>64</v>
      </c>
      <c r="P2777" t="s">
        <v>42</v>
      </c>
      <c r="Q2777" t="s">
        <v>43</v>
      </c>
      <c r="Y2777" t="s">
        <v>44</v>
      </c>
      <c r="Z2777" t="s">
        <v>45</v>
      </c>
      <c r="AA2777" s="1">
        <v>44263.490428240744</v>
      </c>
      <c r="AB2777" t="s">
        <v>46</v>
      </c>
      <c r="AC2777" t="s">
        <v>55</v>
      </c>
      <c r="AD2777" t="s">
        <v>413</v>
      </c>
      <c r="AE2777">
        <v>166</v>
      </c>
      <c r="AF2777">
        <v>10</v>
      </c>
      <c r="AH2777">
        <v>501</v>
      </c>
      <c r="AI2777" t="s">
        <v>48</v>
      </c>
      <c r="AJ2777" t="s">
        <v>49</v>
      </c>
      <c r="AK2777" t="s">
        <v>49</v>
      </c>
    </row>
    <row r="2778" spans="1:37" x14ac:dyDescent="0.25">
      <c r="A2778" t="str">
        <f t="shared" si="43"/>
        <v>13-5-34</v>
      </c>
      <c r="B2778" t="s">
        <v>6373</v>
      </c>
      <c r="C2778" t="s">
        <v>37</v>
      </c>
      <c r="D2778" t="s">
        <v>6373</v>
      </c>
      <c r="E2778" t="s">
        <v>80</v>
      </c>
      <c r="F2778" t="s">
        <v>6374</v>
      </c>
      <c r="G2778" t="s">
        <v>40</v>
      </c>
      <c r="H2778">
        <v>13</v>
      </c>
      <c r="I2778">
        <v>5</v>
      </c>
      <c r="J2778">
        <v>34</v>
      </c>
      <c r="K2778" t="s">
        <v>71</v>
      </c>
      <c r="P2778" t="s">
        <v>42</v>
      </c>
      <c r="Q2778" t="s">
        <v>43</v>
      </c>
      <c r="Y2778" t="s">
        <v>45</v>
      </c>
      <c r="Z2778" t="s">
        <v>45</v>
      </c>
      <c r="AA2778" s="1">
        <v>44020.652199074073</v>
      </c>
      <c r="AB2778" t="s">
        <v>54</v>
      </c>
      <c r="AC2778" t="s">
        <v>55</v>
      </c>
      <c r="AD2778" t="s">
        <v>85</v>
      </c>
      <c r="AE2778">
        <v>10864</v>
      </c>
      <c r="AF2778">
        <v>10</v>
      </c>
      <c r="AH2778">
        <v>501</v>
      </c>
      <c r="AI2778" t="s">
        <v>48</v>
      </c>
      <c r="AJ2778" t="s">
        <v>49</v>
      </c>
      <c r="AK2778" t="s">
        <v>49</v>
      </c>
    </row>
    <row r="2779" spans="1:37" x14ac:dyDescent="0.25">
      <c r="A2779" t="str">
        <f t="shared" si="43"/>
        <v>13-5-35</v>
      </c>
      <c r="B2779" t="s">
        <v>6375</v>
      </c>
      <c r="C2779" t="s">
        <v>37</v>
      </c>
      <c r="D2779" t="s">
        <v>6375</v>
      </c>
      <c r="E2779" t="s">
        <v>80</v>
      </c>
      <c r="F2779" t="s">
        <v>6376</v>
      </c>
      <c r="G2779" t="s">
        <v>40</v>
      </c>
      <c r="H2779">
        <v>13</v>
      </c>
      <c r="I2779">
        <v>5</v>
      </c>
      <c r="J2779">
        <v>35</v>
      </c>
      <c r="K2779" t="s">
        <v>64</v>
      </c>
      <c r="P2779" t="s">
        <v>42</v>
      </c>
      <c r="Q2779" t="s">
        <v>43</v>
      </c>
      <c r="Y2779" t="s">
        <v>45</v>
      </c>
      <c r="Z2779" t="s">
        <v>45</v>
      </c>
      <c r="AA2779" s="1">
        <v>44131.442604166667</v>
      </c>
      <c r="AB2779" t="s">
        <v>54</v>
      </c>
      <c r="AC2779" t="s">
        <v>55</v>
      </c>
      <c r="AD2779" t="s">
        <v>222</v>
      </c>
      <c r="AE2779">
        <v>13613</v>
      </c>
      <c r="AF2779">
        <v>10</v>
      </c>
      <c r="AH2779">
        <v>501</v>
      </c>
      <c r="AI2779" t="s">
        <v>48</v>
      </c>
      <c r="AJ2779" t="s">
        <v>49</v>
      </c>
      <c r="AK2779" t="s">
        <v>49</v>
      </c>
    </row>
    <row r="2780" spans="1:37" x14ac:dyDescent="0.25">
      <c r="A2780" t="str">
        <f t="shared" si="43"/>
        <v>13-5-36</v>
      </c>
      <c r="B2780" t="s">
        <v>6377</v>
      </c>
      <c r="C2780" t="s">
        <v>37</v>
      </c>
      <c r="D2780" t="s">
        <v>6377</v>
      </c>
      <c r="E2780" t="s">
        <v>92</v>
      </c>
      <c r="F2780" t="s">
        <v>6378</v>
      </c>
      <c r="G2780" t="s">
        <v>40</v>
      </c>
      <c r="H2780">
        <v>13</v>
      </c>
      <c r="I2780">
        <v>5</v>
      </c>
      <c r="J2780">
        <v>36</v>
      </c>
      <c r="K2780" t="s">
        <v>64</v>
      </c>
      <c r="P2780" t="s">
        <v>42</v>
      </c>
      <c r="Q2780" t="s">
        <v>43</v>
      </c>
      <c r="Y2780" t="s">
        <v>112</v>
      </c>
      <c r="Z2780" t="s">
        <v>45</v>
      </c>
      <c r="AA2780" s="1">
        <v>44090.4919212963</v>
      </c>
      <c r="AB2780" t="s">
        <v>54</v>
      </c>
      <c r="AC2780" t="s">
        <v>55</v>
      </c>
      <c r="AD2780" t="s">
        <v>119</v>
      </c>
      <c r="AE2780">
        <v>12664</v>
      </c>
      <c r="AF2780">
        <v>10</v>
      </c>
      <c r="AH2780">
        <v>501</v>
      </c>
      <c r="AI2780" t="s">
        <v>48</v>
      </c>
      <c r="AJ2780" t="s">
        <v>49</v>
      </c>
      <c r="AK2780" t="s">
        <v>49</v>
      </c>
    </row>
    <row r="2781" spans="1:37" x14ac:dyDescent="0.25">
      <c r="A2781" t="str">
        <f t="shared" si="43"/>
        <v>13-5-37</v>
      </c>
      <c r="B2781" t="s">
        <v>6379</v>
      </c>
      <c r="C2781" t="s">
        <v>37</v>
      </c>
      <c r="D2781" t="s">
        <v>6380</v>
      </c>
      <c r="E2781" t="s">
        <v>100</v>
      </c>
      <c r="F2781" t="s">
        <v>6381</v>
      </c>
      <c r="G2781" t="s">
        <v>40</v>
      </c>
      <c r="H2781">
        <v>13</v>
      </c>
      <c r="I2781">
        <v>5</v>
      </c>
      <c r="J2781">
        <v>37</v>
      </c>
      <c r="K2781" t="s">
        <v>64</v>
      </c>
      <c r="P2781" t="s">
        <v>42</v>
      </c>
      <c r="Q2781" t="s">
        <v>43</v>
      </c>
      <c r="Y2781" t="s">
        <v>44</v>
      </c>
      <c r="Z2781" t="s">
        <v>45</v>
      </c>
      <c r="AA2781" s="1">
        <v>44265.633750000001</v>
      </c>
      <c r="AB2781" t="s">
        <v>54</v>
      </c>
      <c r="AC2781" t="s">
        <v>55</v>
      </c>
      <c r="AD2781" t="s">
        <v>345</v>
      </c>
      <c r="AE2781">
        <v>15883</v>
      </c>
      <c r="AF2781">
        <v>10</v>
      </c>
      <c r="AH2781">
        <v>501</v>
      </c>
      <c r="AI2781" t="s">
        <v>48</v>
      </c>
      <c r="AJ2781" t="s">
        <v>49</v>
      </c>
      <c r="AK2781" t="s">
        <v>49</v>
      </c>
    </row>
    <row r="2782" spans="1:37" x14ac:dyDescent="0.25">
      <c r="A2782" t="str">
        <f t="shared" si="43"/>
        <v>13-5-40</v>
      </c>
      <c r="B2782" t="s">
        <v>6382</v>
      </c>
      <c r="C2782" t="s">
        <v>37</v>
      </c>
      <c r="D2782" t="s">
        <v>6383</v>
      </c>
      <c r="E2782" t="s">
        <v>100</v>
      </c>
      <c r="F2782" t="s">
        <v>6384</v>
      </c>
      <c r="G2782" t="s">
        <v>40</v>
      </c>
      <c r="H2782">
        <v>13</v>
      </c>
      <c r="I2782">
        <v>5</v>
      </c>
      <c r="J2782">
        <v>40</v>
      </c>
      <c r="K2782" t="s">
        <v>64</v>
      </c>
      <c r="P2782" t="s">
        <v>42</v>
      </c>
      <c r="Q2782" t="s">
        <v>43</v>
      </c>
      <c r="Y2782" t="s">
        <v>44</v>
      </c>
      <c r="Z2782" t="s">
        <v>45</v>
      </c>
      <c r="AA2782" s="1">
        <v>44259.72556712963</v>
      </c>
      <c r="AB2782" t="s">
        <v>54</v>
      </c>
      <c r="AC2782" t="s">
        <v>55</v>
      </c>
      <c r="AD2782" t="s">
        <v>106</v>
      </c>
      <c r="AE2782">
        <v>180</v>
      </c>
      <c r="AF2782">
        <v>10</v>
      </c>
      <c r="AH2782">
        <v>501</v>
      </c>
      <c r="AI2782" t="s">
        <v>48</v>
      </c>
      <c r="AJ2782" t="s">
        <v>49</v>
      </c>
      <c r="AK2782" t="s">
        <v>49</v>
      </c>
    </row>
    <row r="2783" spans="1:37" x14ac:dyDescent="0.25">
      <c r="A2783" t="str">
        <f t="shared" si="43"/>
        <v>13-5-43</v>
      </c>
      <c r="B2783" t="s">
        <v>6385</v>
      </c>
      <c r="C2783" t="s">
        <v>37</v>
      </c>
      <c r="D2783" t="s">
        <v>6385</v>
      </c>
      <c r="E2783" t="s">
        <v>80</v>
      </c>
      <c r="F2783" t="s">
        <v>6386</v>
      </c>
      <c r="G2783" t="s">
        <v>40</v>
      </c>
      <c r="H2783">
        <v>13</v>
      </c>
      <c r="I2783">
        <v>5</v>
      </c>
      <c r="J2783">
        <v>43</v>
      </c>
      <c r="K2783" t="s">
        <v>64</v>
      </c>
      <c r="P2783" t="s">
        <v>42</v>
      </c>
      <c r="Q2783" t="s">
        <v>43</v>
      </c>
      <c r="Y2783" t="s">
        <v>112</v>
      </c>
      <c r="Z2783" t="s">
        <v>45</v>
      </c>
      <c r="AA2783" s="1">
        <v>44106.496423611112</v>
      </c>
      <c r="AB2783" t="s">
        <v>46</v>
      </c>
      <c r="AC2783" t="s">
        <v>55</v>
      </c>
      <c r="AD2783" t="s">
        <v>197</v>
      </c>
      <c r="AE2783">
        <v>13004</v>
      </c>
      <c r="AF2783">
        <v>10</v>
      </c>
      <c r="AH2783">
        <v>501</v>
      </c>
      <c r="AI2783" t="s">
        <v>48</v>
      </c>
      <c r="AJ2783" t="s">
        <v>49</v>
      </c>
      <c r="AK2783" t="s">
        <v>49</v>
      </c>
    </row>
    <row r="2784" spans="1:37" x14ac:dyDescent="0.25">
      <c r="A2784" t="str">
        <f t="shared" si="43"/>
        <v>13-5-45</v>
      </c>
      <c r="B2784" t="s">
        <v>6387</v>
      </c>
      <c r="C2784" t="s">
        <v>37</v>
      </c>
      <c r="D2784" t="s">
        <v>6388</v>
      </c>
      <c r="E2784" t="s">
        <v>100</v>
      </c>
      <c r="F2784" t="s">
        <v>6389</v>
      </c>
      <c r="G2784" t="s">
        <v>40</v>
      </c>
      <c r="H2784">
        <v>13</v>
      </c>
      <c r="I2784">
        <v>5</v>
      </c>
      <c r="J2784">
        <v>45</v>
      </c>
      <c r="K2784" t="s">
        <v>64</v>
      </c>
      <c r="P2784" t="s">
        <v>42</v>
      </c>
      <c r="Q2784" t="s">
        <v>43</v>
      </c>
      <c r="Y2784" t="s">
        <v>44</v>
      </c>
      <c r="Z2784" t="s">
        <v>45</v>
      </c>
      <c r="AA2784" s="1">
        <v>44257.583981481483</v>
      </c>
      <c r="AB2784" t="s">
        <v>54</v>
      </c>
      <c r="AC2784" t="s">
        <v>55</v>
      </c>
      <c r="AD2784" t="s">
        <v>94</v>
      </c>
      <c r="AE2784">
        <v>119</v>
      </c>
      <c r="AF2784">
        <v>10</v>
      </c>
      <c r="AH2784">
        <v>501</v>
      </c>
      <c r="AI2784" t="s">
        <v>48</v>
      </c>
      <c r="AJ2784" t="s">
        <v>49</v>
      </c>
      <c r="AK2784" t="s">
        <v>49</v>
      </c>
    </row>
    <row r="2785" spans="1:37" x14ac:dyDescent="0.25">
      <c r="A2785" t="str">
        <f t="shared" si="43"/>
        <v>13-5-51</v>
      </c>
      <c r="B2785" t="s">
        <v>6390</v>
      </c>
      <c r="C2785" t="s">
        <v>37</v>
      </c>
      <c r="D2785" t="s">
        <v>6390</v>
      </c>
      <c r="E2785" t="s">
        <v>92</v>
      </c>
      <c r="F2785" t="s">
        <v>6391</v>
      </c>
      <c r="G2785" t="s">
        <v>40</v>
      </c>
      <c r="H2785">
        <v>13</v>
      </c>
      <c r="I2785">
        <v>5</v>
      </c>
      <c r="J2785">
        <v>51</v>
      </c>
      <c r="K2785" t="s">
        <v>64</v>
      </c>
      <c r="P2785" t="s">
        <v>42</v>
      </c>
      <c r="Q2785" t="s">
        <v>43</v>
      </c>
      <c r="Y2785" t="s">
        <v>45</v>
      </c>
      <c r="Z2785" t="s">
        <v>45</v>
      </c>
      <c r="AA2785" s="1">
        <v>44163.927465277775</v>
      </c>
      <c r="AB2785" t="s">
        <v>54</v>
      </c>
      <c r="AC2785" t="s">
        <v>55</v>
      </c>
      <c r="AD2785" t="s">
        <v>102</v>
      </c>
      <c r="AE2785">
        <v>1218</v>
      </c>
      <c r="AF2785">
        <v>10</v>
      </c>
      <c r="AH2785">
        <v>501</v>
      </c>
      <c r="AI2785" t="s">
        <v>48</v>
      </c>
      <c r="AJ2785" t="s">
        <v>49</v>
      </c>
      <c r="AK2785" t="s">
        <v>49</v>
      </c>
    </row>
    <row r="2786" spans="1:37" x14ac:dyDescent="0.25">
      <c r="A2786" t="str">
        <f t="shared" si="43"/>
        <v>13-5-53</v>
      </c>
      <c r="B2786" t="s">
        <v>6392</v>
      </c>
      <c r="C2786" t="s">
        <v>37</v>
      </c>
      <c r="D2786" t="s">
        <v>6393</v>
      </c>
      <c r="E2786" t="s">
        <v>38</v>
      </c>
      <c r="F2786" t="s">
        <v>6394</v>
      </c>
      <c r="G2786" t="s">
        <v>40</v>
      </c>
      <c r="H2786">
        <v>13</v>
      </c>
      <c r="I2786">
        <v>5</v>
      </c>
      <c r="J2786">
        <v>53</v>
      </c>
      <c r="K2786" t="s">
        <v>64</v>
      </c>
      <c r="P2786" t="s">
        <v>42</v>
      </c>
      <c r="Q2786" t="s">
        <v>43</v>
      </c>
      <c r="Y2786" t="s">
        <v>44</v>
      </c>
      <c r="Z2786" t="s">
        <v>45</v>
      </c>
      <c r="AA2786" s="1">
        <v>44264.452060185184</v>
      </c>
      <c r="AB2786" t="s">
        <v>54</v>
      </c>
      <c r="AC2786" t="s">
        <v>55</v>
      </c>
      <c r="AD2786" t="s">
        <v>197</v>
      </c>
      <c r="AE2786">
        <v>245</v>
      </c>
      <c r="AF2786">
        <v>10</v>
      </c>
      <c r="AH2786">
        <v>501</v>
      </c>
      <c r="AI2786" t="s">
        <v>48</v>
      </c>
      <c r="AJ2786" t="s">
        <v>49</v>
      </c>
      <c r="AK2786" t="s">
        <v>49</v>
      </c>
    </row>
    <row r="2787" spans="1:37" x14ac:dyDescent="0.25">
      <c r="A2787" t="str">
        <f t="shared" si="43"/>
        <v>13-5-54</v>
      </c>
      <c r="B2787" t="s">
        <v>6395</v>
      </c>
      <c r="C2787" t="s">
        <v>37</v>
      </c>
      <c r="D2787" t="s">
        <v>6395</v>
      </c>
      <c r="E2787" t="s">
        <v>38</v>
      </c>
      <c r="F2787" t="s">
        <v>6396</v>
      </c>
      <c r="G2787" t="s">
        <v>40</v>
      </c>
      <c r="H2787">
        <v>13</v>
      </c>
      <c r="I2787">
        <v>5</v>
      </c>
      <c r="J2787">
        <v>54</v>
      </c>
      <c r="K2787" t="s">
        <v>64</v>
      </c>
      <c r="P2787" t="s">
        <v>42</v>
      </c>
      <c r="Q2787" t="s">
        <v>43</v>
      </c>
      <c r="Y2787" t="s">
        <v>44</v>
      </c>
      <c r="Z2787" t="s">
        <v>45</v>
      </c>
      <c r="AA2787" s="1">
        <v>44180.490879629629</v>
      </c>
      <c r="AB2787" t="s">
        <v>54</v>
      </c>
      <c r="AC2787" t="s">
        <v>55</v>
      </c>
      <c r="AD2787" t="s">
        <v>160</v>
      </c>
      <c r="AE2787">
        <v>281</v>
      </c>
      <c r="AF2787">
        <v>10</v>
      </c>
      <c r="AH2787">
        <v>501</v>
      </c>
      <c r="AI2787" t="s">
        <v>48</v>
      </c>
      <c r="AJ2787" t="s">
        <v>49</v>
      </c>
      <c r="AK2787" t="s">
        <v>49</v>
      </c>
    </row>
    <row r="2788" spans="1:37" x14ac:dyDescent="0.25">
      <c r="A2788" t="str">
        <f t="shared" si="43"/>
        <v>13-5-55</v>
      </c>
      <c r="B2788" t="s">
        <v>6397</v>
      </c>
      <c r="C2788" t="s">
        <v>37</v>
      </c>
      <c r="D2788" t="s">
        <v>6398</v>
      </c>
      <c r="E2788" t="s">
        <v>80</v>
      </c>
      <c r="F2788" t="s">
        <v>6399</v>
      </c>
      <c r="G2788" t="s">
        <v>40</v>
      </c>
      <c r="H2788">
        <v>13</v>
      </c>
      <c r="I2788">
        <v>5</v>
      </c>
      <c r="J2788">
        <v>55</v>
      </c>
      <c r="K2788" t="s">
        <v>64</v>
      </c>
      <c r="P2788" t="s">
        <v>42</v>
      </c>
      <c r="Q2788" t="s">
        <v>43</v>
      </c>
      <c r="Y2788" t="s">
        <v>45</v>
      </c>
      <c r="Z2788" t="s">
        <v>45</v>
      </c>
      <c r="AA2788" s="1">
        <v>44358.677615740744</v>
      </c>
      <c r="AB2788" t="s">
        <v>54</v>
      </c>
      <c r="AC2788" t="s">
        <v>55</v>
      </c>
      <c r="AD2788" t="s">
        <v>56</v>
      </c>
      <c r="AE2788">
        <v>5888</v>
      </c>
      <c r="AF2788">
        <v>10</v>
      </c>
      <c r="AH2788">
        <v>501</v>
      </c>
      <c r="AI2788" t="s">
        <v>48</v>
      </c>
      <c r="AJ2788" t="s">
        <v>49</v>
      </c>
      <c r="AK2788" t="s">
        <v>49</v>
      </c>
    </row>
    <row r="2789" spans="1:37" x14ac:dyDescent="0.25">
      <c r="A2789" t="str">
        <f t="shared" si="43"/>
        <v>13-5-57</v>
      </c>
      <c r="B2789" t="s">
        <v>6400</v>
      </c>
      <c r="C2789" t="s">
        <v>37</v>
      </c>
      <c r="D2789" t="s">
        <v>6401</v>
      </c>
      <c r="E2789" t="s">
        <v>38</v>
      </c>
      <c r="F2789" t="s">
        <v>6402</v>
      </c>
      <c r="G2789" t="s">
        <v>40</v>
      </c>
      <c r="H2789">
        <v>13</v>
      </c>
      <c r="I2789">
        <v>5</v>
      </c>
      <c r="J2789">
        <v>57</v>
      </c>
      <c r="K2789" t="s">
        <v>64</v>
      </c>
      <c r="P2789" t="s">
        <v>42</v>
      </c>
      <c r="Q2789" t="s">
        <v>43</v>
      </c>
      <c r="Y2789" t="s">
        <v>44</v>
      </c>
      <c r="Z2789" t="s">
        <v>45</v>
      </c>
      <c r="AA2789" s="1">
        <v>44264.61346064815</v>
      </c>
      <c r="AB2789" t="s">
        <v>54</v>
      </c>
      <c r="AC2789" t="s">
        <v>431</v>
      </c>
      <c r="AD2789" t="s">
        <v>1498</v>
      </c>
      <c r="AE2789">
        <v>284</v>
      </c>
      <c r="AF2789">
        <v>10</v>
      </c>
      <c r="AH2789">
        <v>501</v>
      </c>
      <c r="AI2789" t="s">
        <v>48</v>
      </c>
      <c r="AJ2789" t="s">
        <v>49</v>
      </c>
      <c r="AK2789" t="s">
        <v>49</v>
      </c>
    </row>
    <row r="2790" spans="1:37" x14ac:dyDescent="0.25">
      <c r="A2790" t="str">
        <f t="shared" si="43"/>
        <v>13-5-60</v>
      </c>
      <c r="B2790" t="s">
        <v>6403</v>
      </c>
      <c r="C2790" t="s">
        <v>37</v>
      </c>
      <c r="D2790" t="s">
        <v>6403</v>
      </c>
      <c r="E2790" t="s">
        <v>38</v>
      </c>
      <c r="F2790" t="s">
        <v>6404</v>
      </c>
      <c r="G2790" t="s">
        <v>40</v>
      </c>
      <c r="H2790">
        <v>13</v>
      </c>
      <c r="I2790">
        <v>5</v>
      </c>
      <c r="J2790">
        <v>60</v>
      </c>
      <c r="K2790" t="s">
        <v>53</v>
      </c>
      <c r="P2790" t="s">
        <v>42</v>
      </c>
      <c r="Q2790" t="s">
        <v>43</v>
      </c>
      <c r="Y2790" t="s">
        <v>44</v>
      </c>
      <c r="Z2790" t="s">
        <v>45</v>
      </c>
      <c r="AA2790" s="1">
        <v>44265</v>
      </c>
      <c r="AB2790" t="s">
        <v>54</v>
      </c>
      <c r="AC2790" t="s">
        <v>55</v>
      </c>
      <c r="AD2790" t="s">
        <v>171</v>
      </c>
      <c r="AE2790">
        <v>290</v>
      </c>
      <c r="AF2790">
        <v>10</v>
      </c>
      <c r="AH2790">
        <v>501</v>
      </c>
      <c r="AI2790" t="s">
        <v>48</v>
      </c>
      <c r="AJ2790" t="s">
        <v>49</v>
      </c>
      <c r="AK2790" t="s">
        <v>49</v>
      </c>
    </row>
    <row r="2791" spans="1:37" x14ac:dyDescent="0.25">
      <c r="A2791" t="str">
        <f t="shared" si="43"/>
        <v>13-5-61</v>
      </c>
      <c r="B2791" t="s">
        <v>6405</v>
      </c>
      <c r="C2791" t="s">
        <v>37</v>
      </c>
      <c r="D2791" t="s">
        <v>6406</v>
      </c>
      <c r="E2791" t="s">
        <v>80</v>
      </c>
      <c r="F2791" t="s">
        <v>6407</v>
      </c>
      <c r="G2791" t="s">
        <v>40</v>
      </c>
      <c r="H2791">
        <v>13</v>
      </c>
      <c r="I2791">
        <v>5</v>
      </c>
      <c r="J2791">
        <v>61</v>
      </c>
      <c r="K2791" t="s">
        <v>64</v>
      </c>
      <c r="P2791" t="s">
        <v>42</v>
      </c>
      <c r="Q2791" t="s">
        <v>43</v>
      </c>
      <c r="Y2791" t="s">
        <v>45</v>
      </c>
      <c r="Z2791" t="s">
        <v>45</v>
      </c>
      <c r="AA2791" s="1">
        <v>44494.418113425927</v>
      </c>
      <c r="AB2791" t="s">
        <v>54</v>
      </c>
      <c r="AC2791" t="s">
        <v>47</v>
      </c>
      <c r="AD2791" t="s">
        <v>427</v>
      </c>
      <c r="AE2791">
        <v>13920</v>
      </c>
      <c r="AF2791">
        <v>10</v>
      </c>
      <c r="AH2791">
        <v>501</v>
      </c>
      <c r="AI2791" t="s">
        <v>48</v>
      </c>
      <c r="AJ2791" t="s">
        <v>49</v>
      </c>
      <c r="AK2791" t="s">
        <v>49</v>
      </c>
    </row>
    <row r="2792" spans="1:37" x14ac:dyDescent="0.25">
      <c r="A2792" t="str">
        <f t="shared" si="43"/>
        <v>13-5-63</v>
      </c>
      <c r="B2792" t="s">
        <v>6408</v>
      </c>
      <c r="C2792" t="s">
        <v>37</v>
      </c>
      <c r="D2792" t="s">
        <v>6408</v>
      </c>
      <c r="E2792" t="s">
        <v>92</v>
      </c>
      <c r="F2792" t="s">
        <v>6409</v>
      </c>
      <c r="G2792" t="s">
        <v>40</v>
      </c>
      <c r="H2792">
        <v>13</v>
      </c>
      <c r="I2792">
        <v>5</v>
      </c>
      <c r="J2792">
        <v>63</v>
      </c>
      <c r="K2792" t="s">
        <v>71</v>
      </c>
      <c r="P2792" t="s">
        <v>42</v>
      </c>
      <c r="Q2792" t="s">
        <v>43</v>
      </c>
      <c r="Y2792" t="s">
        <v>45</v>
      </c>
      <c r="Z2792" t="s">
        <v>45</v>
      </c>
      <c r="AA2792" s="1">
        <v>44242</v>
      </c>
      <c r="AB2792" t="s">
        <v>54</v>
      </c>
      <c r="AC2792" t="s">
        <v>55</v>
      </c>
      <c r="AD2792" t="s">
        <v>72</v>
      </c>
      <c r="AE2792">
        <v>1815</v>
      </c>
      <c r="AF2792">
        <v>10</v>
      </c>
      <c r="AH2792">
        <v>501</v>
      </c>
      <c r="AI2792" t="s">
        <v>48</v>
      </c>
      <c r="AJ2792" t="s">
        <v>49</v>
      </c>
      <c r="AK2792" t="s">
        <v>49</v>
      </c>
    </row>
    <row r="2793" spans="1:37" x14ac:dyDescent="0.25">
      <c r="A2793" t="str">
        <f t="shared" si="43"/>
        <v>13-5-68</v>
      </c>
      <c r="B2793" t="s">
        <v>6410</v>
      </c>
      <c r="C2793" t="s">
        <v>37</v>
      </c>
      <c r="D2793" t="s">
        <v>6410</v>
      </c>
      <c r="E2793" t="s">
        <v>38</v>
      </c>
      <c r="F2793" t="s">
        <v>6411</v>
      </c>
      <c r="G2793" t="s">
        <v>40</v>
      </c>
      <c r="H2793">
        <v>13</v>
      </c>
      <c r="I2793">
        <v>5</v>
      </c>
      <c r="J2793">
        <v>68</v>
      </c>
      <c r="K2793" t="s">
        <v>53</v>
      </c>
      <c r="P2793" t="s">
        <v>42</v>
      </c>
      <c r="Q2793" t="s">
        <v>43</v>
      </c>
      <c r="Y2793" t="s">
        <v>44</v>
      </c>
      <c r="Z2793" t="s">
        <v>45</v>
      </c>
      <c r="AA2793" s="1">
        <v>44261</v>
      </c>
      <c r="AB2793" t="s">
        <v>54</v>
      </c>
      <c r="AC2793" t="s">
        <v>55</v>
      </c>
      <c r="AD2793" t="s">
        <v>68</v>
      </c>
      <c r="AE2793">
        <v>513</v>
      </c>
      <c r="AF2793">
        <v>10</v>
      </c>
      <c r="AH2793">
        <v>501</v>
      </c>
      <c r="AI2793" t="s">
        <v>48</v>
      </c>
      <c r="AJ2793" t="s">
        <v>49</v>
      </c>
      <c r="AK2793" t="s">
        <v>49</v>
      </c>
    </row>
    <row r="2794" spans="1:37" x14ac:dyDescent="0.25">
      <c r="A2794" t="str">
        <f t="shared" si="43"/>
        <v>13-5-71</v>
      </c>
      <c r="B2794" t="s">
        <v>6412</v>
      </c>
      <c r="C2794" t="s">
        <v>37</v>
      </c>
      <c r="D2794" t="s">
        <v>6412</v>
      </c>
      <c r="E2794" t="s">
        <v>233</v>
      </c>
      <c r="F2794" t="s">
        <v>6413</v>
      </c>
      <c r="G2794" t="s">
        <v>40</v>
      </c>
      <c r="H2794">
        <v>13</v>
      </c>
      <c r="I2794">
        <v>5</v>
      </c>
      <c r="J2794">
        <v>71</v>
      </c>
      <c r="K2794" t="s">
        <v>53</v>
      </c>
      <c r="P2794" t="s">
        <v>42</v>
      </c>
      <c r="Q2794" t="s">
        <v>43</v>
      </c>
      <c r="Y2794" t="s">
        <v>112</v>
      </c>
      <c r="Z2794" t="s">
        <v>45</v>
      </c>
      <c r="AA2794" s="1">
        <v>44270</v>
      </c>
      <c r="AB2794" t="s">
        <v>46</v>
      </c>
      <c r="AC2794" t="s">
        <v>55</v>
      </c>
      <c r="AD2794" t="s">
        <v>197</v>
      </c>
      <c r="AE2794">
        <v>11165</v>
      </c>
      <c r="AF2794">
        <v>10</v>
      </c>
      <c r="AH2794">
        <v>502</v>
      </c>
      <c r="AI2794" t="s">
        <v>48</v>
      </c>
      <c r="AJ2794" t="s">
        <v>49</v>
      </c>
      <c r="AK2794" t="s">
        <v>49</v>
      </c>
    </row>
    <row r="2795" spans="1:37" x14ac:dyDescent="0.25">
      <c r="A2795" t="str">
        <f t="shared" si="43"/>
        <v>13-5-75</v>
      </c>
      <c r="B2795" t="s">
        <v>6414</v>
      </c>
      <c r="C2795" t="s">
        <v>37</v>
      </c>
      <c r="D2795" t="s">
        <v>6414</v>
      </c>
      <c r="E2795" t="s">
        <v>233</v>
      </c>
      <c r="F2795" t="s">
        <v>6415</v>
      </c>
      <c r="G2795" t="s">
        <v>40</v>
      </c>
      <c r="H2795">
        <v>13</v>
      </c>
      <c r="I2795">
        <v>5</v>
      </c>
      <c r="J2795">
        <v>75</v>
      </c>
      <c r="K2795" t="s">
        <v>53</v>
      </c>
      <c r="P2795" t="s">
        <v>42</v>
      </c>
      <c r="Q2795" t="s">
        <v>43</v>
      </c>
      <c r="Y2795" t="s">
        <v>112</v>
      </c>
      <c r="Z2795" t="s">
        <v>45</v>
      </c>
      <c r="AA2795" s="1">
        <v>44305</v>
      </c>
      <c r="AB2795" t="s">
        <v>46</v>
      </c>
      <c r="AC2795" t="s">
        <v>55</v>
      </c>
      <c r="AD2795" t="s">
        <v>75</v>
      </c>
      <c r="AE2795">
        <v>16105</v>
      </c>
      <c r="AF2795">
        <v>10</v>
      </c>
      <c r="AH2795">
        <v>501</v>
      </c>
      <c r="AI2795" t="s">
        <v>48</v>
      </c>
      <c r="AJ2795" t="s">
        <v>49</v>
      </c>
      <c r="AK2795" t="s">
        <v>49</v>
      </c>
    </row>
    <row r="2796" spans="1:37" x14ac:dyDescent="0.25">
      <c r="A2796" t="str">
        <f t="shared" si="43"/>
        <v>13-5-76</v>
      </c>
      <c r="B2796" t="s">
        <v>6416</v>
      </c>
      <c r="C2796" t="s">
        <v>37</v>
      </c>
      <c r="D2796" t="s">
        <v>6416</v>
      </c>
      <c r="E2796" t="s">
        <v>51</v>
      </c>
      <c r="F2796" t="s">
        <v>6417</v>
      </c>
      <c r="G2796" t="s">
        <v>40</v>
      </c>
      <c r="H2796">
        <v>13</v>
      </c>
      <c r="I2796">
        <v>5</v>
      </c>
      <c r="J2796">
        <v>76</v>
      </c>
      <c r="K2796" t="s">
        <v>71</v>
      </c>
      <c r="P2796" t="s">
        <v>42</v>
      </c>
      <c r="Q2796" t="s">
        <v>43</v>
      </c>
      <c r="Y2796" t="s">
        <v>45</v>
      </c>
      <c r="Z2796" t="s">
        <v>45</v>
      </c>
      <c r="AB2796" t="s">
        <v>54</v>
      </c>
      <c r="AC2796" t="s">
        <v>55</v>
      </c>
      <c r="AD2796" t="s">
        <v>119</v>
      </c>
      <c r="AE2796">
        <v>14170</v>
      </c>
      <c r="AF2796">
        <v>10</v>
      </c>
      <c r="AH2796">
        <v>501</v>
      </c>
      <c r="AI2796" t="s">
        <v>48</v>
      </c>
      <c r="AJ2796" t="s">
        <v>49</v>
      </c>
      <c r="AK2796" t="s">
        <v>49</v>
      </c>
    </row>
    <row r="2797" spans="1:37" x14ac:dyDescent="0.25">
      <c r="A2797" t="str">
        <f t="shared" si="43"/>
        <v>13-5-77</v>
      </c>
      <c r="B2797" t="s">
        <v>6418</v>
      </c>
      <c r="C2797" t="s">
        <v>37</v>
      </c>
      <c r="D2797" t="s">
        <v>6418</v>
      </c>
      <c r="E2797" t="s">
        <v>233</v>
      </c>
      <c r="F2797" t="s">
        <v>6419</v>
      </c>
      <c r="G2797" t="s">
        <v>40</v>
      </c>
      <c r="H2797">
        <v>13</v>
      </c>
      <c r="I2797">
        <v>5</v>
      </c>
      <c r="J2797">
        <v>77</v>
      </c>
      <c r="K2797" t="s">
        <v>53</v>
      </c>
      <c r="P2797" t="s">
        <v>42</v>
      </c>
      <c r="Q2797" t="s">
        <v>43</v>
      </c>
      <c r="Y2797" t="s">
        <v>112</v>
      </c>
      <c r="Z2797" t="s">
        <v>45</v>
      </c>
      <c r="AA2797" s="1">
        <v>44490</v>
      </c>
      <c r="AB2797" t="s">
        <v>46</v>
      </c>
      <c r="AC2797" t="s">
        <v>431</v>
      </c>
      <c r="AD2797" t="s">
        <v>1860</v>
      </c>
      <c r="AE2797">
        <v>13054</v>
      </c>
      <c r="AF2797">
        <v>10</v>
      </c>
      <c r="AH2797">
        <v>501</v>
      </c>
      <c r="AI2797" t="s">
        <v>48</v>
      </c>
      <c r="AJ2797" t="s">
        <v>49</v>
      </c>
      <c r="AK2797" t="s">
        <v>49</v>
      </c>
    </row>
    <row r="2798" spans="1:37" x14ac:dyDescent="0.25">
      <c r="A2798" t="str">
        <f t="shared" si="43"/>
        <v>13-5-84</v>
      </c>
      <c r="B2798" t="s">
        <v>6420</v>
      </c>
      <c r="C2798" t="s">
        <v>37</v>
      </c>
      <c r="D2798" t="s">
        <v>6421</v>
      </c>
      <c r="E2798" t="s">
        <v>80</v>
      </c>
      <c r="F2798" t="s">
        <v>6422</v>
      </c>
      <c r="G2798" t="s">
        <v>40</v>
      </c>
      <c r="H2798">
        <v>13</v>
      </c>
      <c r="I2798">
        <v>5</v>
      </c>
      <c r="J2798">
        <v>84</v>
      </c>
      <c r="K2798" t="s">
        <v>41</v>
      </c>
      <c r="P2798" t="s">
        <v>42</v>
      </c>
      <c r="Q2798" t="s">
        <v>43</v>
      </c>
      <c r="Y2798" t="s">
        <v>45</v>
      </c>
      <c r="Z2798" t="s">
        <v>45</v>
      </c>
      <c r="AA2798" s="1">
        <v>44492.432025462964</v>
      </c>
      <c r="AB2798" t="s">
        <v>252</v>
      </c>
      <c r="AC2798" t="s">
        <v>55</v>
      </c>
      <c r="AD2798" t="s">
        <v>363</v>
      </c>
      <c r="AE2798">
        <v>11858</v>
      </c>
      <c r="AF2798">
        <v>10</v>
      </c>
      <c r="AH2798">
        <v>501</v>
      </c>
      <c r="AI2798" t="s">
        <v>48</v>
      </c>
      <c r="AJ2798" t="s">
        <v>49</v>
      </c>
      <c r="AK2798" t="s">
        <v>49</v>
      </c>
    </row>
    <row r="2799" spans="1:37" x14ac:dyDescent="0.25">
      <c r="A2799" t="str">
        <f t="shared" si="43"/>
        <v>13-6-0</v>
      </c>
      <c r="B2799" t="s">
        <v>6423</v>
      </c>
      <c r="C2799" t="s">
        <v>37</v>
      </c>
      <c r="D2799" t="s">
        <v>6423</v>
      </c>
      <c r="E2799" t="s">
        <v>326</v>
      </c>
      <c r="F2799" t="s">
        <v>6424</v>
      </c>
      <c r="G2799" t="s">
        <v>40</v>
      </c>
      <c r="H2799">
        <v>13</v>
      </c>
      <c r="I2799">
        <v>6</v>
      </c>
      <c r="J2799">
        <v>0</v>
      </c>
      <c r="K2799" t="s">
        <v>67</v>
      </c>
      <c r="P2799" t="s">
        <v>42</v>
      </c>
      <c r="Q2799" t="s">
        <v>43</v>
      </c>
      <c r="Y2799" t="s">
        <v>45</v>
      </c>
      <c r="Z2799" t="s">
        <v>45</v>
      </c>
      <c r="AA2799" s="1">
        <v>44954.439791666664</v>
      </c>
      <c r="AB2799" t="s">
        <v>54</v>
      </c>
      <c r="AC2799" t="s">
        <v>55</v>
      </c>
      <c r="AD2799" t="s">
        <v>94</v>
      </c>
      <c r="AE2799">
        <v>2959</v>
      </c>
      <c r="AF2799">
        <v>10</v>
      </c>
      <c r="AH2799">
        <v>501</v>
      </c>
      <c r="AI2799" t="s">
        <v>48</v>
      </c>
      <c r="AJ2799" t="s">
        <v>49</v>
      </c>
      <c r="AK2799" t="s">
        <v>49</v>
      </c>
    </row>
    <row r="2800" spans="1:37" x14ac:dyDescent="0.25">
      <c r="A2800" t="str">
        <f t="shared" si="43"/>
        <v>13-6-1</v>
      </c>
      <c r="B2800" t="s">
        <v>6425</v>
      </c>
      <c r="C2800" t="s">
        <v>37</v>
      </c>
      <c r="D2800" t="s">
        <v>6425</v>
      </c>
      <c r="E2800" t="s">
        <v>38</v>
      </c>
      <c r="F2800" t="s">
        <v>6426</v>
      </c>
      <c r="G2800" t="s">
        <v>40</v>
      </c>
      <c r="H2800">
        <v>13</v>
      </c>
      <c r="I2800">
        <v>6</v>
      </c>
      <c r="J2800">
        <v>1</v>
      </c>
      <c r="K2800" t="s">
        <v>64</v>
      </c>
      <c r="P2800" t="s">
        <v>42</v>
      </c>
      <c r="Q2800" t="s">
        <v>43</v>
      </c>
      <c r="Y2800" t="s">
        <v>44</v>
      </c>
      <c r="Z2800" t="s">
        <v>45</v>
      </c>
      <c r="AA2800" s="1">
        <v>44991.496412037035</v>
      </c>
      <c r="AB2800" t="s">
        <v>54</v>
      </c>
      <c r="AC2800" t="s">
        <v>55</v>
      </c>
      <c r="AD2800" t="s">
        <v>119</v>
      </c>
      <c r="AE2800">
        <v>549</v>
      </c>
      <c r="AF2800">
        <v>10</v>
      </c>
      <c r="AH2800">
        <v>501</v>
      </c>
      <c r="AI2800" t="s">
        <v>48</v>
      </c>
      <c r="AJ2800" t="s">
        <v>49</v>
      </c>
      <c r="AK2800" t="s">
        <v>49</v>
      </c>
    </row>
    <row r="2801" spans="1:37" x14ac:dyDescent="0.25">
      <c r="A2801" t="str">
        <f t="shared" si="43"/>
        <v>13-6-2</v>
      </c>
      <c r="B2801" t="s">
        <v>6427</v>
      </c>
      <c r="C2801" t="s">
        <v>37</v>
      </c>
      <c r="D2801" t="s">
        <v>6428</v>
      </c>
      <c r="E2801" t="s">
        <v>51</v>
      </c>
      <c r="F2801" t="s">
        <v>6429</v>
      </c>
      <c r="G2801" t="s">
        <v>40</v>
      </c>
      <c r="H2801">
        <v>13</v>
      </c>
      <c r="I2801">
        <v>6</v>
      </c>
      <c r="J2801">
        <v>2</v>
      </c>
      <c r="K2801" t="s">
        <v>64</v>
      </c>
      <c r="P2801" t="s">
        <v>42</v>
      </c>
      <c r="Q2801" t="s">
        <v>43</v>
      </c>
      <c r="Y2801" t="s">
        <v>45</v>
      </c>
      <c r="Z2801" t="s">
        <v>45</v>
      </c>
      <c r="AA2801" s="1">
        <v>44440.491898148146</v>
      </c>
      <c r="AB2801" t="s">
        <v>54</v>
      </c>
      <c r="AC2801" t="s">
        <v>55</v>
      </c>
      <c r="AD2801" t="s">
        <v>119</v>
      </c>
      <c r="AE2801">
        <v>8228</v>
      </c>
      <c r="AF2801">
        <v>10</v>
      </c>
      <c r="AH2801">
        <v>501</v>
      </c>
      <c r="AI2801" t="s">
        <v>48</v>
      </c>
      <c r="AJ2801" t="s">
        <v>49</v>
      </c>
      <c r="AK2801" t="s">
        <v>49</v>
      </c>
    </row>
    <row r="2802" spans="1:37" x14ac:dyDescent="0.25">
      <c r="A2802" t="str">
        <f t="shared" si="43"/>
        <v>13-6-3</v>
      </c>
      <c r="B2802" t="s">
        <v>6430</v>
      </c>
      <c r="C2802" t="s">
        <v>37</v>
      </c>
      <c r="D2802" t="s">
        <v>6431</v>
      </c>
      <c r="E2802" t="s">
        <v>92</v>
      </c>
      <c r="F2802" t="s">
        <v>6432</v>
      </c>
      <c r="G2802" t="s">
        <v>40</v>
      </c>
      <c r="H2802">
        <v>13</v>
      </c>
      <c r="I2802">
        <v>6</v>
      </c>
      <c r="J2802">
        <v>3</v>
      </c>
      <c r="K2802" t="s">
        <v>64</v>
      </c>
      <c r="P2802" t="s">
        <v>42</v>
      </c>
      <c r="Q2802" t="s">
        <v>43</v>
      </c>
      <c r="Y2802" t="s">
        <v>45</v>
      </c>
      <c r="Z2802" t="s">
        <v>45</v>
      </c>
      <c r="AA2802" s="1">
        <v>44446.60261574074</v>
      </c>
      <c r="AB2802" t="s">
        <v>54</v>
      </c>
      <c r="AC2802" t="s">
        <v>55</v>
      </c>
      <c r="AD2802" t="s">
        <v>184</v>
      </c>
      <c r="AE2802">
        <v>9834</v>
      </c>
      <c r="AF2802">
        <v>10</v>
      </c>
      <c r="AH2802">
        <v>501</v>
      </c>
      <c r="AI2802" t="s">
        <v>48</v>
      </c>
      <c r="AJ2802" t="s">
        <v>49</v>
      </c>
      <c r="AK2802" t="s">
        <v>49</v>
      </c>
    </row>
    <row r="2803" spans="1:37" x14ac:dyDescent="0.25">
      <c r="A2803" t="str">
        <f t="shared" si="43"/>
        <v>13-6-4</v>
      </c>
      <c r="B2803" t="s">
        <v>6433</v>
      </c>
      <c r="C2803" t="s">
        <v>37</v>
      </c>
      <c r="D2803" t="s">
        <v>6433</v>
      </c>
      <c r="E2803" t="s">
        <v>38</v>
      </c>
      <c r="F2803" t="s">
        <v>6434</v>
      </c>
      <c r="G2803" t="s">
        <v>40</v>
      </c>
      <c r="H2803">
        <v>13</v>
      </c>
      <c r="I2803">
        <v>6</v>
      </c>
      <c r="J2803">
        <v>4</v>
      </c>
      <c r="K2803" t="s">
        <v>67</v>
      </c>
      <c r="P2803" t="s">
        <v>42</v>
      </c>
      <c r="Q2803" t="s">
        <v>43</v>
      </c>
      <c r="Y2803" t="s">
        <v>44</v>
      </c>
      <c r="Z2803" t="s">
        <v>45</v>
      </c>
      <c r="AA2803" s="1">
        <v>44902.640104166669</v>
      </c>
      <c r="AB2803" t="s">
        <v>54</v>
      </c>
      <c r="AC2803" t="s">
        <v>55</v>
      </c>
      <c r="AD2803" t="s">
        <v>205</v>
      </c>
      <c r="AE2803">
        <v>1870</v>
      </c>
      <c r="AF2803">
        <v>10</v>
      </c>
      <c r="AH2803">
        <v>501</v>
      </c>
      <c r="AI2803" t="s">
        <v>48</v>
      </c>
      <c r="AJ2803" t="s">
        <v>49</v>
      </c>
      <c r="AK2803" t="s">
        <v>49</v>
      </c>
    </row>
    <row r="2804" spans="1:37" x14ac:dyDescent="0.25">
      <c r="A2804" t="str">
        <f t="shared" si="43"/>
        <v>13-6-5</v>
      </c>
      <c r="B2804" t="s">
        <v>6435</v>
      </c>
      <c r="C2804" t="s">
        <v>37</v>
      </c>
      <c r="D2804" t="s">
        <v>6435</v>
      </c>
      <c r="E2804" t="s">
        <v>38</v>
      </c>
      <c r="F2804" t="s">
        <v>6436</v>
      </c>
      <c r="G2804" t="s">
        <v>40</v>
      </c>
      <c r="H2804">
        <v>13</v>
      </c>
      <c r="I2804">
        <v>6</v>
      </c>
      <c r="J2804">
        <v>5</v>
      </c>
      <c r="K2804" t="s">
        <v>64</v>
      </c>
      <c r="P2804" t="s">
        <v>42</v>
      </c>
      <c r="Q2804" t="s">
        <v>43</v>
      </c>
      <c r="Y2804" t="s">
        <v>44</v>
      </c>
      <c r="Z2804" t="s">
        <v>45</v>
      </c>
      <c r="AA2804" s="1">
        <v>45014.670949074076</v>
      </c>
      <c r="AB2804" t="s">
        <v>54</v>
      </c>
      <c r="AC2804" t="s">
        <v>55</v>
      </c>
      <c r="AD2804" t="s">
        <v>94</v>
      </c>
      <c r="AE2804">
        <v>3951</v>
      </c>
      <c r="AF2804">
        <v>10</v>
      </c>
      <c r="AH2804">
        <v>501</v>
      </c>
      <c r="AI2804" t="s">
        <v>48</v>
      </c>
      <c r="AJ2804" t="s">
        <v>49</v>
      </c>
      <c r="AK2804" t="s">
        <v>49</v>
      </c>
    </row>
    <row r="2805" spans="1:37" x14ac:dyDescent="0.25">
      <c r="A2805" t="str">
        <f t="shared" si="43"/>
        <v>13-6-6</v>
      </c>
      <c r="B2805" t="s">
        <v>6437</v>
      </c>
      <c r="C2805" t="s">
        <v>37</v>
      </c>
      <c r="D2805" t="s">
        <v>6437</v>
      </c>
      <c r="E2805" t="s">
        <v>92</v>
      </c>
      <c r="F2805" t="s">
        <v>6438</v>
      </c>
      <c r="G2805" t="s">
        <v>40</v>
      </c>
      <c r="H2805">
        <v>13</v>
      </c>
      <c r="I2805">
        <v>6</v>
      </c>
      <c r="J2805">
        <v>6</v>
      </c>
      <c r="K2805" t="s">
        <v>64</v>
      </c>
      <c r="P2805" t="s">
        <v>42</v>
      </c>
      <c r="Q2805" t="s">
        <v>43</v>
      </c>
      <c r="Y2805" t="s">
        <v>45</v>
      </c>
      <c r="Z2805" t="s">
        <v>45</v>
      </c>
      <c r="AA2805" s="1">
        <v>44609.493055555555</v>
      </c>
      <c r="AB2805" t="s">
        <v>54</v>
      </c>
      <c r="AC2805" t="s">
        <v>55</v>
      </c>
      <c r="AD2805" t="s">
        <v>171</v>
      </c>
      <c r="AE2805">
        <v>1403</v>
      </c>
      <c r="AF2805">
        <v>10</v>
      </c>
      <c r="AH2805">
        <v>501</v>
      </c>
      <c r="AI2805" t="s">
        <v>48</v>
      </c>
      <c r="AJ2805" t="s">
        <v>49</v>
      </c>
      <c r="AK2805" t="s">
        <v>49</v>
      </c>
    </row>
    <row r="2806" spans="1:37" x14ac:dyDescent="0.25">
      <c r="A2806" t="str">
        <f t="shared" si="43"/>
        <v>13-6-7</v>
      </c>
      <c r="B2806" t="s">
        <v>6439</v>
      </c>
      <c r="C2806" t="s">
        <v>37</v>
      </c>
      <c r="D2806" t="s">
        <v>6440</v>
      </c>
      <c r="E2806" t="s">
        <v>80</v>
      </c>
      <c r="F2806" t="s">
        <v>6441</v>
      </c>
      <c r="G2806" t="s">
        <v>40</v>
      </c>
      <c r="H2806">
        <v>13</v>
      </c>
      <c r="I2806">
        <v>6</v>
      </c>
      <c r="J2806">
        <v>7</v>
      </c>
      <c r="K2806" t="s">
        <v>64</v>
      </c>
      <c r="P2806" t="s">
        <v>42</v>
      </c>
      <c r="Q2806" t="s">
        <v>43</v>
      </c>
      <c r="Y2806" t="s">
        <v>45</v>
      </c>
      <c r="Z2806" t="s">
        <v>45</v>
      </c>
      <c r="AA2806" s="1">
        <v>44488.703611111108</v>
      </c>
      <c r="AB2806" t="s">
        <v>54</v>
      </c>
      <c r="AC2806" t="s">
        <v>55</v>
      </c>
      <c r="AD2806" t="s">
        <v>151</v>
      </c>
      <c r="AE2806">
        <v>12899</v>
      </c>
      <c r="AF2806">
        <v>10</v>
      </c>
      <c r="AH2806">
        <v>501</v>
      </c>
      <c r="AI2806" t="s">
        <v>48</v>
      </c>
      <c r="AJ2806" t="s">
        <v>49</v>
      </c>
      <c r="AK2806" t="s">
        <v>49</v>
      </c>
    </row>
    <row r="2807" spans="1:37" x14ac:dyDescent="0.25">
      <c r="A2807" t="str">
        <f t="shared" si="43"/>
        <v>13-6-8</v>
      </c>
      <c r="B2807" t="s">
        <v>6442</v>
      </c>
      <c r="C2807" t="s">
        <v>37</v>
      </c>
      <c r="D2807" t="s">
        <v>6443</v>
      </c>
      <c r="E2807" t="s">
        <v>100</v>
      </c>
      <c r="F2807" t="s">
        <v>6444</v>
      </c>
      <c r="G2807" t="s">
        <v>40</v>
      </c>
      <c r="H2807">
        <v>13</v>
      </c>
      <c r="I2807">
        <v>6</v>
      </c>
      <c r="J2807">
        <v>8</v>
      </c>
      <c r="K2807" t="s">
        <v>64</v>
      </c>
      <c r="P2807" t="s">
        <v>42</v>
      </c>
      <c r="Q2807" t="s">
        <v>43</v>
      </c>
      <c r="Y2807" t="s">
        <v>44</v>
      </c>
      <c r="Z2807" t="s">
        <v>45</v>
      </c>
      <c r="AA2807" s="1">
        <v>44257.625717592593</v>
      </c>
      <c r="AB2807" t="s">
        <v>46</v>
      </c>
      <c r="AC2807" t="s">
        <v>55</v>
      </c>
      <c r="AD2807" t="s">
        <v>205</v>
      </c>
      <c r="AE2807">
        <v>2001</v>
      </c>
      <c r="AF2807">
        <v>10</v>
      </c>
      <c r="AH2807">
        <v>501</v>
      </c>
      <c r="AI2807" t="s">
        <v>48</v>
      </c>
      <c r="AJ2807" t="s">
        <v>49</v>
      </c>
      <c r="AK2807" t="s">
        <v>49</v>
      </c>
    </row>
    <row r="2808" spans="1:37" x14ac:dyDescent="0.25">
      <c r="A2808" t="str">
        <f t="shared" si="43"/>
        <v>13-6-9</v>
      </c>
      <c r="B2808" t="s">
        <v>6445</v>
      </c>
      <c r="C2808" t="s">
        <v>37</v>
      </c>
      <c r="D2808" t="s">
        <v>6446</v>
      </c>
      <c r="E2808" t="s">
        <v>80</v>
      </c>
      <c r="F2808" t="s">
        <v>6447</v>
      </c>
      <c r="G2808" t="s">
        <v>40</v>
      </c>
      <c r="H2808">
        <v>13</v>
      </c>
      <c r="I2808">
        <v>6</v>
      </c>
      <c r="J2808">
        <v>9</v>
      </c>
      <c r="K2808" t="s">
        <v>64</v>
      </c>
      <c r="P2808" t="s">
        <v>42</v>
      </c>
      <c r="Q2808" t="s">
        <v>43</v>
      </c>
      <c r="Y2808" t="s">
        <v>45</v>
      </c>
      <c r="Z2808" t="s">
        <v>45</v>
      </c>
      <c r="AA2808" s="1">
        <v>44530.466377314813</v>
      </c>
      <c r="AB2808" t="s">
        <v>54</v>
      </c>
      <c r="AC2808" t="s">
        <v>55</v>
      </c>
      <c r="AD2808" t="s">
        <v>438</v>
      </c>
      <c r="AE2808">
        <v>1109</v>
      </c>
      <c r="AF2808">
        <v>10</v>
      </c>
      <c r="AH2808">
        <v>501</v>
      </c>
      <c r="AI2808" t="s">
        <v>48</v>
      </c>
      <c r="AJ2808" t="s">
        <v>49</v>
      </c>
      <c r="AK2808" t="s">
        <v>49</v>
      </c>
    </row>
    <row r="2809" spans="1:37" x14ac:dyDescent="0.25">
      <c r="A2809" t="str">
        <f t="shared" si="43"/>
        <v>13-6-11</v>
      </c>
      <c r="B2809" t="s">
        <v>6448</v>
      </c>
      <c r="C2809" t="s">
        <v>37</v>
      </c>
      <c r="D2809" t="s">
        <v>6448</v>
      </c>
      <c r="E2809" t="s">
        <v>295</v>
      </c>
      <c r="F2809" t="s">
        <v>6449</v>
      </c>
      <c r="G2809" t="s">
        <v>40</v>
      </c>
      <c r="H2809">
        <v>13</v>
      </c>
      <c r="I2809">
        <v>6</v>
      </c>
      <c r="J2809">
        <v>11</v>
      </c>
      <c r="K2809" t="s">
        <v>41</v>
      </c>
      <c r="P2809" t="s">
        <v>42</v>
      </c>
      <c r="Q2809" t="s">
        <v>43</v>
      </c>
      <c r="Y2809" t="s">
        <v>44</v>
      </c>
      <c r="Z2809" t="s">
        <v>45</v>
      </c>
      <c r="AA2809" s="1">
        <v>44755.656527777777</v>
      </c>
      <c r="AB2809" t="s">
        <v>54</v>
      </c>
      <c r="AC2809" t="s">
        <v>55</v>
      </c>
      <c r="AD2809" t="s">
        <v>222</v>
      </c>
      <c r="AE2809">
        <v>2118</v>
      </c>
      <c r="AF2809">
        <v>10</v>
      </c>
      <c r="AH2809">
        <v>501</v>
      </c>
      <c r="AI2809" t="s">
        <v>48</v>
      </c>
      <c r="AJ2809" t="s">
        <v>49</v>
      </c>
      <c r="AK2809" t="s">
        <v>49</v>
      </c>
    </row>
    <row r="2810" spans="1:37" x14ac:dyDescent="0.25">
      <c r="A2810" t="str">
        <f t="shared" si="43"/>
        <v>13-6-12</v>
      </c>
      <c r="B2810" t="s">
        <v>6450</v>
      </c>
      <c r="C2810" t="s">
        <v>37</v>
      </c>
      <c r="D2810" t="s">
        <v>6450</v>
      </c>
      <c r="E2810" t="s">
        <v>326</v>
      </c>
      <c r="F2810" t="s">
        <v>6451</v>
      </c>
      <c r="G2810" t="s">
        <v>40</v>
      </c>
      <c r="H2810">
        <v>13</v>
      </c>
      <c r="I2810">
        <v>6</v>
      </c>
      <c r="J2810">
        <v>12</v>
      </c>
      <c r="K2810" t="s">
        <v>64</v>
      </c>
      <c r="P2810" t="s">
        <v>42</v>
      </c>
      <c r="Q2810" t="s">
        <v>43</v>
      </c>
      <c r="Y2810" t="s">
        <v>45</v>
      </c>
      <c r="Z2810" t="s">
        <v>45</v>
      </c>
      <c r="AA2810" s="1">
        <v>44697.497187499997</v>
      </c>
      <c r="AB2810" t="s">
        <v>54</v>
      </c>
      <c r="AC2810" t="s">
        <v>55</v>
      </c>
      <c r="AD2810" t="s">
        <v>106</v>
      </c>
      <c r="AE2810">
        <v>6905</v>
      </c>
      <c r="AF2810">
        <v>10</v>
      </c>
      <c r="AH2810">
        <v>501</v>
      </c>
      <c r="AI2810" t="s">
        <v>48</v>
      </c>
      <c r="AJ2810" t="s">
        <v>49</v>
      </c>
      <c r="AK2810" t="s">
        <v>49</v>
      </c>
    </row>
    <row r="2811" spans="1:37" x14ac:dyDescent="0.25">
      <c r="A2811" t="str">
        <f t="shared" si="43"/>
        <v>13-6-13</v>
      </c>
      <c r="B2811" t="s">
        <v>6452</v>
      </c>
      <c r="C2811" t="s">
        <v>37</v>
      </c>
      <c r="D2811" t="s">
        <v>6453</v>
      </c>
      <c r="E2811" t="s">
        <v>51</v>
      </c>
      <c r="F2811" t="s">
        <v>6454</v>
      </c>
      <c r="G2811" t="s">
        <v>40</v>
      </c>
      <c r="H2811">
        <v>13</v>
      </c>
      <c r="I2811">
        <v>6</v>
      </c>
      <c r="J2811">
        <v>13</v>
      </c>
      <c r="K2811" t="s">
        <v>64</v>
      </c>
      <c r="P2811" t="s">
        <v>42</v>
      </c>
      <c r="Q2811" t="s">
        <v>43</v>
      </c>
      <c r="Y2811" t="s">
        <v>45</v>
      </c>
      <c r="Z2811" t="s">
        <v>45</v>
      </c>
      <c r="AA2811" s="1">
        <v>44391.691319444442</v>
      </c>
      <c r="AB2811" t="s">
        <v>54</v>
      </c>
      <c r="AC2811" t="s">
        <v>55</v>
      </c>
      <c r="AD2811" t="s">
        <v>297</v>
      </c>
      <c r="AE2811">
        <v>5073</v>
      </c>
      <c r="AF2811">
        <v>10</v>
      </c>
      <c r="AH2811">
        <v>501</v>
      </c>
      <c r="AI2811" t="s">
        <v>48</v>
      </c>
      <c r="AJ2811" t="s">
        <v>49</v>
      </c>
      <c r="AK2811" t="s">
        <v>49</v>
      </c>
    </row>
    <row r="2812" spans="1:37" x14ac:dyDescent="0.25">
      <c r="A2812" t="str">
        <f t="shared" si="43"/>
        <v>13-6-14</v>
      </c>
      <c r="B2812" t="s">
        <v>6455</v>
      </c>
      <c r="C2812" t="s">
        <v>37</v>
      </c>
      <c r="D2812" t="s">
        <v>6455</v>
      </c>
      <c r="E2812" t="s">
        <v>51</v>
      </c>
      <c r="F2812" t="s">
        <v>6456</v>
      </c>
      <c r="G2812" t="s">
        <v>40</v>
      </c>
      <c r="H2812">
        <v>13</v>
      </c>
      <c r="I2812">
        <v>6</v>
      </c>
      <c r="J2812">
        <v>14</v>
      </c>
      <c r="K2812" t="s">
        <v>67</v>
      </c>
      <c r="P2812" t="s">
        <v>42</v>
      </c>
      <c r="Q2812" t="s">
        <v>43</v>
      </c>
      <c r="Y2812" t="s">
        <v>45</v>
      </c>
      <c r="Z2812" t="s">
        <v>45</v>
      </c>
      <c r="AA2812" s="1">
        <v>44888.523414351854</v>
      </c>
      <c r="AB2812" t="s">
        <v>46</v>
      </c>
      <c r="AC2812" t="s">
        <v>55</v>
      </c>
      <c r="AD2812" t="s">
        <v>106</v>
      </c>
      <c r="AE2812">
        <v>2615</v>
      </c>
      <c r="AF2812">
        <v>10</v>
      </c>
      <c r="AH2812">
        <v>501</v>
      </c>
      <c r="AI2812" t="s">
        <v>48</v>
      </c>
      <c r="AJ2812" t="s">
        <v>49</v>
      </c>
      <c r="AK2812" t="s">
        <v>49</v>
      </c>
    </row>
    <row r="2813" spans="1:37" x14ac:dyDescent="0.25">
      <c r="A2813" t="str">
        <f t="shared" si="43"/>
        <v>13-6-15</v>
      </c>
      <c r="B2813" t="s">
        <v>6457</v>
      </c>
      <c r="C2813" t="s">
        <v>37</v>
      </c>
      <c r="D2813" t="s">
        <v>6458</v>
      </c>
      <c r="E2813" t="s">
        <v>38</v>
      </c>
      <c r="F2813" t="s">
        <v>6459</v>
      </c>
      <c r="G2813" t="s">
        <v>40</v>
      </c>
      <c r="H2813">
        <v>13</v>
      </c>
      <c r="I2813">
        <v>6</v>
      </c>
      <c r="J2813">
        <v>15</v>
      </c>
      <c r="K2813" t="s">
        <v>64</v>
      </c>
      <c r="P2813" t="s">
        <v>42</v>
      </c>
      <c r="Q2813" t="s">
        <v>43</v>
      </c>
      <c r="Y2813" t="s">
        <v>44</v>
      </c>
      <c r="Z2813" t="s">
        <v>45</v>
      </c>
      <c r="AA2813" s="1">
        <v>44256.674305555556</v>
      </c>
      <c r="AB2813" t="s">
        <v>46</v>
      </c>
      <c r="AC2813" t="s">
        <v>47</v>
      </c>
      <c r="AD2813" t="s">
        <v>427</v>
      </c>
      <c r="AE2813">
        <v>292</v>
      </c>
      <c r="AF2813">
        <v>10</v>
      </c>
      <c r="AH2813">
        <v>501</v>
      </c>
      <c r="AI2813" t="s">
        <v>48</v>
      </c>
      <c r="AJ2813" t="s">
        <v>49</v>
      </c>
      <c r="AK2813" t="s">
        <v>49</v>
      </c>
    </row>
    <row r="2814" spans="1:37" x14ac:dyDescent="0.25">
      <c r="A2814" t="str">
        <f t="shared" si="43"/>
        <v>13-6-16</v>
      </c>
      <c r="B2814" t="s">
        <v>6460</v>
      </c>
      <c r="C2814" t="s">
        <v>37</v>
      </c>
      <c r="D2814" t="s">
        <v>6460</v>
      </c>
      <c r="E2814" t="s">
        <v>51</v>
      </c>
      <c r="F2814" t="s">
        <v>6461</v>
      </c>
      <c r="G2814" t="s">
        <v>40</v>
      </c>
      <c r="H2814">
        <v>13</v>
      </c>
      <c r="I2814">
        <v>6</v>
      </c>
      <c r="J2814">
        <v>16</v>
      </c>
      <c r="K2814" t="s">
        <v>64</v>
      </c>
      <c r="P2814" t="s">
        <v>42</v>
      </c>
      <c r="Q2814" t="s">
        <v>43</v>
      </c>
      <c r="Y2814" t="s">
        <v>45</v>
      </c>
      <c r="Z2814" t="s">
        <v>45</v>
      </c>
      <c r="AA2814" s="1">
        <v>44659.442569444444</v>
      </c>
      <c r="AB2814" t="s">
        <v>54</v>
      </c>
      <c r="AC2814" t="s">
        <v>55</v>
      </c>
      <c r="AD2814" t="s">
        <v>396</v>
      </c>
      <c r="AE2814">
        <v>5507</v>
      </c>
      <c r="AF2814">
        <v>10</v>
      </c>
      <c r="AH2814">
        <v>501</v>
      </c>
      <c r="AI2814" t="s">
        <v>48</v>
      </c>
      <c r="AJ2814" t="s">
        <v>49</v>
      </c>
      <c r="AK2814" t="s">
        <v>49</v>
      </c>
    </row>
    <row r="2815" spans="1:37" x14ac:dyDescent="0.25">
      <c r="A2815" t="str">
        <f t="shared" si="43"/>
        <v>13-6-18</v>
      </c>
      <c r="B2815" t="s">
        <v>6462</v>
      </c>
      <c r="C2815" t="s">
        <v>37</v>
      </c>
      <c r="D2815" t="s">
        <v>6462</v>
      </c>
      <c r="E2815" t="s">
        <v>38</v>
      </c>
      <c r="F2815" t="s">
        <v>6463</v>
      </c>
      <c r="G2815" t="s">
        <v>40</v>
      </c>
      <c r="H2815">
        <v>13</v>
      </c>
      <c r="I2815">
        <v>6</v>
      </c>
      <c r="J2815">
        <v>18</v>
      </c>
      <c r="K2815" t="s">
        <v>64</v>
      </c>
      <c r="P2815" t="s">
        <v>42</v>
      </c>
      <c r="Q2815" t="s">
        <v>43</v>
      </c>
      <c r="Y2815" t="s">
        <v>44</v>
      </c>
      <c r="Z2815" t="s">
        <v>45</v>
      </c>
      <c r="AA2815" s="1">
        <v>44114.734305555554</v>
      </c>
      <c r="AB2815" t="s">
        <v>54</v>
      </c>
      <c r="AC2815" t="s">
        <v>47</v>
      </c>
      <c r="AD2815" t="s">
        <v>427</v>
      </c>
      <c r="AE2815">
        <v>2054</v>
      </c>
      <c r="AF2815">
        <v>10</v>
      </c>
      <c r="AH2815">
        <v>501</v>
      </c>
      <c r="AI2815" t="s">
        <v>48</v>
      </c>
      <c r="AJ2815" t="s">
        <v>49</v>
      </c>
      <c r="AK2815" t="s">
        <v>49</v>
      </c>
    </row>
    <row r="2816" spans="1:37" x14ac:dyDescent="0.25">
      <c r="A2816" t="str">
        <f t="shared" si="43"/>
        <v>13-6-19</v>
      </c>
      <c r="B2816" t="s">
        <v>6464</v>
      </c>
      <c r="C2816" t="s">
        <v>37</v>
      </c>
      <c r="D2816" t="s">
        <v>6464</v>
      </c>
      <c r="E2816" t="s">
        <v>182</v>
      </c>
      <c r="F2816" t="s">
        <v>6465</v>
      </c>
      <c r="G2816" t="s">
        <v>40</v>
      </c>
      <c r="H2816">
        <v>13</v>
      </c>
      <c r="I2816">
        <v>6</v>
      </c>
      <c r="J2816">
        <v>19</v>
      </c>
      <c r="K2816" t="s">
        <v>67</v>
      </c>
      <c r="P2816" t="s">
        <v>42</v>
      </c>
      <c r="Q2816" t="s">
        <v>43</v>
      </c>
      <c r="Y2816" t="s">
        <v>44</v>
      </c>
      <c r="Z2816" t="s">
        <v>45</v>
      </c>
      <c r="AA2816" s="1">
        <v>44988.456307870372</v>
      </c>
      <c r="AB2816" t="s">
        <v>54</v>
      </c>
      <c r="AC2816" t="s">
        <v>55</v>
      </c>
      <c r="AD2816" t="s">
        <v>222</v>
      </c>
      <c r="AE2816">
        <v>2121</v>
      </c>
      <c r="AF2816">
        <v>10</v>
      </c>
      <c r="AH2816">
        <v>501</v>
      </c>
      <c r="AI2816" t="s">
        <v>48</v>
      </c>
      <c r="AJ2816" t="s">
        <v>49</v>
      </c>
      <c r="AK2816" t="s">
        <v>49</v>
      </c>
    </row>
    <row r="2817" spans="1:37" x14ac:dyDescent="0.25">
      <c r="A2817" t="str">
        <f t="shared" si="43"/>
        <v>13-6-22</v>
      </c>
      <c r="B2817" t="s">
        <v>6466</v>
      </c>
      <c r="C2817" t="s">
        <v>37</v>
      </c>
      <c r="D2817" t="s">
        <v>6466</v>
      </c>
      <c r="E2817" t="s">
        <v>92</v>
      </c>
      <c r="F2817" t="s">
        <v>6467</v>
      </c>
      <c r="G2817" t="s">
        <v>40</v>
      </c>
      <c r="H2817">
        <v>13</v>
      </c>
      <c r="I2817">
        <v>6</v>
      </c>
      <c r="J2817">
        <v>22</v>
      </c>
      <c r="K2817" t="s">
        <v>41</v>
      </c>
      <c r="P2817" t="s">
        <v>42</v>
      </c>
      <c r="Q2817" t="s">
        <v>43</v>
      </c>
      <c r="Y2817" t="s">
        <v>45</v>
      </c>
      <c r="Z2817" t="s">
        <v>45</v>
      </c>
      <c r="AA2817" s="1">
        <v>44711.644583333335</v>
      </c>
      <c r="AB2817" t="s">
        <v>54</v>
      </c>
      <c r="AC2817" t="s">
        <v>55</v>
      </c>
      <c r="AD2817" t="s">
        <v>522</v>
      </c>
      <c r="AE2817">
        <v>3173</v>
      </c>
      <c r="AF2817">
        <v>10</v>
      </c>
      <c r="AH2817">
        <v>501</v>
      </c>
      <c r="AI2817" t="s">
        <v>48</v>
      </c>
      <c r="AJ2817" t="s">
        <v>49</v>
      </c>
      <c r="AK2817" t="s">
        <v>49</v>
      </c>
    </row>
    <row r="2818" spans="1:37" x14ac:dyDescent="0.25">
      <c r="A2818" t="str">
        <f t="shared" si="43"/>
        <v>13-6-23</v>
      </c>
      <c r="B2818" t="s">
        <v>6468</v>
      </c>
      <c r="C2818" t="s">
        <v>37</v>
      </c>
      <c r="D2818" t="s">
        <v>6469</v>
      </c>
      <c r="E2818" t="s">
        <v>100</v>
      </c>
      <c r="F2818" t="s">
        <v>6470</v>
      </c>
      <c r="G2818" t="s">
        <v>40</v>
      </c>
      <c r="H2818">
        <v>13</v>
      </c>
      <c r="I2818">
        <v>6</v>
      </c>
      <c r="J2818">
        <v>23</v>
      </c>
      <c r="K2818" t="s">
        <v>64</v>
      </c>
      <c r="P2818" t="s">
        <v>42</v>
      </c>
      <c r="Q2818" t="s">
        <v>43</v>
      </c>
      <c r="Y2818" t="s">
        <v>44</v>
      </c>
      <c r="Z2818" t="s">
        <v>45</v>
      </c>
      <c r="AA2818" s="1">
        <v>44263.49622685185</v>
      </c>
      <c r="AB2818" t="s">
        <v>54</v>
      </c>
      <c r="AC2818" t="s">
        <v>55</v>
      </c>
      <c r="AD2818" t="s">
        <v>171</v>
      </c>
      <c r="AE2818">
        <v>2101</v>
      </c>
      <c r="AF2818">
        <v>10</v>
      </c>
      <c r="AH2818">
        <v>501</v>
      </c>
      <c r="AI2818" t="s">
        <v>48</v>
      </c>
      <c r="AJ2818" t="s">
        <v>49</v>
      </c>
      <c r="AK2818" t="s">
        <v>49</v>
      </c>
    </row>
    <row r="2819" spans="1:37" x14ac:dyDescent="0.25">
      <c r="A2819" t="str">
        <f t="shared" ref="A2819:A2882" si="44">$H2819&amp;"-"&amp;$I2819&amp;"-"&amp;$J2819</f>
        <v>13-6-24</v>
      </c>
      <c r="B2819" t="s">
        <v>6471</v>
      </c>
      <c r="C2819" t="s">
        <v>37</v>
      </c>
      <c r="D2819" t="s">
        <v>6472</v>
      </c>
      <c r="E2819" t="s">
        <v>100</v>
      </c>
      <c r="F2819" t="s">
        <v>6473</v>
      </c>
      <c r="G2819" t="s">
        <v>40</v>
      </c>
      <c r="H2819">
        <v>13</v>
      </c>
      <c r="I2819">
        <v>6</v>
      </c>
      <c r="J2819">
        <v>24</v>
      </c>
      <c r="K2819" t="s">
        <v>64</v>
      </c>
      <c r="P2819" t="s">
        <v>42</v>
      </c>
      <c r="Q2819" t="s">
        <v>43</v>
      </c>
      <c r="Y2819" t="s">
        <v>44</v>
      </c>
      <c r="Z2819" t="s">
        <v>45</v>
      </c>
      <c r="AA2819" s="1">
        <v>44263.462812500002</v>
      </c>
      <c r="AB2819" t="s">
        <v>46</v>
      </c>
      <c r="AC2819" t="s">
        <v>47</v>
      </c>
      <c r="AD2819">
        <v>-30</v>
      </c>
      <c r="AE2819">
        <v>2102</v>
      </c>
      <c r="AF2819">
        <v>10</v>
      </c>
      <c r="AH2819">
        <v>501</v>
      </c>
      <c r="AI2819" t="s">
        <v>48</v>
      </c>
      <c r="AJ2819" t="s">
        <v>49</v>
      </c>
      <c r="AK2819" t="s">
        <v>49</v>
      </c>
    </row>
    <row r="2820" spans="1:37" x14ac:dyDescent="0.25">
      <c r="A2820" t="str">
        <f t="shared" si="44"/>
        <v>13-6-25</v>
      </c>
      <c r="B2820" t="s">
        <v>6474</v>
      </c>
      <c r="C2820" t="s">
        <v>37</v>
      </c>
      <c r="D2820" t="s">
        <v>6474</v>
      </c>
      <c r="E2820" t="s">
        <v>62</v>
      </c>
      <c r="F2820" t="s">
        <v>6475</v>
      </c>
      <c r="G2820" t="s">
        <v>40</v>
      </c>
      <c r="H2820">
        <v>13</v>
      </c>
      <c r="I2820">
        <v>6</v>
      </c>
      <c r="J2820">
        <v>25</v>
      </c>
      <c r="K2820" t="s">
        <v>41</v>
      </c>
      <c r="P2820" t="s">
        <v>42</v>
      </c>
      <c r="Q2820" t="s">
        <v>43</v>
      </c>
      <c r="Y2820" t="s">
        <v>44</v>
      </c>
      <c r="Z2820" t="s">
        <v>45</v>
      </c>
      <c r="AA2820" s="1">
        <v>44725.733425925922</v>
      </c>
      <c r="AB2820" t="s">
        <v>54</v>
      </c>
      <c r="AC2820" t="s">
        <v>55</v>
      </c>
      <c r="AD2820" t="s">
        <v>94</v>
      </c>
      <c r="AE2820">
        <v>3090</v>
      </c>
      <c r="AF2820">
        <v>10</v>
      </c>
      <c r="AH2820">
        <v>501</v>
      </c>
      <c r="AI2820" t="s">
        <v>48</v>
      </c>
      <c r="AJ2820" t="s">
        <v>49</v>
      </c>
      <c r="AK2820" t="s">
        <v>49</v>
      </c>
    </row>
    <row r="2821" spans="1:37" x14ac:dyDescent="0.25">
      <c r="A2821" t="str">
        <f t="shared" si="44"/>
        <v>13-6-28</v>
      </c>
      <c r="B2821" t="s">
        <v>6476</v>
      </c>
      <c r="C2821" t="s">
        <v>37</v>
      </c>
      <c r="D2821" t="s">
        <v>6476</v>
      </c>
      <c r="E2821" t="s">
        <v>100</v>
      </c>
      <c r="F2821" t="s">
        <v>6477</v>
      </c>
      <c r="G2821" t="s">
        <v>40</v>
      </c>
      <c r="H2821">
        <v>13</v>
      </c>
      <c r="I2821">
        <v>6</v>
      </c>
      <c r="J2821">
        <v>28</v>
      </c>
      <c r="K2821" t="s">
        <v>41</v>
      </c>
      <c r="P2821" t="s">
        <v>42</v>
      </c>
      <c r="Q2821" t="s">
        <v>43</v>
      </c>
      <c r="Y2821" t="s">
        <v>44</v>
      </c>
      <c r="Z2821" t="s">
        <v>45</v>
      </c>
      <c r="AA2821" s="1">
        <v>44727.492638888885</v>
      </c>
      <c r="AB2821" t="s">
        <v>54</v>
      </c>
      <c r="AC2821" t="s">
        <v>55</v>
      </c>
      <c r="AD2821" t="s">
        <v>222</v>
      </c>
      <c r="AE2821">
        <v>2133</v>
      </c>
      <c r="AF2821">
        <v>10</v>
      </c>
      <c r="AH2821">
        <v>501</v>
      </c>
      <c r="AI2821" t="s">
        <v>48</v>
      </c>
      <c r="AJ2821" t="s">
        <v>49</v>
      </c>
      <c r="AK2821" t="s">
        <v>49</v>
      </c>
    </row>
    <row r="2822" spans="1:37" x14ac:dyDescent="0.25">
      <c r="A2822" t="str">
        <f t="shared" si="44"/>
        <v>13-6-29</v>
      </c>
      <c r="B2822" t="s">
        <v>6478</v>
      </c>
      <c r="C2822" t="s">
        <v>37</v>
      </c>
      <c r="D2822" t="s">
        <v>6478</v>
      </c>
      <c r="E2822" t="s">
        <v>92</v>
      </c>
      <c r="F2822" t="s">
        <v>6479</v>
      </c>
      <c r="G2822" t="s">
        <v>40</v>
      </c>
      <c r="H2822">
        <v>13</v>
      </c>
      <c r="I2822">
        <v>6</v>
      </c>
      <c r="J2822">
        <v>29</v>
      </c>
      <c r="K2822" t="s">
        <v>41</v>
      </c>
      <c r="P2822" t="s">
        <v>42</v>
      </c>
      <c r="Q2822" t="s">
        <v>43</v>
      </c>
      <c r="Y2822" t="s">
        <v>45</v>
      </c>
      <c r="Z2822" t="s">
        <v>45</v>
      </c>
      <c r="AA2822" s="1">
        <v>44832.739629629628</v>
      </c>
      <c r="AB2822" t="s">
        <v>54</v>
      </c>
      <c r="AC2822" t="s">
        <v>55</v>
      </c>
      <c r="AD2822" t="s">
        <v>657</v>
      </c>
      <c r="AE2822">
        <v>10501</v>
      </c>
      <c r="AF2822">
        <v>10</v>
      </c>
      <c r="AH2822">
        <v>110</v>
      </c>
      <c r="AI2822" t="s">
        <v>48</v>
      </c>
      <c r="AJ2822" t="s">
        <v>49</v>
      </c>
      <c r="AK2822" t="s">
        <v>49</v>
      </c>
    </row>
    <row r="2823" spans="1:37" x14ac:dyDescent="0.25">
      <c r="A2823" t="str">
        <f t="shared" si="44"/>
        <v>13-6-30</v>
      </c>
      <c r="B2823" t="s">
        <v>6480</v>
      </c>
      <c r="C2823" t="s">
        <v>37</v>
      </c>
      <c r="D2823" t="s">
        <v>6481</v>
      </c>
      <c r="E2823" t="s">
        <v>80</v>
      </c>
      <c r="F2823" t="s">
        <v>6482</v>
      </c>
      <c r="G2823" t="s">
        <v>40</v>
      </c>
      <c r="H2823">
        <v>13</v>
      </c>
      <c r="I2823">
        <v>6</v>
      </c>
      <c r="J2823">
        <v>30</v>
      </c>
      <c r="K2823" t="s">
        <v>64</v>
      </c>
      <c r="P2823" t="s">
        <v>42</v>
      </c>
      <c r="Q2823" t="s">
        <v>43</v>
      </c>
      <c r="Y2823" t="s">
        <v>45</v>
      </c>
      <c r="Z2823" t="s">
        <v>45</v>
      </c>
      <c r="AA2823" s="1">
        <v>44345.60224537037</v>
      </c>
      <c r="AB2823" t="s">
        <v>46</v>
      </c>
      <c r="AC2823" t="s">
        <v>55</v>
      </c>
      <c r="AD2823" t="s">
        <v>297</v>
      </c>
      <c r="AE2823">
        <v>16113</v>
      </c>
      <c r="AF2823">
        <v>10</v>
      </c>
      <c r="AH2823">
        <v>501</v>
      </c>
      <c r="AI2823" t="s">
        <v>48</v>
      </c>
      <c r="AJ2823" t="s">
        <v>49</v>
      </c>
      <c r="AK2823" t="s">
        <v>49</v>
      </c>
    </row>
    <row r="2824" spans="1:37" x14ac:dyDescent="0.25">
      <c r="A2824" t="str">
        <f t="shared" si="44"/>
        <v>13-6-31</v>
      </c>
      <c r="B2824" t="s">
        <v>6483</v>
      </c>
      <c r="C2824" t="s">
        <v>37</v>
      </c>
      <c r="D2824" t="s">
        <v>6483</v>
      </c>
      <c r="E2824" t="s">
        <v>51</v>
      </c>
      <c r="F2824" t="s">
        <v>6484</v>
      </c>
      <c r="G2824" t="s">
        <v>40</v>
      </c>
      <c r="H2824">
        <v>13</v>
      </c>
      <c r="I2824">
        <v>6</v>
      </c>
      <c r="J2824">
        <v>31</v>
      </c>
      <c r="K2824" t="s">
        <v>64</v>
      </c>
      <c r="P2824" t="s">
        <v>42</v>
      </c>
      <c r="Q2824" t="s">
        <v>43</v>
      </c>
      <c r="Y2824" t="s">
        <v>45</v>
      </c>
      <c r="Z2824" t="s">
        <v>45</v>
      </c>
      <c r="AA2824" s="1">
        <v>44231.686863425923</v>
      </c>
      <c r="AB2824" t="s">
        <v>54</v>
      </c>
      <c r="AC2824" t="s">
        <v>55</v>
      </c>
      <c r="AD2824" t="s">
        <v>106</v>
      </c>
      <c r="AE2824">
        <v>15471</v>
      </c>
      <c r="AF2824">
        <v>10</v>
      </c>
      <c r="AH2824">
        <v>501</v>
      </c>
      <c r="AI2824" t="s">
        <v>48</v>
      </c>
      <c r="AJ2824" t="s">
        <v>49</v>
      </c>
      <c r="AK2824" t="s">
        <v>49</v>
      </c>
    </row>
    <row r="2825" spans="1:37" x14ac:dyDescent="0.25">
      <c r="A2825" t="str">
        <f t="shared" si="44"/>
        <v>13-6-34</v>
      </c>
      <c r="B2825" t="s">
        <v>6485</v>
      </c>
      <c r="C2825" t="s">
        <v>37</v>
      </c>
      <c r="D2825" t="s">
        <v>6486</v>
      </c>
      <c r="E2825" t="s">
        <v>38</v>
      </c>
      <c r="F2825" t="s">
        <v>6487</v>
      </c>
      <c r="G2825" t="s">
        <v>40</v>
      </c>
      <c r="H2825">
        <v>13</v>
      </c>
      <c r="I2825">
        <v>6</v>
      </c>
      <c r="J2825">
        <v>34</v>
      </c>
      <c r="K2825" t="s">
        <v>64</v>
      </c>
      <c r="P2825" t="s">
        <v>42</v>
      </c>
      <c r="Q2825" t="s">
        <v>43</v>
      </c>
      <c r="Y2825" t="s">
        <v>44</v>
      </c>
      <c r="Z2825" t="s">
        <v>45</v>
      </c>
      <c r="AA2825" s="1">
        <v>44258.642418981479</v>
      </c>
      <c r="AB2825" t="s">
        <v>54</v>
      </c>
      <c r="AC2825" t="s">
        <v>55</v>
      </c>
      <c r="AD2825" t="s">
        <v>222</v>
      </c>
      <c r="AE2825">
        <v>918</v>
      </c>
      <c r="AF2825">
        <v>10</v>
      </c>
      <c r="AH2825">
        <v>501</v>
      </c>
      <c r="AI2825" t="s">
        <v>48</v>
      </c>
      <c r="AJ2825" t="s">
        <v>49</v>
      </c>
      <c r="AK2825" t="s">
        <v>49</v>
      </c>
    </row>
    <row r="2826" spans="1:37" x14ac:dyDescent="0.25">
      <c r="A2826" t="str">
        <f t="shared" si="44"/>
        <v>13-6-36</v>
      </c>
      <c r="B2826" t="s">
        <v>6488</v>
      </c>
      <c r="C2826" t="s">
        <v>37</v>
      </c>
      <c r="D2826" t="s">
        <v>6489</v>
      </c>
      <c r="E2826" t="s">
        <v>92</v>
      </c>
      <c r="F2826" t="s">
        <v>6490</v>
      </c>
      <c r="G2826" t="s">
        <v>40</v>
      </c>
      <c r="H2826">
        <v>13</v>
      </c>
      <c r="I2826">
        <v>6</v>
      </c>
      <c r="J2826">
        <v>36</v>
      </c>
      <c r="K2826" t="s">
        <v>64</v>
      </c>
      <c r="P2826" t="s">
        <v>42</v>
      </c>
      <c r="Q2826" t="s">
        <v>43</v>
      </c>
      <c r="Y2826" t="s">
        <v>45</v>
      </c>
      <c r="Z2826" t="s">
        <v>45</v>
      </c>
      <c r="AA2826" s="1">
        <v>44307.524363425924</v>
      </c>
      <c r="AB2826" t="s">
        <v>54</v>
      </c>
      <c r="AC2826" t="s">
        <v>55</v>
      </c>
      <c r="AD2826" t="s">
        <v>94</v>
      </c>
      <c r="AE2826">
        <v>16135</v>
      </c>
      <c r="AF2826">
        <v>10</v>
      </c>
      <c r="AH2826">
        <v>501</v>
      </c>
      <c r="AI2826" t="s">
        <v>48</v>
      </c>
      <c r="AJ2826" t="s">
        <v>49</v>
      </c>
      <c r="AK2826" t="s">
        <v>49</v>
      </c>
    </row>
    <row r="2827" spans="1:37" x14ac:dyDescent="0.25">
      <c r="A2827" t="str">
        <f t="shared" si="44"/>
        <v>13-6-37</v>
      </c>
      <c r="B2827" t="s">
        <v>6491</v>
      </c>
      <c r="C2827" t="s">
        <v>37</v>
      </c>
      <c r="D2827" t="s">
        <v>6491</v>
      </c>
      <c r="E2827" t="s">
        <v>38</v>
      </c>
      <c r="F2827" t="s">
        <v>6492</v>
      </c>
      <c r="G2827" t="s">
        <v>40</v>
      </c>
      <c r="H2827">
        <v>13</v>
      </c>
      <c r="I2827">
        <v>6</v>
      </c>
      <c r="J2827">
        <v>37</v>
      </c>
      <c r="K2827" t="s">
        <v>41</v>
      </c>
      <c r="P2827" t="s">
        <v>42</v>
      </c>
      <c r="Q2827" t="s">
        <v>43</v>
      </c>
      <c r="Y2827" t="s">
        <v>44</v>
      </c>
      <c r="Z2827" t="s">
        <v>45</v>
      </c>
      <c r="AA2827" s="1">
        <v>44796.709606481483</v>
      </c>
      <c r="AB2827" t="s">
        <v>54</v>
      </c>
      <c r="AC2827" t="s">
        <v>55</v>
      </c>
      <c r="AD2827" t="s">
        <v>205</v>
      </c>
      <c r="AE2827">
        <v>4473</v>
      </c>
      <c r="AF2827">
        <v>10</v>
      </c>
      <c r="AH2827">
        <v>501</v>
      </c>
      <c r="AI2827" t="s">
        <v>48</v>
      </c>
      <c r="AJ2827" t="s">
        <v>49</v>
      </c>
      <c r="AK2827" t="s">
        <v>49</v>
      </c>
    </row>
    <row r="2828" spans="1:37" x14ac:dyDescent="0.25">
      <c r="A2828" t="str">
        <f t="shared" si="44"/>
        <v>13-6-42</v>
      </c>
      <c r="B2828" t="s">
        <v>6493</v>
      </c>
      <c r="C2828" t="s">
        <v>37</v>
      </c>
      <c r="D2828" t="s">
        <v>6493</v>
      </c>
      <c r="E2828" t="s">
        <v>182</v>
      </c>
      <c r="F2828" t="s">
        <v>6494</v>
      </c>
      <c r="G2828" t="s">
        <v>40</v>
      </c>
      <c r="H2828">
        <v>13</v>
      </c>
      <c r="I2828">
        <v>6</v>
      </c>
      <c r="J2828">
        <v>42</v>
      </c>
      <c r="K2828" t="s">
        <v>64</v>
      </c>
      <c r="P2828" t="s">
        <v>42</v>
      </c>
      <c r="Q2828" t="s">
        <v>43</v>
      </c>
      <c r="Y2828" t="s">
        <v>44</v>
      </c>
      <c r="Z2828" t="s">
        <v>45</v>
      </c>
      <c r="AA2828" s="1">
        <v>44062.507141203707</v>
      </c>
      <c r="AB2828" t="s">
        <v>46</v>
      </c>
      <c r="AC2828" t="s">
        <v>47</v>
      </c>
      <c r="AD2828" t="s">
        <v>427</v>
      </c>
      <c r="AE2828">
        <v>2120</v>
      </c>
      <c r="AF2828">
        <v>10</v>
      </c>
      <c r="AH2828">
        <v>501</v>
      </c>
      <c r="AI2828" t="s">
        <v>48</v>
      </c>
      <c r="AJ2828" t="s">
        <v>49</v>
      </c>
      <c r="AK2828" t="s">
        <v>49</v>
      </c>
    </row>
    <row r="2829" spans="1:37" x14ac:dyDescent="0.25">
      <c r="A2829" t="str">
        <f t="shared" si="44"/>
        <v>13-6-45</v>
      </c>
      <c r="B2829" t="s">
        <v>6495</v>
      </c>
      <c r="C2829" t="s">
        <v>37</v>
      </c>
      <c r="D2829" t="s">
        <v>6495</v>
      </c>
      <c r="E2829" t="s">
        <v>51</v>
      </c>
      <c r="F2829" t="s">
        <v>6496</v>
      </c>
      <c r="G2829" t="s">
        <v>40</v>
      </c>
      <c r="H2829">
        <v>13</v>
      </c>
      <c r="I2829">
        <v>6</v>
      </c>
      <c r="J2829">
        <v>45</v>
      </c>
      <c r="K2829" t="s">
        <v>71</v>
      </c>
      <c r="P2829" t="s">
        <v>42</v>
      </c>
      <c r="Q2829" t="s">
        <v>43</v>
      </c>
      <c r="Y2829" t="s">
        <v>45</v>
      </c>
      <c r="Z2829" t="s">
        <v>45</v>
      </c>
      <c r="AA2829" s="1">
        <v>43894.423981481479</v>
      </c>
      <c r="AB2829" t="s">
        <v>54</v>
      </c>
      <c r="AC2829" t="s">
        <v>55</v>
      </c>
      <c r="AD2829" t="s">
        <v>891</v>
      </c>
      <c r="AE2829">
        <v>4172</v>
      </c>
      <c r="AF2829">
        <v>10</v>
      </c>
      <c r="AH2829">
        <v>501</v>
      </c>
      <c r="AI2829" t="s">
        <v>48</v>
      </c>
      <c r="AJ2829" t="s">
        <v>49</v>
      </c>
      <c r="AK2829" t="s">
        <v>49</v>
      </c>
    </row>
    <row r="2830" spans="1:37" x14ac:dyDescent="0.25">
      <c r="A2830" t="str">
        <f t="shared" si="44"/>
        <v>13-6-54</v>
      </c>
      <c r="B2830" t="s">
        <v>6497</v>
      </c>
      <c r="C2830" t="s">
        <v>37</v>
      </c>
      <c r="D2830" t="s">
        <v>6497</v>
      </c>
      <c r="E2830" t="s">
        <v>51</v>
      </c>
      <c r="F2830" t="s">
        <v>6498</v>
      </c>
      <c r="G2830" t="s">
        <v>40</v>
      </c>
      <c r="H2830">
        <v>13</v>
      </c>
      <c r="I2830">
        <v>6</v>
      </c>
      <c r="J2830">
        <v>54</v>
      </c>
      <c r="K2830" t="s">
        <v>71</v>
      </c>
      <c r="P2830" t="s">
        <v>42</v>
      </c>
      <c r="Q2830" t="s">
        <v>43</v>
      </c>
      <c r="Y2830" t="s">
        <v>45</v>
      </c>
      <c r="Z2830" t="s">
        <v>45</v>
      </c>
      <c r="AA2830" s="1">
        <v>43844.600578703707</v>
      </c>
      <c r="AB2830" t="s">
        <v>54</v>
      </c>
      <c r="AC2830" t="s">
        <v>55</v>
      </c>
      <c r="AD2830" t="s">
        <v>184</v>
      </c>
      <c r="AE2830">
        <v>2438</v>
      </c>
      <c r="AF2830">
        <v>10</v>
      </c>
      <c r="AH2830">
        <v>501</v>
      </c>
      <c r="AI2830" t="s">
        <v>48</v>
      </c>
      <c r="AJ2830" t="s">
        <v>49</v>
      </c>
      <c r="AK2830" t="s">
        <v>49</v>
      </c>
    </row>
    <row r="2831" spans="1:37" x14ac:dyDescent="0.25">
      <c r="A2831" t="str">
        <f t="shared" si="44"/>
        <v>13-6-57</v>
      </c>
      <c r="B2831" t="s">
        <v>6499</v>
      </c>
      <c r="C2831" t="s">
        <v>37</v>
      </c>
      <c r="D2831" t="s">
        <v>6500</v>
      </c>
      <c r="E2831" t="s">
        <v>100</v>
      </c>
      <c r="F2831" t="s">
        <v>6501</v>
      </c>
      <c r="G2831" t="s">
        <v>40</v>
      </c>
      <c r="H2831">
        <v>13</v>
      </c>
      <c r="I2831">
        <v>6</v>
      </c>
      <c r="J2831">
        <v>57</v>
      </c>
      <c r="K2831" t="s">
        <v>64</v>
      </c>
      <c r="P2831" t="s">
        <v>42</v>
      </c>
      <c r="Q2831" t="s">
        <v>43</v>
      </c>
      <c r="Y2831" t="s">
        <v>44</v>
      </c>
      <c r="Z2831" t="s">
        <v>45</v>
      </c>
      <c r="AA2831" s="1">
        <v>44259.708032407405</v>
      </c>
      <c r="AB2831" t="s">
        <v>54</v>
      </c>
      <c r="AC2831" t="s">
        <v>55</v>
      </c>
      <c r="AD2831" t="s">
        <v>106</v>
      </c>
      <c r="AE2831">
        <v>1301</v>
      </c>
      <c r="AF2831">
        <v>10</v>
      </c>
      <c r="AH2831">
        <v>501</v>
      </c>
      <c r="AI2831" t="s">
        <v>48</v>
      </c>
      <c r="AJ2831" t="s">
        <v>49</v>
      </c>
      <c r="AK2831" t="s">
        <v>49</v>
      </c>
    </row>
    <row r="2832" spans="1:37" x14ac:dyDescent="0.25">
      <c r="A2832" t="str">
        <f t="shared" si="44"/>
        <v>13-6-61</v>
      </c>
      <c r="B2832" t="s">
        <v>6502</v>
      </c>
      <c r="C2832" t="s">
        <v>37</v>
      </c>
      <c r="D2832" t="s">
        <v>6503</v>
      </c>
      <c r="E2832" t="s">
        <v>38</v>
      </c>
      <c r="F2832" t="s">
        <v>6504</v>
      </c>
      <c r="G2832" t="s">
        <v>40</v>
      </c>
      <c r="H2832">
        <v>13</v>
      </c>
      <c r="I2832">
        <v>6</v>
      </c>
      <c r="J2832">
        <v>61</v>
      </c>
      <c r="K2832" t="s">
        <v>64</v>
      </c>
      <c r="P2832" t="s">
        <v>42</v>
      </c>
      <c r="Q2832" t="s">
        <v>43</v>
      </c>
      <c r="Y2832" t="s">
        <v>44</v>
      </c>
      <c r="Z2832" t="s">
        <v>45</v>
      </c>
      <c r="AA2832" s="1">
        <v>44263.554108796299</v>
      </c>
      <c r="AB2832" t="s">
        <v>54</v>
      </c>
      <c r="AC2832" t="s">
        <v>55</v>
      </c>
      <c r="AD2832" t="s">
        <v>297</v>
      </c>
      <c r="AE2832">
        <v>2139</v>
      </c>
      <c r="AF2832">
        <v>10</v>
      </c>
      <c r="AH2832">
        <v>501</v>
      </c>
      <c r="AI2832" t="s">
        <v>48</v>
      </c>
      <c r="AJ2832" t="s">
        <v>49</v>
      </c>
      <c r="AK2832" t="s">
        <v>49</v>
      </c>
    </row>
    <row r="2833" spans="1:37" x14ac:dyDescent="0.25">
      <c r="A2833" t="str">
        <f t="shared" si="44"/>
        <v>13-6-64</v>
      </c>
      <c r="B2833" t="s">
        <v>6505</v>
      </c>
      <c r="C2833" t="s">
        <v>37</v>
      </c>
      <c r="D2833" t="s">
        <v>6505</v>
      </c>
      <c r="E2833" t="s">
        <v>51</v>
      </c>
      <c r="F2833" t="s">
        <v>6506</v>
      </c>
      <c r="G2833" t="s">
        <v>40</v>
      </c>
      <c r="H2833">
        <v>13</v>
      </c>
      <c r="I2833">
        <v>6</v>
      </c>
      <c r="J2833">
        <v>64</v>
      </c>
      <c r="K2833" t="s">
        <v>71</v>
      </c>
      <c r="P2833" t="s">
        <v>42</v>
      </c>
      <c r="Q2833" t="s">
        <v>43</v>
      </c>
      <c r="Y2833" t="s">
        <v>45</v>
      </c>
      <c r="Z2833" t="s">
        <v>45</v>
      </c>
      <c r="AA2833" s="1">
        <v>43893.428333333337</v>
      </c>
      <c r="AB2833" t="s">
        <v>54</v>
      </c>
      <c r="AC2833" t="s">
        <v>55</v>
      </c>
      <c r="AD2833" t="s">
        <v>94</v>
      </c>
      <c r="AE2833">
        <v>4143</v>
      </c>
      <c r="AF2833">
        <v>10</v>
      </c>
      <c r="AH2833">
        <v>501</v>
      </c>
      <c r="AI2833" t="s">
        <v>48</v>
      </c>
      <c r="AJ2833" t="s">
        <v>49</v>
      </c>
      <c r="AK2833" t="s">
        <v>49</v>
      </c>
    </row>
    <row r="2834" spans="1:37" x14ac:dyDescent="0.25">
      <c r="A2834" t="str">
        <f t="shared" si="44"/>
        <v>13-6-65</v>
      </c>
      <c r="B2834" t="s">
        <v>6507</v>
      </c>
      <c r="C2834" t="s">
        <v>37</v>
      </c>
      <c r="D2834" t="s">
        <v>6507</v>
      </c>
      <c r="E2834" t="s">
        <v>51</v>
      </c>
      <c r="F2834" t="s">
        <v>6508</v>
      </c>
      <c r="G2834" t="s">
        <v>40</v>
      </c>
      <c r="H2834">
        <v>13</v>
      </c>
      <c r="I2834">
        <v>6</v>
      </c>
      <c r="J2834">
        <v>65</v>
      </c>
      <c r="K2834" t="s">
        <v>71</v>
      </c>
      <c r="P2834" t="s">
        <v>42</v>
      </c>
      <c r="Q2834" t="s">
        <v>43</v>
      </c>
      <c r="Y2834" t="s">
        <v>45</v>
      </c>
      <c r="Z2834" t="s">
        <v>45</v>
      </c>
      <c r="AA2834" s="1">
        <v>43974.551076388889</v>
      </c>
      <c r="AB2834" t="s">
        <v>54</v>
      </c>
      <c r="AC2834" t="s">
        <v>55</v>
      </c>
      <c r="AD2834" t="s">
        <v>438</v>
      </c>
      <c r="AE2834">
        <v>9109</v>
      </c>
      <c r="AF2834">
        <v>10</v>
      </c>
      <c r="AH2834">
        <v>501</v>
      </c>
      <c r="AI2834" t="s">
        <v>48</v>
      </c>
      <c r="AJ2834" t="s">
        <v>49</v>
      </c>
      <c r="AK2834" t="s">
        <v>49</v>
      </c>
    </row>
    <row r="2835" spans="1:37" x14ac:dyDescent="0.25">
      <c r="A2835" t="str">
        <f t="shared" si="44"/>
        <v>13-6-72</v>
      </c>
      <c r="B2835" t="s">
        <v>6509</v>
      </c>
      <c r="C2835" t="s">
        <v>37</v>
      </c>
      <c r="D2835" t="s">
        <v>6509</v>
      </c>
      <c r="E2835" t="s">
        <v>51</v>
      </c>
      <c r="F2835" t="s">
        <v>6510</v>
      </c>
      <c r="G2835" t="s">
        <v>40</v>
      </c>
      <c r="H2835">
        <v>13</v>
      </c>
      <c r="I2835">
        <v>6</v>
      </c>
      <c r="J2835">
        <v>72</v>
      </c>
      <c r="K2835" t="s">
        <v>71</v>
      </c>
      <c r="P2835" t="s">
        <v>42</v>
      </c>
      <c r="Q2835" t="s">
        <v>43</v>
      </c>
      <c r="Y2835" t="s">
        <v>45</v>
      </c>
      <c r="Z2835" t="s">
        <v>45</v>
      </c>
      <c r="AA2835" s="1">
        <v>43990.721979166665</v>
      </c>
      <c r="AB2835" t="s">
        <v>54</v>
      </c>
      <c r="AC2835" t="s">
        <v>55</v>
      </c>
      <c r="AD2835" t="s">
        <v>75</v>
      </c>
      <c r="AE2835">
        <v>10025</v>
      </c>
      <c r="AF2835">
        <v>10</v>
      </c>
      <c r="AH2835">
        <v>501</v>
      </c>
      <c r="AI2835" t="s">
        <v>48</v>
      </c>
      <c r="AJ2835" t="s">
        <v>49</v>
      </c>
      <c r="AK2835" t="s">
        <v>49</v>
      </c>
    </row>
    <row r="2836" spans="1:37" x14ac:dyDescent="0.25">
      <c r="A2836" t="str">
        <f t="shared" si="44"/>
        <v>13-6-74</v>
      </c>
      <c r="B2836" t="s">
        <v>6511</v>
      </c>
      <c r="C2836" t="s">
        <v>37</v>
      </c>
      <c r="D2836" t="s">
        <v>6511</v>
      </c>
      <c r="E2836" t="s">
        <v>51</v>
      </c>
      <c r="F2836" t="s">
        <v>6512</v>
      </c>
      <c r="G2836" t="s">
        <v>40</v>
      </c>
      <c r="H2836">
        <v>13</v>
      </c>
      <c r="I2836">
        <v>6</v>
      </c>
      <c r="J2836">
        <v>74</v>
      </c>
      <c r="K2836" t="s">
        <v>71</v>
      </c>
      <c r="P2836" t="s">
        <v>42</v>
      </c>
      <c r="Q2836" t="s">
        <v>43</v>
      </c>
      <c r="Y2836" t="s">
        <v>45</v>
      </c>
      <c r="Z2836" t="s">
        <v>45</v>
      </c>
      <c r="AA2836" s="1">
        <v>43984.707650462966</v>
      </c>
      <c r="AB2836" t="s">
        <v>54</v>
      </c>
      <c r="AC2836" t="s">
        <v>55</v>
      </c>
      <c r="AD2836" t="s">
        <v>94</v>
      </c>
      <c r="AE2836">
        <v>9878</v>
      </c>
      <c r="AF2836">
        <v>10</v>
      </c>
      <c r="AH2836">
        <v>501</v>
      </c>
      <c r="AI2836" t="s">
        <v>48</v>
      </c>
      <c r="AJ2836" t="s">
        <v>49</v>
      </c>
      <c r="AK2836" t="s">
        <v>49</v>
      </c>
    </row>
    <row r="2837" spans="1:37" x14ac:dyDescent="0.25">
      <c r="A2837" t="str">
        <f t="shared" si="44"/>
        <v>13-6-82</v>
      </c>
      <c r="B2837" t="s">
        <v>6513</v>
      </c>
      <c r="C2837" t="s">
        <v>37</v>
      </c>
      <c r="D2837" t="s">
        <v>6513</v>
      </c>
      <c r="E2837" t="s">
        <v>80</v>
      </c>
      <c r="F2837" t="s">
        <v>6514</v>
      </c>
      <c r="G2837" t="s">
        <v>40</v>
      </c>
      <c r="H2837">
        <v>13</v>
      </c>
      <c r="I2837">
        <v>6</v>
      </c>
      <c r="J2837">
        <v>82</v>
      </c>
      <c r="K2837" t="s">
        <v>71</v>
      </c>
      <c r="P2837" t="s">
        <v>42</v>
      </c>
      <c r="Q2837" t="s">
        <v>43</v>
      </c>
      <c r="Y2837" t="s">
        <v>45</v>
      </c>
      <c r="Z2837" t="s">
        <v>45</v>
      </c>
      <c r="AA2837" s="1">
        <v>44013.623877314814</v>
      </c>
      <c r="AB2837" t="s">
        <v>54</v>
      </c>
      <c r="AC2837" t="s">
        <v>55</v>
      </c>
      <c r="AD2837" t="s">
        <v>921</v>
      </c>
      <c r="AE2837">
        <v>10630</v>
      </c>
      <c r="AF2837">
        <v>10</v>
      </c>
      <c r="AH2837">
        <v>501</v>
      </c>
      <c r="AI2837" t="s">
        <v>48</v>
      </c>
      <c r="AJ2837" t="s">
        <v>49</v>
      </c>
      <c r="AK2837" t="s">
        <v>49</v>
      </c>
    </row>
    <row r="2838" spans="1:37" x14ac:dyDescent="0.25">
      <c r="A2838" t="str">
        <f t="shared" si="44"/>
        <v>13-6-85</v>
      </c>
      <c r="B2838" t="s">
        <v>6515</v>
      </c>
      <c r="C2838" t="s">
        <v>37</v>
      </c>
      <c r="D2838" t="s">
        <v>6515</v>
      </c>
      <c r="E2838" t="s">
        <v>51</v>
      </c>
      <c r="F2838" t="s">
        <v>6516</v>
      </c>
      <c r="G2838" t="s">
        <v>40</v>
      </c>
      <c r="H2838">
        <v>13</v>
      </c>
      <c r="I2838">
        <v>6</v>
      </c>
      <c r="J2838">
        <v>85</v>
      </c>
      <c r="K2838" t="s">
        <v>71</v>
      </c>
      <c r="P2838" t="s">
        <v>42</v>
      </c>
      <c r="Q2838" t="s">
        <v>43</v>
      </c>
      <c r="Y2838" t="s">
        <v>45</v>
      </c>
      <c r="Z2838" t="s">
        <v>45</v>
      </c>
      <c r="AA2838" s="1">
        <v>44008.478854166664</v>
      </c>
      <c r="AB2838" t="s">
        <v>46</v>
      </c>
      <c r="AC2838" t="s">
        <v>55</v>
      </c>
      <c r="AD2838" t="s">
        <v>94</v>
      </c>
      <c r="AE2838">
        <v>10489</v>
      </c>
      <c r="AF2838">
        <v>10</v>
      </c>
      <c r="AH2838">
        <v>501</v>
      </c>
      <c r="AI2838" t="s">
        <v>48</v>
      </c>
      <c r="AJ2838" t="s">
        <v>49</v>
      </c>
      <c r="AK2838" t="s">
        <v>49</v>
      </c>
    </row>
    <row r="2839" spans="1:37" x14ac:dyDescent="0.25">
      <c r="A2839" t="str">
        <f t="shared" si="44"/>
        <v>13-6-86</v>
      </c>
      <c r="B2839" t="s">
        <v>6517</v>
      </c>
      <c r="C2839" t="s">
        <v>37</v>
      </c>
      <c r="D2839" t="s">
        <v>6517</v>
      </c>
      <c r="E2839" t="s">
        <v>80</v>
      </c>
      <c r="F2839" t="s">
        <v>6518</v>
      </c>
      <c r="G2839" t="s">
        <v>40</v>
      </c>
      <c r="H2839">
        <v>13</v>
      </c>
      <c r="I2839">
        <v>6</v>
      </c>
      <c r="J2839">
        <v>86</v>
      </c>
      <c r="K2839" t="s">
        <v>64</v>
      </c>
      <c r="P2839" t="s">
        <v>42</v>
      </c>
      <c r="Q2839" t="s">
        <v>43</v>
      </c>
      <c r="Y2839" t="s">
        <v>112</v>
      </c>
      <c r="Z2839" t="s">
        <v>45</v>
      </c>
      <c r="AA2839" s="1">
        <v>44103.506307870368</v>
      </c>
      <c r="AB2839" t="s">
        <v>54</v>
      </c>
      <c r="AC2839" t="s">
        <v>55</v>
      </c>
      <c r="AD2839" t="s">
        <v>119</v>
      </c>
      <c r="AE2839">
        <v>12691</v>
      </c>
      <c r="AF2839">
        <v>10</v>
      </c>
      <c r="AH2839">
        <v>501</v>
      </c>
      <c r="AI2839" t="s">
        <v>48</v>
      </c>
      <c r="AJ2839" t="s">
        <v>49</v>
      </c>
      <c r="AK2839" t="s">
        <v>49</v>
      </c>
    </row>
    <row r="2840" spans="1:37" x14ac:dyDescent="0.25">
      <c r="A2840" t="str">
        <f t="shared" si="44"/>
        <v>13-6-89</v>
      </c>
      <c r="B2840" t="s">
        <v>6519</v>
      </c>
      <c r="C2840" t="s">
        <v>37</v>
      </c>
      <c r="D2840" t="s">
        <v>6519</v>
      </c>
      <c r="E2840" t="s">
        <v>80</v>
      </c>
      <c r="F2840" t="s">
        <v>6520</v>
      </c>
      <c r="G2840" t="s">
        <v>40</v>
      </c>
      <c r="H2840">
        <v>13</v>
      </c>
      <c r="I2840">
        <v>6</v>
      </c>
      <c r="J2840">
        <v>89</v>
      </c>
      <c r="K2840" t="s">
        <v>71</v>
      </c>
      <c r="P2840" t="s">
        <v>42</v>
      </c>
      <c r="Q2840" t="s">
        <v>43</v>
      </c>
      <c r="Y2840" t="s">
        <v>45</v>
      </c>
      <c r="Z2840" t="s">
        <v>45</v>
      </c>
      <c r="AA2840" s="1">
        <v>44019.452349537038</v>
      </c>
      <c r="AB2840" t="s">
        <v>54</v>
      </c>
      <c r="AC2840" t="s">
        <v>55</v>
      </c>
      <c r="AD2840" t="s">
        <v>197</v>
      </c>
      <c r="AE2840">
        <v>10813</v>
      </c>
      <c r="AF2840">
        <v>10</v>
      </c>
      <c r="AH2840">
        <v>501</v>
      </c>
      <c r="AI2840" t="s">
        <v>48</v>
      </c>
      <c r="AJ2840" t="s">
        <v>49</v>
      </c>
      <c r="AK2840" t="s">
        <v>49</v>
      </c>
    </row>
    <row r="2841" spans="1:37" x14ac:dyDescent="0.25">
      <c r="A2841" t="str">
        <f t="shared" si="44"/>
        <v>13-6-90</v>
      </c>
      <c r="B2841" t="s">
        <v>6521</v>
      </c>
      <c r="C2841" t="s">
        <v>37</v>
      </c>
      <c r="D2841" t="s">
        <v>6521</v>
      </c>
      <c r="E2841" t="s">
        <v>80</v>
      </c>
      <c r="F2841" t="s">
        <v>6522</v>
      </c>
      <c r="G2841" t="s">
        <v>40</v>
      </c>
      <c r="H2841">
        <v>13</v>
      </c>
      <c r="I2841">
        <v>6</v>
      </c>
      <c r="J2841">
        <v>90</v>
      </c>
      <c r="K2841" t="s">
        <v>71</v>
      </c>
      <c r="P2841" t="s">
        <v>42</v>
      </c>
      <c r="Q2841" t="s">
        <v>43</v>
      </c>
      <c r="Y2841" t="s">
        <v>45</v>
      </c>
      <c r="Z2841" t="s">
        <v>45</v>
      </c>
      <c r="AA2841" s="1">
        <v>44020.446527777778</v>
      </c>
      <c r="AB2841" t="s">
        <v>46</v>
      </c>
      <c r="AC2841" t="s">
        <v>55</v>
      </c>
      <c r="AD2841" t="s">
        <v>171</v>
      </c>
      <c r="AE2841">
        <v>10849</v>
      </c>
      <c r="AF2841">
        <v>10</v>
      </c>
      <c r="AH2841">
        <v>501</v>
      </c>
      <c r="AI2841" t="s">
        <v>48</v>
      </c>
      <c r="AJ2841" t="s">
        <v>49</v>
      </c>
      <c r="AK2841" t="s">
        <v>49</v>
      </c>
    </row>
    <row r="2842" spans="1:37" x14ac:dyDescent="0.25">
      <c r="A2842" t="str">
        <f t="shared" si="44"/>
        <v>13-6-94</v>
      </c>
      <c r="B2842" t="s">
        <v>6523</v>
      </c>
      <c r="C2842" t="s">
        <v>37</v>
      </c>
      <c r="D2842" t="s">
        <v>6523</v>
      </c>
      <c r="E2842" t="s">
        <v>92</v>
      </c>
      <c r="F2842" t="s">
        <v>6524</v>
      </c>
      <c r="G2842" t="s">
        <v>40</v>
      </c>
      <c r="H2842">
        <v>13</v>
      </c>
      <c r="I2842">
        <v>6</v>
      </c>
      <c r="J2842">
        <v>94</v>
      </c>
      <c r="K2842" t="s">
        <v>64</v>
      </c>
      <c r="P2842" t="s">
        <v>42</v>
      </c>
      <c r="Q2842" t="s">
        <v>43</v>
      </c>
      <c r="Y2842" t="s">
        <v>45</v>
      </c>
      <c r="Z2842" t="s">
        <v>45</v>
      </c>
      <c r="AA2842" s="1">
        <v>44114.414097222223</v>
      </c>
      <c r="AB2842" t="s">
        <v>54</v>
      </c>
      <c r="AC2842" t="s">
        <v>55</v>
      </c>
      <c r="AD2842" t="s">
        <v>94</v>
      </c>
      <c r="AE2842">
        <v>13273</v>
      </c>
      <c r="AF2842">
        <v>10</v>
      </c>
      <c r="AH2842">
        <v>501</v>
      </c>
      <c r="AI2842" t="s">
        <v>48</v>
      </c>
      <c r="AJ2842" t="s">
        <v>49</v>
      </c>
      <c r="AK2842" t="s">
        <v>49</v>
      </c>
    </row>
    <row r="2843" spans="1:37" x14ac:dyDescent="0.25">
      <c r="A2843" t="str">
        <f t="shared" si="44"/>
        <v>13-6-95</v>
      </c>
      <c r="B2843" t="s">
        <v>6525</v>
      </c>
      <c r="C2843" t="s">
        <v>37</v>
      </c>
      <c r="D2843" t="s">
        <v>6525</v>
      </c>
      <c r="E2843" t="s">
        <v>92</v>
      </c>
      <c r="F2843" t="s">
        <v>6526</v>
      </c>
      <c r="G2843" t="s">
        <v>40</v>
      </c>
      <c r="H2843">
        <v>13</v>
      </c>
      <c r="I2843">
        <v>6</v>
      </c>
      <c r="J2843">
        <v>95</v>
      </c>
      <c r="K2843" t="s">
        <v>64</v>
      </c>
      <c r="P2843" t="s">
        <v>42</v>
      </c>
      <c r="Q2843" t="s">
        <v>43</v>
      </c>
      <c r="Y2843" t="s">
        <v>45</v>
      </c>
      <c r="Z2843" t="s">
        <v>45</v>
      </c>
      <c r="AA2843" s="1">
        <v>44116.563240740739</v>
      </c>
      <c r="AB2843" t="s">
        <v>54</v>
      </c>
      <c r="AC2843" t="s">
        <v>55</v>
      </c>
      <c r="AD2843" t="s">
        <v>438</v>
      </c>
      <c r="AE2843">
        <v>13291</v>
      </c>
      <c r="AF2843">
        <v>10</v>
      </c>
      <c r="AH2843">
        <v>501</v>
      </c>
      <c r="AI2843" t="s">
        <v>48</v>
      </c>
      <c r="AJ2843" t="s">
        <v>49</v>
      </c>
      <c r="AK2843" t="s">
        <v>49</v>
      </c>
    </row>
    <row r="2844" spans="1:37" x14ac:dyDescent="0.25">
      <c r="A2844" t="str">
        <f t="shared" si="44"/>
        <v>13-6-98</v>
      </c>
      <c r="B2844" t="s">
        <v>6527</v>
      </c>
      <c r="C2844" t="s">
        <v>37</v>
      </c>
      <c r="D2844" t="s">
        <v>6527</v>
      </c>
      <c r="E2844" t="s">
        <v>92</v>
      </c>
      <c r="F2844" t="s">
        <v>6528</v>
      </c>
      <c r="G2844" t="s">
        <v>40</v>
      </c>
      <c r="H2844">
        <v>13</v>
      </c>
      <c r="I2844">
        <v>6</v>
      </c>
      <c r="J2844">
        <v>98</v>
      </c>
      <c r="K2844" t="s">
        <v>53</v>
      </c>
      <c r="P2844" t="s">
        <v>42</v>
      </c>
      <c r="Q2844" t="s">
        <v>43</v>
      </c>
      <c r="Y2844" t="s">
        <v>45</v>
      </c>
      <c r="Z2844" t="s">
        <v>45</v>
      </c>
      <c r="AA2844" s="1">
        <v>44138</v>
      </c>
      <c r="AB2844" t="s">
        <v>54</v>
      </c>
      <c r="AC2844" t="s">
        <v>55</v>
      </c>
      <c r="AD2844" t="s">
        <v>160</v>
      </c>
      <c r="AE2844">
        <v>13808</v>
      </c>
      <c r="AF2844">
        <v>10</v>
      </c>
      <c r="AH2844">
        <v>501</v>
      </c>
      <c r="AI2844" t="s">
        <v>48</v>
      </c>
      <c r="AJ2844" t="s">
        <v>49</v>
      </c>
      <c r="AK2844" t="s">
        <v>49</v>
      </c>
    </row>
    <row r="2845" spans="1:37" x14ac:dyDescent="0.25">
      <c r="A2845" t="str">
        <f t="shared" si="44"/>
        <v>13-6-100</v>
      </c>
      <c r="B2845" t="s">
        <v>6529</v>
      </c>
      <c r="C2845" t="s">
        <v>37</v>
      </c>
      <c r="D2845" t="s">
        <v>6529</v>
      </c>
      <c r="E2845" t="s">
        <v>80</v>
      </c>
      <c r="F2845" t="s">
        <v>6530</v>
      </c>
      <c r="G2845" t="s">
        <v>40</v>
      </c>
      <c r="H2845">
        <v>13</v>
      </c>
      <c r="I2845">
        <v>6</v>
      </c>
      <c r="J2845">
        <v>100</v>
      </c>
      <c r="K2845" t="s">
        <v>4336</v>
      </c>
      <c r="P2845" t="s">
        <v>42</v>
      </c>
      <c r="Q2845" t="s">
        <v>43</v>
      </c>
      <c r="Y2845" t="s">
        <v>45</v>
      </c>
      <c r="Z2845" t="s">
        <v>45</v>
      </c>
      <c r="AA2845" s="1">
        <v>44145</v>
      </c>
      <c r="AB2845" t="s">
        <v>54</v>
      </c>
      <c r="AC2845" t="s">
        <v>55</v>
      </c>
      <c r="AD2845" t="s">
        <v>119</v>
      </c>
      <c r="AE2845">
        <v>13932</v>
      </c>
      <c r="AF2845">
        <v>10</v>
      </c>
      <c r="AH2845">
        <v>501</v>
      </c>
      <c r="AI2845" t="s">
        <v>48</v>
      </c>
      <c r="AJ2845" t="s">
        <v>49</v>
      </c>
      <c r="AK2845" t="s">
        <v>49</v>
      </c>
    </row>
    <row r="2846" spans="1:37" x14ac:dyDescent="0.25">
      <c r="A2846" t="str">
        <f t="shared" si="44"/>
        <v>13-6-104</v>
      </c>
      <c r="B2846" t="s">
        <v>6531</v>
      </c>
      <c r="C2846" t="s">
        <v>37</v>
      </c>
      <c r="D2846" t="s">
        <v>6531</v>
      </c>
      <c r="E2846" t="s">
        <v>51</v>
      </c>
      <c r="F2846" t="s">
        <v>6532</v>
      </c>
      <c r="G2846" t="s">
        <v>40</v>
      </c>
      <c r="H2846">
        <v>13</v>
      </c>
      <c r="I2846">
        <v>6</v>
      </c>
      <c r="J2846">
        <v>104</v>
      </c>
      <c r="K2846" t="s">
        <v>64</v>
      </c>
      <c r="P2846" t="s">
        <v>42</v>
      </c>
      <c r="Q2846" t="s">
        <v>43</v>
      </c>
      <c r="Y2846" t="s">
        <v>45</v>
      </c>
      <c r="Z2846" t="s">
        <v>45</v>
      </c>
      <c r="AA2846" s="1">
        <v>44215.681076388886</v>
      </c>
      <c r="AB2846" t="s">
        <v>54</v>
      </c>
      <c r="AC2846" t="s">
        <v>55</v>
      </c>
      <c r="AD2846" t="s">
        <v>297</v>
      </c>
      <c r="AE2846">
        <v>14958</v>
      </c>
      <c r="AF2846">
        <v>10</v>
      </c>
      <c r="AH2846">
        <v>501</v>
      </c>
      <c r="AI2846" t="s">
        <v>48</v>
      </c>
      <c r="AJ2846" t="s">
        <v>49</v>
      </c>
      <c r="AK2846" t="s">
        <v>49</v>
      </c>
    </row>
    <row r="2847" spans="1:37" x14ac:dyDescent="0.25">
      <c r="A2847" t="str">
        <f t="shared" si="44"/>
        <v>13-6-108</v>
      </c>
      <c r="B2847" t="s">
        <v>6533</v>
      </c>
      <c r="C2847" t="s">
        <v>37</v>
      </c>
      <c r="D2847" t="s">
        <v>6534</v>
      </c>
      <c r="E2847" t="s">
        <v>80</v>
      </c>
      <c r="F2847" t="s">
        <v>6535</v>
      </c>
      <c r="G2847" t="s">
        <v>40</v>
      </c>
      <c r="H2847">
        <v>13</v>
      </c>
      <c r="I2847">
        <v>6</v>
      </c>
      <c r="J2847">
        <v>108</v>
      </c>
      <c r="K2847" t="s">
        <v>64</v>
      </c>
      <c r="P2847" t="s">
        <v>42</v>
      </c>
      <c r="Q2847" t="s">
        <v>43</v>
      </c>
      <c r="Y2847" t="s">
        <v>45</v>
      </c>
      <c r="Z2847" t="s">
        <v>45</v>
      </c>
      <c r="AA2847" s="1">
        <v>44275.658391203702</v>
      </c>
      <c r="AB2847" t="s">
        <v>46</v>
      </c>
      <c r="AC2847" t="s">
        <v>55</v>
      </c>
      <c r="AD2847" t="s">
        <v>171</v>
      </c>
      <c r="AE2847">
        <v>14573</v>
      </c>
      <c r="AF2847">
        <v>10</v>
      </c>
      <c r="AH2847">
        <v>501</v>
      </c>
      <c r="AI2847" t="s">
        <v>48</v>
      </c>
      <c r="AJ2847" t="s">
        <v>49</v>
      </c>
      <c r="AK2847" t="s">
        <v>49</v>
      </c>
    </row>
    <row r="2848" spans="1:37" x14ac:dyDescent="0.25">
      <c r="A2848" t="str">
        <f t="shared" si="44"/>
        <v>13-6-109</v>
      </c>
      <c r="B2848" t="s">
        <v>6536</v>
      </c>
      <c r="C2848" t="s">
        <v>37</v>
      </c>
      <c r="D2848" t="s">
        <v>6537</v>
      </c>
      <c r="E2848" t="s">
        <v>80</v>
      </c>
      <c r="F2848" t="s">
        <v>6538</v>
      </c>
      <c r="G2848" t="s">
        <v>40</v>
      </c>
      <c r="H2848">
        <v>13</v>
      </c>
      <c r="I2848">
        <v>6</v>
      </c>
      <c r="J2848">
        <v>109</v>
      </c>
      <c r="K2848" t="s">
        <v>64</v>
      </c>
      <c r="P2848" t="s">
        <v>42</v>
      </c>
      <c r="Q2848" t="s">
        <v>43</v>
      </c>
      <c r="Y2848" t="s">
        <v>45</v>
      </c>
      <c r="Z2848" t="s">
        <v>45</v>
      </c>
      <c r="AA2848" s="1">
        <v>44275.66747685185</v>
      </c>
      <c r="AB2848" t="s">
        <v>54</v>
      </c>
      <c r="AC2848" t="s">
        <v>55</v>
      </c>
      <c r="AD2848" t="s">
        <v>171</v>
      </c>
      <c r="AE2848">
        <v>14880</v>
      </c>
      <c r="AF2848">
        <v>10</v>
      </c>
      <c r="AH2848">
        <v>501</v>
      </c>
      <c r="AI2848" t="s">
        <v>48</v>
      </c>
      <c r="AJ2848" t="s">
        <v>49</v>
      </c>
      <c r="AK2848" t="s">
        <v>49</v>
      </c>
    </row>
    <row r="2849" spans="1:37" x14ac:dyDescent="0.25">
      <c r="A2849" t="str">
        <f t="shared" si="44"/>
        <v>13-6-111</v>
      </c>
      <c r="B2849" t="s">
        <v>6539</v>
      </c>
      <c r="C2849" t="s">
        <v>37</v>
      </c>
      <c r="D2849" t="s">
        <v>6540</v>
      </c>
      <c r="E2849" t="s">
        <v>51</v>
      </c>
      <c r="F2849" t="s">
        <v>6541</v>
      </c>
      <c r="G2849" t="s">
        <v>40</v>
      </c>
      <c r="H2849">
        <v>13</v>
      </c>
      <c r="I2849">
        <v>6</v>
      </c>
      <c r="J2849">
        <v>111</v>
      </c>
      <c r="K2849" t="s">
        <v>64</v>
      </c>
      <c r="P2849" t="s">
        <v>42</v>
      </c>
      <c r="Q2849" t="s">
        <v>43</v>
      </c>
      <c r="Y2849" t="s">
        <v>45</v>
      </c>
      <c r="Z2849" t="s">
        <v>45</v>
      </c>
      <c r="AA2849" s="1">
        <v>44294.691111111111</v>
      </c>
      <c r="AB2849" t="s">
        <v>54</v>
      </c>
      <c r="AC2849" t="s">
        <v>55</v>
      </c>
      <c r="AD2849" t="s">
        <v>171</v>
      </c>
      <c r="AE2849">
        <v>16057</v>
      </c>
      <c r="AF2849">
        <v>10</v>
      </c>
      <c r="AH2849">
        <v>501</v>
      </c>
      <c r="AI2849" t="s">
        <v>48</v>
      </c>
      <c r="AJ2849" t="s">
        <v>49</v>
      </c>
      <c r="AK2849" t="s">
        <v>49</v>
      </c>
    </row>
    <row r="2850" spans="1:37" x14ac:dyDescent="0.25">
      <c r="A2850" t="str">
        <f t="shared" si="44"/>
        <v>13-6-113</v>
      </c>
      <c r="B2850" t="s">
        <v>6542</v>
      </c>
      <c r="C2850" t="s">
        <v>37</v>
      </c>
      <c r="D2850" t="s">
        <v>6543</v>
      </c>
      <c r="E2850" t="s">
        <v>80</v>
      </c>
      <c r="F2850" t="s">
        <v>6544</v>
      </c>
      <c r="G2850" t="s">
        <v>40</v>
      </c>
      <c r="H2850">
        <v>13</v>
      </c>
      <c r="I2850">
        <v>6</v>
      </c>
      <c r="J2850">
        <v>113</v>
      </c>
      <c r="K2850" t="s">
        <v>64</v>
      </c>
      <c r="P2850" t="s">
        <v>42</v>
      </c>
      <c r="Q2850" t="s">
        <v>43</v>
      </c>
      <c r="Y2850" t="s">
        <v>45</v>
      </c>
      <c r="Z2850" t="s">
        <v>45</v>
      </c>
      <c r="AA2850" s="1">
        <v>44354.626238425924</v>
      </c>
      <c r="AB2850" t="s">
        <v>54</v>
      </c>
      <c r="AC2850" t="s">
        <v>55</v>
      </c>
      <c r="AD2850" t="s">
        <v>438</v>
      </c>
      <c r="AE2850">
        <v>16487</v>
      </c>
      <c r="AF2850">
        <v>10</v>
      </c>
      <c r="AH2850">
        <v>501</v>
      </c>
      <c r="AI2850" t="s">
        <v>48</v>
      </c>
      <c r="AJ2850" t="s">
        <v>49</v>
      </c>
      <c r="AK2850" t="s">
        <v>49</v>
      </c>
    </row>
    <row r="2851" spans="1:37" x14ac:dyDescent="0.25">
      <c r="A2851" t="str">
        <f t="shared" si="44"/>
        <v>13-6-115</v>
      </c>
      <c r="B2851" t="s">
        <v>6545</v>
      </c>
      <c r="C2851" t="s">
        <v>37</v>
      </c>
      <c r="D2851" t="s">
        <v>6546</v>
      </c>
      <c r="E2851" t="s">
        <v>51</v>
      </c>
      <c r="F2851" t="s">
        <v>6547</v>
      </c>
      <c r="G2851" t="s">
        <v>40</v>
      </c>
      <c r="H2851">
        <v>13</v>
      </c>
      <c r="I2851">
        <v>6</v>
      </c>
      <c r="J2851">
        <v>115</v>
      </c>
      <c r="K2851" t="s">
        <v>64</v>
      </c>
      <c r="P2851" t="s">
        <v>42</v>
      </c>
      <c r="Q2851" t="s">
        <v>43</v>
      </c>
      <c r="Y2851" t="s">
        <v>45</v>
      </c>
      <c r="Z2851" t="s">
        <v>45</v>
      </c>
      <c r="AA2851" s="1">
        <v>44392.69027777778</v>
      </c>
      <c r="AB2851" t="s">
        <v>54</v>
      </c>
      <c r="AC2851" t="s">
        <v>55</v>
      </c>
      <c r="AD2851" t="s">
        <v>171</v>
      </c>
      <c r="AE2851">
        <v>5092</v>
      </c>
      <c r="AF2851">
        <v>10</v>
      </c>
      <c r="AH2851">
        <v>501</v>
      </c>
      <c r="AI2851" t="s">
        <v>48</v>
      </c>
      <c r="AJ2851" t="s">
        <v>49</v>
      </c>
      <c r="AK2851" t="s">
        <v>49</v>
      </c>
    </row>
    <row r="2852" spans="1:37" x14ac:dyDescent="0.25">
      <c r="A2852" t="str">
        <f t="shared" si="44"/>
        <v>13-7-0</v>
      </c>
      <c r="B2852" t="s">
        <v>6548</v>
      </c>
      <c r="C2852" t="s">
        <v>37</v>
      </c>
      <c r="D2852" t="s">
        <v>6548</v>
      </c>
      <c r="E2852" t="s">
        <v>51</v>
      </c>
      <c r="F2852" t="s">
        <v>6549</v>
      </c>
      <c r="G2852" t="s">
        <v>40</v>
      </c>
      <c r="H2852">
        <v>13</v>
      </c>
      <c r="I2852">
        <v>7</v>
      </c>
      <c r="J2852">
        <v>0</v>
      </c>
      <c r="K2852" t="s">
        <v>71</v>
      </c>
      <c r="P2852" t="s">
        <v>42</v>
      </c>
      <c r="Q2852" t="s">
        <v>43</v>
      </c>
      <c r="Y2852" t="s">
        <v>45</v>
      </c>
      <c r="Z2852" t="s">
        <v>45</v>
      </c>
      <c r="AA2852" s="1">
        <v>43858.639247685183</v>
      </c>
      <c r="AB2852" t="s">
        <v>54</v>
      </c>
      <c r="AC2852" t="s">
        <v>55</v>
      </c>
      <c r="AD2852" t="s">
        <v>297</v>
      </c>
      <c r="AE2852">
        <v>800</v>
      </c>
      <c r="AF2852">
        <v>10</v>
      </c>
      <c r="AH2852">
        <v>501</v>
      </c>
      <c r="AI2852" t="s">
        <v>48</v>
      </c>
      <c r="AJ2852" t="s">
        <v>49</v>
      </c>
      <c r="AK2852" t="s">
        <v>49</v>
      </c>
    </row>
    <row r="2853" spans="1:37" x14ac:dyDescent="0.25">
      <c r="A2853" t="str">
        <f t="shared" si="44"/>
        <v>13-7-1</v>
      </c>
      <c r="B2853" t="s">
        <v>6550</v>
      </c>
      <c r="C2853" t="s">
        <v>37</v>
      </c>
      <c r="D2853" t="s">
        <v>6551</v>
      </c>
      <c r="E2853" t="s">
        <v>51</v>
      </c>
      <c r="F2853" t="s">
        <v>6552</v>
      </c>
      <c r="G2853" t="s">
        <v>40</v>
      </c>
      <c r="H2853">
        <v>13</v>
      </c>
      <c r="I2853">
        <v>7</v>
      </c>
      <c r="J2853">
        <v>1</v>
      </c>
      <c r="K2853" t="s">
        <v>64</v>
      </c>
      <c r="P2853" t="s">
        <v>42</v>
      </c>
      <c r="Q2853" t="s">
        <v>43</v>
      </c>
      <c r="Y2853" t="s">
        <v>45</v>
      </c>
      <c r="Z2853" t="s">
        <v>45</v>
      </c>
      <c r="AA2853" s="1">
        <v>44415.504675925928</v>
      </c>
      <c r="AB2853" t="s">
        <v>54</v>
      </c>
      <c r="AC2853" t="s">
        <v>55</v>
      </c>
      <c r="AD2853" t="s">
        <v>160</v>
      </c>
      <c r="AE2853">
        <v>3</v>
      </c>
      <c r="AF2853">
        <v>10</v>
      </c>
      <c r="AH2853">
        <v>501</v>
      </c>
      <c r="AI2853" t="s">
        <v>48</v>
      </c>
      <c r="AJ2853" t="s">
        <v>49</v>
      </c>
      <c r="AK2853" t="s">
        <v>49</v>
      </c>
    </row>
    <row r="2854" spans="1:37" x14ac:dyDescent="0.25">
      <c r="A2854" t="str">
        <f t="shared" si="44"/>
        <v>13-7-4</v>
      </c>
      <c r="B2854" t="s">
        <v>6553</v>
      </c>
      <c r="C2854" t="s">
        <v>37</v>
      </c>
      <c r="D2854" t="s">
        <v>6553</v>
      </c>
      <c r="E2854" t="s">
        <v>51</v>
      </c>
      <c r="F2854" t="s">
        <v>6554</v>
      </c>
      <c r="G2854" t="s">
        <v>40</v>
      </c>
      <c r="H2854">
        <v>13</v>
      </c>
      <c r="I2854">
        <v>7</v>
      </c>
      <c r="J2854">
        <v>4</v>
      </c>
      <c r="K2854" t="s">
        <v>71</v>
      </c>
      <c r="P2854" t="s">
        <v>42</v>
      </c>
      <c r="Q2854" t="s">
        <v>43</v>
      </c>
      <c r="Y2854" t="s">
        <v>45</v>
      </c>
      <c r="Z2854" t="s">
        <v>45</v>
      </c>
      <c r="AA2854" s="1">
        <v>43873.524606481478</v>
      </c>
      <c r="AB2854" t="s">
        <v>54</v>
      </c>
      <c r="AC2854" t="s">
        <v>55</v>
      </c>
      <c r="AD2854" t="s">
        <v>438</v>
      </c>
      <c r="AE2854">
        <v>9156</v>
      </c>
      <c r="AF2854">
        <v>10</v>
      </c>
      <c r="AH2854">
        <v>501</v>
      </c>
      <c r="AI2854" t="s">
        <v>48</v>
      </c>
      <c r="AJ2854" t="s">
        <v>49</v>
      </c>
      <c r="AK2854" t="s">
        <v>49</v>
      </c>
    </row>
    <row r="2855" spans="1:37" x14ac:dyDescent="0.25">
      <c r="A2855" t="str">
        <f t="shared" si="44"/>
        <v>13-7-5</v>
      </c>
      <c r="B2855" t="s">
        <v>6555</v>
      </c>
      <c r="C2855" t="s">
        <v>37</v>
      </c>
      <c r="D2855" t="s">
        <v>6555</v>
      </c>
      <c r="E2855" t="s">
        <v>51</v>
      </c>
      <c r="F2855" t="s">
        <v>6556</v>
      </c>
      <c r="G2855" t="s">
        <v>40</v>
      </c>
      <c r="H2855">
        <v>13</v>
      </c>
      <c r="I2855">
        <v>7</v>
      </c>
      <c r="J2855">
        <v>5</v>
      </c>
      <c r="K2855" t="s">
        <v>71</v>
      </c>
      <c r="P2855" t="s">
        <v>42</v>
      </c>
      <c r="Q2855" t="s">
        <v>43</v>
      </c>
      <c r="Y2855" t="s">
        <v>45</v>
      </c>
      <c r="Z2855" t="s">
        <v>45</v>
      </c>
      <c r="AA2855" s="1">
        <v>43977.399097222224</v>
      </c>
      <c r="AB2855" t="s">
        <v>46</v>
      </c>
      <c r="AC2855" t="s">
        <v>55</v>
      </c>
      <c r="AD2855" t="s">
        <v>119</v>
      </c>
      <c r="AE2855">
        <v>9522</v>
      </c>
      <c r="AF2855">
        <v>10</v>
      </c>
      <c r="AH2855">
        <v>501</v>
      </c>
      <c r="AI2855" t="s">
        <v>48</v>
      </c>
      <c r="AJ2855" t="s">
        <v>49</v>
      </c>
      <c r="AK2855" t="s">
        <v>49</v>
      </c>
    </row>
    <row r="2856" spans="1:37" x14ac:dyDescent="0.25">
      <c r="A2856" t="str">
        <f t="shared" si="44"/>
        <v>13-7-6</v>
      </c>
      <c r="B2856" t="s">
        <v>6557</v>
      </c>
      <c r="C2856" t="s">
        <v>37</v>
      </c>
      <c r="D2856" t="s">
        <v>6557</v>
      </c>
      <c r="E2856" t="s">
        <v>62</v>
      </c>
      <c r="F2856" t="s">
        <v>6558</v>
      </c>
      <c r="G2856" t="s">
        <v>40</v>
      </c>
      <c r="H2856">
        <v>13</v>
      </c>
      <c r="I2856">
        <v>7</v>
      </c>
      <c r="J2856">
        <v>6</v>
      </c>
      <c r="K2856" t="s">
        <v>64</v>
      </c>
      <c r="P2856" t="s">
        <v>42</v>
      </c>
      <c r="Q2856" t="s">
        <v>43</v>
      </c>
      <c r="Y2856" t="s">
        <v>44</v>
      </c>
      <c r="Z2856" t="s">
        <v>45</v>
      </c>
      <c r="AA2856" s="1">
        <v>44097.609791666669</v>
      </c>
      <c r="AB2856" t="s">
        <v>54</v>
      </c>
      <c r="AC2856" t="s">
        <v>55</v>
      </c>
      <c r="AD2856" t="s">
        <v>140</v>
      </c>
      <c r="AE2856">
        <v>2031</v>
      </c>
      <c r="AF2856">
        <v>10</v>
      </c>
      <c r="AH2856">
        <v>501</v>
      </c>
      <c r="AI2856" t="s">
        <v>48</v>
      </c>
      <c r="AJ2856" t="s">
        <v>49</v>
      </c>
      <c r="AK2856" t="s">
        <v>49</v>
      </c>
    </row>
    <row r="2857" spans="1:37" x14ac:dyDescent="0.25">
      <c r="A2857" t="str">
        <f t="shared" si="44"/>
        <v>13-7-9</v>
      </c>
      <c r="B2857" t="s">
        <v>6559</v>
      </c>
      <c r="C2857" t="s">
        <v>37</v>
      </c>
      <c r="D2857" t="s">
        <v>6559</v>
      </c>
      <c r="E2857" t="s">
        <v>92</v>
      </c>
      <c r="F2857" t="s">
        <v>6560</v>
      </c>
      <c r="G2857" t="s">
        <v>40</v>
      </c>
      <c r="H2857">
        <v>13</v>
      </c>
      <c r="I2857">
        <v>7</v>
      </c>
      <c r="J2857">
        <v>9</v>
      </c>
      <c r="K2857" t="s">
        <v>64</v>
      </c>
      <c r="P2857" t="s">
        <v>42</v>
      </c>
      <c r="Q2857" t="s">
        <v>43</v>
      </c>
      <c r="Y2857" t="s">
        <v>45</v>
      </c>
      <c r="Z2857" t="s">
        <v>45</v>
      </c>
      <c r="AA2857" s="1">
        <v>44686.73646990741</v>
      </c>
      <c r="AB2857" t="s">
        <v>54</v>
      </c>
      <c r="AC2857" t="s">
        <v>55</v>
      </c>
      <c r="AD2857" t="s">
        <v>438</v>
      </c>
      <c r="AE2857">
        <v>4874</v>
      </c>
      <c r="AF2857">
        <v>10</v>
      </c>
      <c r="AH2857">
        <v>501</v>
      </c>
      <c r="AI2857" t="s">
        <v>48</v>
      </c>
      <c r="AJ2857" t="s">
        <v>49</v>
      </c>
      <c r="AK2857" t="s">
        <v>49</v>
      </c>
    </row>
    <row r="2858" spans="1:37" x14ac:dyDescent="0.25">
      <c r="A2858" t="str">
        <f t="shared" si="44"/>
        <v>13-7-10</v>
      </c>
      <c r="B2858" t="s">
        <v>6561</v>
      </c>
      <c r="C2858" t="s">
        <v>37</v>
      </c>
      <c r="D2858" t="s">
        <v>6562</v>
      </c>
      <c r="E2858" t="s">
        <v>92</v>
      </c>
      <c r="F2858" t="s">
        <v>6563</v>
      </c>
      <c r="G2858" t="s">
        <v>40</v>
      </c>
      <c r="H2858">
        <v>13</v>
      </c>
      <c r="I2858">
        <v>7</v>
      </c>
      <c r="J2858">
        <v>10</v>
      </c>
      <c r="K2858" t="s">
        <v>64</v>
      </c>
      <c r="P2858" t="s">
        <v>42</v>
      </c>
      <c r="Q2858" t="s">
        <v>43</v>
      </c>
      <c r="Y2858" t="s">
        <v>45</v>
      </c>
      <c r="Z2858" t="s">
        <v>45</v>
      </c>
      <c r="AA2858" s="1">
        <v>44433.396469907406</v>
      </c>
      <c r="AB2858" t="s">
        <v>54</v>
      </c>
      <c r="AC2858" t="s">
        <v>55</v>
      </c>
      <c r="AD2858" t="s">
        <v>171</v>
      </c>
      <c r="AE2858">
        <v>4140</v>
      </c>
      <c r="AF2858">
        <v>10</v>
      </c>
      <c r="AH2858">
        <v>501</v>
      </c>
      <c r="AI2858" t="s">
        <v>48</v>
      </c>
      <c r="AJ2858" t="s">
        <v>49</v>
      </c>
      <c r="AK2858" t="s">
        <v>49</v>
      </c>
    </row>
    <row r="2859" spans="1:37" x14ac:dyDescent="0.25">
      <c r="A2859" t="str">
        <f t="shared" si="44"/>
        <v>13-7-13</v>
      </c>
      <c r="B2859" t="s">
        <v>6564</v>
      </c>
      <c r="C2859" t="s">
        <v>37</v>
      </c>
      <c r="D2859" t="s">
        <v>6564</v>
      </c>
      <c r="E2859" t="s">
        <v>51</v>
      </c>
      <c r="F2859" t="s">
        <v>6565</v>
      </c>
      <c r="G2859" t="s">
        <v>40</v>
      </c>
      <c r="H2859">
        <v>13</v>
      </c>
      <c r="I2859">
        <v>7</v>
      </c>
      <c r="J2859">
        <v>13</v>
      </c>
      <c r="K2859" t="s">
        <v>64</v>
      </c>
      <c r="P2859" t="s">
        <v>42</v>
      </c>
      <c r="Q2859" t="s">
        <v>43</v>
      </c>
      <c r="Y2859" t="s">
        <v>45</v>
      </c>
      <c r="Z2859" t="s">
        <v>45</v>
      </c>
      <c r="AA2859" s="1">
        <v>44090.411249999997</v>
      </c>
      <c r="AB2859" t="s">
        <v>54</v>
      </c>
      <c r="AC2859" t="s">
        <v>55</v>
      </c>
      <c r="AD2859" t="s">
        <v>205</v>
      </c>
      <c r="AE2859">
        <v>12658</v>
      </c>
      <c r="AF2859">
        <v>10</v>
      </c>
      <c r="AH2859">
        <v>501</v>
      </c>
      <c r="AI2859" t="s">
        <v>48</v>
      </c>
      <c r="AJ2859" t="s">
        <v>49</v>
      </c>
      <c r="AK2859" t="s">
        <v>49</v>
      </c>
    </row>
    <row r="2860" spans="1:37" x14ac:dyDescent="0.25">
      <c r="A2860" t="str">
        <f t="shared" si="44"/>
        <v>13-7-15</v>
      </c>
      <c r="B2860" t="s">
        <v>6566</v>
      </c>
      <c r="C2860" t="s">
        <v>37</v>
      </c>
      <c r="D2860" t="s">
        <v>6566</v>
      </c>
      <c r="E2860" t="s">
        <v>80</v>
      </c>
      <c r="F2860" t="s">
        <v>6567</v>
      </c>
      <c r="G2860" t="s">
        <v>40</v>
      </c>
      <c r="H2860">
        <v>13</v>
      </c>
      <c r="I2860">
        <v>7</v>
      </c>
      <c r="J2860">
        <v>15</v>
      </c>
      <c r="K2860" t="s">
        <v>64</v>
      </c>
      <c r="P2860" t="s">
        <v>42</v>
      </c>
      <c r="Q2860" t="s">
        <v>43</v>
      </c>
      <c r="Y2860" t="s">
        <v>45</v>
      </c>
      <c r="Z2860" t="s">
        <v>45</v>
      </c>
      <c r="AA2860" s="1">
        <v>44239.424861111111</v>
      </c>
      <c r="AB2860" t="s">
        <v>54</v>
      </c>
      <c r="AC2860" t="s">
        <v>55</v>
      </c>
      <c r="AD2860" t="s">
        <v>921</v>
      </c>
      <c r="AE2860">
        <v>4303</v>
      </c>
      <c r="AF2860">
        <v>10</v>
      </c>
      <c r="AH2860">
        <v>501</v>
      </c>
      <c r="AI2860" t="s">
        <v>48</v>
      </c>
      <c r="AJ2860" t="s">
        <v>49</v>
      </c>
      <c r="AK2860" t="s">
        <v>49</v>
      </c>
    </row>
    <row r="2861" spans="1:37" x14ac:dyDescent="0.25">
      <c r="A2861" t="str">
        <f t="shared" si="44"/>
        <v>13-7-17</v>
      </c>
      <c r="B2861" t="s">
        <v>6568</v>
      </c>
      <c r="C2861" t="s">
        <v>37</v>
      </c>
      <c r="D2861" t="s">
        <v>6568</v>
      </c>
      <c r="E2861" t="s">
        <v>51</v>
      </c>
      <c r="F2861" t="s">
        <v>6569</v>
      </c>
      <c r="G2861" t="s">
        <v>40</v>
      </c>
      <c r="H2861">
        <v>13</v>
      </c>
      <c r="I2861">
        <v>7</v>
      </c>
      <c r="J2861">
        <v>17</v>
      </c>
      <c r="K2861" t="s">
        <v>71</v>
      </c>
      <c r="P2861" t="s">
        <v>42</v>
      </c>
      <c r="Q2861" t="s">
        <v>43</v>
      </c>
      <c r="Y2861" t="s">
        <v>45</v>
      </c>
      <c r="Z2861" t="s">
        <v>45</v>
      </c>
      <c r="AA2861" s="1">
        <v>43805.5231712963</v>
      </c>
      <c r="AB2861" t="s">
        <v>54</v>
      </c>
      <c r="AC2861" t="s">
        <v>55</v>
      </c>
      <c r="AD2861" t="s">
        <v>68</v>
      </c>
      <c r="AE2861">
        <v>7340</v>
      </c>
      <c r="AF2861">
        <v>10</v>
      </c>
      <c r="AH2861">
        <v>501</v>
      </c>
      <c r="AI2861" t="s">
        <v>48</v>
      </c>
      <c r="AJ2861" t="s">
        <v>49</v>
      </c>
      <c r="AK2861" t="s">
        <v>49</v>
      </c>
    </row>
    <row r="2862" spans="1:37" x14ac:dyDescent="0.25">
      <c r="A2862" t="str">
        <f t="shared" si="44"/>
        <v>13-7-18</v>
      </c>
      <c r="B2862" t="s">
        <v>6570</v>
      </c>
      <c r="C2862" t="s">
        <v>37</v>
      </c>
      <c r="D2862" t="s">
        <v>6570</v>
      </c>
      <c r="E2862" t="s">
        <v>51</v>
      </c>
      <c r="F2862" t="s">
        <v>6571</v>
      </c>
      <c r="G2862" t="s">
        <v>40</v>
      </c>
      <c r="H2862">
        <v>13</v>
      </c>
      <c r="I2862">
        <v>7</v>
      </c>
      <c r="J2862">
        <v>18</v>
      </c>
      <c r="K2862" t="s">
        <v>71</v>
      </c>
      <c r="P2862" t="s">
        <v>42</v>
      </c>
      <c r="Q2862" t="s">
        <v>43</v>
      </c>
      <c r="Y2862" t="s">
        <v>45</v>
      </c>
      <c r="Z2862" t="s">
        <v>45</v>
      </c>
      <c r="AA2862" s="1">
        <v>43801.575590277775</v>
      </c>
      <c r="AB2862" t="s">
        <v>54</v>
      </c>
      <c r="AC2862" t="s">
        <v>55</v>
      </c>
      <c r="AD2862" t="s">
        <v>94</v>
      </c>
      <c r="AE2862">
        <v>7073</v>
      </c>
      <c r="AF2862">
        <v>10</v>
      </c>
      <c r="AH2862">
        <v>501</v>
      </c>
      <c r="AI2862" t="s">
        <v>48</v>
      </c>
      <c r="AJ2862" t="s">
        <v>49</v>
      </c>
      <c r="AK2862" t="s">
        <v>49</v>
      </c>
    </row>
    <row r="2863" spans="1:37" x14ac:dyDescent="0.25">
      <c r="A2863" t="str">
        <f t="shared" si="44"/>
        <v>13-7-19</v>
      </c>
      <c r="B2863" t="s">
        <v>6572</v>
      </c>
      <c r="C2863" t="s">
        <v>37</v>
      </c>
      <c r="D2863" t="s">
        <v>6572</v>
      </c>
      <c r="E2863" t="s">
        <v>182</v>
      </c>
      <c r="F2863" t="s">
        <v>6573</v>
      </c>
      <c r="G2863" t="s">
        <v>40</v>
      </c>
      <c r="H2863">
        <v>13</v>
      </c>
      <c r="I2863">
        <v>7</v>
      </c>
      <c r="J2863">
        <v>19</v>
      </c>
      <c r="K2863" t="s">
        <v>71</v>
      </c>
      <c r="P2863" t="s">
        <v>42</v>
      </c>
      <c r="Q2863" t="s">
        <v>43</v>
      </c>
      <c r="Y2863" t="s">
        <v>44</v>
      </c>
      <c r="Z2863" t="s">
        <v>45</v>
      </c>
      <c r="AA2863" s="1">
        <v>44035.577372685184</v>
      </c>
      <c r="AB2863" t="s">
        <v>54</v>
      </c>
      <c r="AC2863" t="s">
        <v>55</v>
      </c>
      <c r="AD2863" t="s">
        <v>72</v>
      </c>
      <c r="AE2863">
        <v>2162</v>
      </c>
      <c r="AF2863">
        <v>10</v>
      </c>
      <c r="AH2863">
        <v>501</v>
      </c>
      <c r="AI2863" t="s">
        <v>48</v>
      </c>
      <c r="AJ2863" t="s">
        <v>49</v>
      </c>
      <c r="AK2863" t="s">
        <v>49</v>
      </c>
    </row>
    <row r="2864" spans="1:37" x14ac:dyDescent="0.25">
      <c r="A2864" t="str">
        <f t="shared" si="44"/>
        <v>13-7-26</v>
      </c>
      <c r="B2864" t="s">
        <v>6574</v>
      </c>
      <c r="C2864" t="s">
        <v>37</v>
      </c>
      <c r="D2864" t="s">
        <v>6574</v>
      </c>
      <c r="E2864" t="s">
        <v>80</v>
      </c>
      <c r="F2864" t="s">
        <v>6575</v>
      </c>
      <c r="G2864" t="s">
        <v>40</v>
      </c>
      <c r="H2864">
        <v>13</v>
      </c>
      <c r="I2864">
        <v>7</v>
      </c>
      <c r="J2864">
        <v>26</v>
      </c>
      <c r="K2864" t="s">
        <v>64</v>
      </c>
      <c r="P2864" t="s">
        <v>42</v>
      </c>
      <c r="Q2864" t="s">
        <v>43</v>
      </c>
      <c r="Y2864" t="s">
        <v>45</v>
      </c>
      <c r="Z2864" t="s">
        <v>45</v>
      </c>
      <c r="AA2864" s="1">
        <v>44099.39644675926</v>
      </c>
      <c r="AB2864" t="s">
        <v>46</v>
      </c>
      <c r="AC2864" t="s">
        <v>55</v>
      </c>
      <c r="AD2864" t="s">
        <v>102</v>
      </c>
      <c r="AE2864">
        <v>12896</v>
      </c>
      <c r="AF2864">
        <v>10</v>
      </c>
      <c r="AH2864">
        <v>501</v>
      </c>
      <c r="AI2864" t="s">
        <v>48</v>
      </c>
      <c r="AJ2864" t="s">
        <v>49</v>
      </c>
      <c r="AK2864" t="s">
        <v>49</v>
      </c>
    </row>
    <row r="2865" spans="1:37" x14ac:dyDescent="0.25">
      <c r="A2865" t="str">
        <f t="shared" si="44"/>
        <v>13-8-0</v>
      </c>
      <c r="B2865" t="s">
        <v>6576</v>
      </c>
      <c r="C2865" t="s">
        <v>37</v>
      </c>
      <c r="D2865" t="s">
        <v>6576</v>
      </c>
      <c r="E2865" t="s">
        <v>92</v>
      </c>
      <c r="F2865" t="s">
        <v>6577</v>
      </c>
      <c r="G2865" t="s">
        <v>40</v>
      </c>
      <c r="H2865">
        <v>13</v>
      </c>
      <c r="I2865">
        <v>8</v>
      </c>
      <c r="J2865">
        <v>0</v>
      </c>
      <c r="K2865" t="s">
        <v>64</v>
      </c>
      <c r="P2865" t="s">
        <v>42</v>
      </c>
      <c r="Q2865" t="s">
        <v>43</v>
      </c>
      <c r="Y2865" t="s">
        <v>45</v>
      </c>
      <c r="Z2865" t="s">
        <v>45</v>
      </c>
      <c r="AA2865" s="1">
        <v>44994.494629629633</v>
      </c>
      <c r="AB2865" t="s">
        <v>54</v>
      </c>
      <c r="AC2865" t="s">
        <v>55</v>
      </c>
      <c r="AD2865" t="s">
        <v>222</v>
      </c>
      <c r="AE2865">
        <v>574</v>
      </c>
      <c r="AF2865">
        <v>10</v>
      </c>
      <c r="AH2865">
        <v>501</v>
      </c>
      <c r="AI2865" t="s">
        <v>48</v>
      </c>
      <c r="AJ2865" t="s">
        <v>49</v>
      </c>
      <c r="AK2865" t="s">
        <v>49</v>
      </c>
    </row>
    <row r="2866" spans="1:37" x14ac:dyDescent="0.25">
      <c r="A2866" t="str">
        <f t="shared" si="44"/>
        <v>13-8-1</v>
      </c>
      <c r="B2866" t="s">
        <v>6578</v>
      </c>
      <c r="C2866" t="s">
        <v>37</v>
      </c>
      <c r="D2866" t="s">
        <v>6579</v>
      </c>
      <c r="E2866" t="s">
        <v>100</v>
      </c>
      <c r="F2866" t="s">
        <v>6580</v>
      </c>
      <c r="G2866" t="s">
        <v>40</v>
      </c>
      <c r="H2866">
        <v>13</v>
      </c>
      <c r="I2866">
        <v>8</v>
      </c>
      <c r="J2866">
        <v>1</v>
      </c>
      <c r="K2866" t="s">
        <v>64</v>
      </c>
      <c r="P2866" t="s">
        <v>42</v>
      </c>
      <c r="Q2866" t="s">
        <v>43</v>
      </c>
      <c r="Y2866" t="s">
        <v>44</v>
      </c>
      <c r="Z2866" t="s">
        <v>45</v>
      </c>
      <c r="AA2866" s="1">
        <v>44266.709826388891</v>
      </c>
      <c r="AB2866" t="s">
        <v>54</v>
      </c>
      <c r="AC2866" t="s">
        <v>55</v>
      </c>
      <c r="AD2866" t="s">
        <v>140</v>
      </c>
      <c r="AE2866">
        <v>46</v>
      </c>
      <c r="AF2866">
        <v>10</v>
      </c>
      <c r="AH2866">
        <v>501</v>
      </c>
      <c r="AI2866" t="s">
        <v>48</v>
      </c>
      <c r="AJ2866" t="s">
        <v>49</v>
      </c>
      <c r="AK2866" t="s">
        <v>49</v>
      </c>
    </row>
    <row r="2867" spans="1:37" x14ac:dyDescent="0.25">
      <c r="A2867" t="str">
        <f t="shared" si="44"/>
        <v>13-8-2</v>
      </c>
      <c r="B2867" t="s">
        <v>6581</v>
      </c>
      <c r="C2867" t="s">
        <v>37</v>
      </c>
      <c r="D2867" t="s">
        <v>6581</v>
      </c>
      <c r="E2867" t="s">
        <v>92</v>
      </c>
      <c r="F2867" t="s">
        <v>6582</v>
      </c>
      <c r="G2867" t="s">
        <v>40</v>
      </c>
      <c r="H2867">
        <v>13</v>
      </c>
      <c r="I2867">
        <v>8</v>
      </c>
      <c r="J2867">
        <v>2</v>
      </c>
      <c r="K2867" t="s">
        <v>71</v>
      </c>
      <c r="P2867" t="s">
        <v>42</v>
      </c>
      <c r="Q2867" t="s">
        <v>43</v>
      </c>
      <c r="Y2867" t="s">
        <v>45</v>
      </c>
      <c r="Z2867" t="s">
        <v>45</v>
      </c>
      <c r="AA2867" s="1">
        <v>43833.566018518519</v>
      </c>
      <c r="AB2867" t="s">
        <v>54</v>
      </c>
      <c r="AC2867" t="s">
        <v>55</v>
      </c>
      <c r="AD2867" t="s">
        <v>160</v>
      </c>
      <c r="AE2867">
        <v>5673</v>
      </c>
      <c r="AF2867">
        <v>10</v>
      </c>
      <c r="AH2867">
        <v>501</v>
      </c>
      <c r="AI2867" t="s">
        <v>48</v>
      </c>
      <c r="AJ2867" t="s">
        <v>49</v>
      </c>
      <c r="AK2867" t="s">
        <v>49</v>
      </c>
    </row>
    <row r="2868" spans="1:37" x14ac:dyDescent="0.25">
      <c r="A2868" t="str">
        <f t="shared" si="44"/>
        <v>13-8-3</v>
      </c>
      <c r="B2868" t="s">
        <v>6583</v>
      </c>
      <c r="C2868" t="s">
        <v>37</v>
      </c>
      <c r="D2868" t="s">
        <v>6583</v>
      </c>
      <c r="E2868" t="s">
        <v>80</v>
      </c>
      <c r="F2868" t="s">
        <v>6584</v>
      </c>
      <c r="G2868" t="s">
        <v>40</v>
      </c>
      <c r="H2868">
        <v>13</v>
      </c>
      <c r="I2868">
        <v>8</v>
      </c>
      <c r="J2868">
        <v>3</v>
      </c>
      <c r="K2868" t="s">
        <v>64</v>
      </c>
      <c r="P2868" t="s">
        <v>42</v>
      </c>
      <c r="Q2868" t="s">
        <v>43</v>
      </c>
      <c r="Y2868" t="s">
        <v>45</v>
      </c>
      <c r="Z2868" t="s">
        <v>45</v>
      </c>
      <c r="AA2868" s="1">
        <v>44599.68855324074</v>
      </c>
      <c r="AB2868" t="s">
        <v>54</v>
      </c>
      <c r="AC2868" t="s">
        <v>55</v>
      </c>
      <c r="AD2868" t="s">
        <v>600</v>
      </c>
      <c r="AE2868">
        <v>3001</v>
      </c>
      <c r="AF2868">
        <v>10</v>
      </c>
      <c r="AH2868">
        <v>501</v>
      </c>
      <c r="AI2868" t="s">
        <v>48</v>
      </c>
      <c r="AJ2868" t="s">
        <v>49</v>
      </c>
      <c r="AK2868" t="s">
        <v>49</v>
      </c>
    </row>
    <row r="2869" spans="1:37" x14ac:dyDescent="0.25">
      <c r="A2869" t="str">
        <f t="shared" si="44"/>
        <v>13-8-4</v>
      </c>
      <c r="B2869" t="s">
        <v>6585</v>
      </c>
      <c r="C2869" t="s">
        <v>37</v>
      </c>
      <c r="D2869" t="s">
        <v>6586</v>
      </c>
      <c r="E2869" t="s">
        <v>100</v>
      </c>
      <c r="F2869" t="s">
        <v>6587</v>
      </c>
      <c r="G2869" t="s">
        <v>40</v>
      </c>
      <c r="H2869">
        <v>13</v>
      </c>
      <c r="I2869">
        <v>8</v>
      </c>
      <c r="J2869">
        <v>4</v>
      </c>
      <c r="K2869" t="s">
        <v>64</v>
      </c>
      <c r="P2869" t="s">
        <v>42</v>
      </c>
      <c r="Q2869" t="s">
        <v>43</v>
      </c>
      <c r="Y2869" t="s">
        <v>44</v>
      </c>
      <c r="Z2869" t="s">
        <v>45</v>
      </c>
      <c r="AA2869" s="1">
        <v>44263.672476851854</v>
      </c>
      <c r="AB2869" t="s">
        <v>54</v>
      </c>
      <c r="AC2869" t="s">
        <v>55</v>
      </c>
      <c r="AD2869" t="s">
        <v>144</v>
      </c>
      <c r="AE2869">
        <v>49</v>
      </c>
      <c r="AF2869">
        <v>10</v>
      </c>
      <c r="AH2869">
        <v>501</v>
      </c>
      <c r="AI2869" t="s">
        <v>48</v>
      </c>
      <c r="AJ2869" t="s">
        <v>49</v>
      </c>
      <c r="AK2869" t="s">
        <v>49</v>
      </c>
    </row>
    <row r="2870" spans="1:37" x14ac:dyDescent="0.25">
      <c r="A2870" t="str">
        <f t="shared" si="44"/>
        <v>13-8-5</v>
      </c>
      <c r="B2870" t="s">
        <v>6588</v>
      </c>
      <c r="C2870" t="s">
        <v>37</v>
      </c>
      <c r="D2870" t="s">
        <v>6588</v>
      </c>
      <c r="E2870" t="s">
        <v>92</v>
      </c>
      <c r="F2870" t="s">
        <v>6589</v>
      </c>
      <c r="G2870" t="s">
        <v>40</v>
      </c>
      <c r="H2870">
        <v>13</v>
      </c>
      <c r="I2870">
        <v>8</v>
      </c>
      <c r="J2870">
        <v>5</v>
      </c>
      <c r="K2870" t="s">
        <v>64</v>
      </c>
      <c r="P2870" t="s">
        <v>42</v>
      </c>
      <c r="Q2870" t="s">
        <v>43</v>
      </c>
      <c r="Y2870" t="s">
        <v>45</v>
      </c>
      <c r="Z2870" t="s">
        <v>45</v>
      </c>
      <c r="AA2870" s="1">
        <v>44669.660775462966</v>
      </c>
      <c r="AB2870" t="s">
        <v>46</v>
      </c>
      <c r="AC2870" t="s">
        <v>55</v>
      </c>
      <c r="AD2870" t="s">
        <v>72</v>
      </c>
      <c r="AE2870">
        <v>6058</v>
      </c>
      <c r="AF2870">
        <v>10</v>
      </c>
      <c r="AH2870">
        <v>501</v>
      </c>
      <c r="AI2870" t="s">
        <v>48</v>
      </c>
      <c r="AJ2870" t="s">
        <v>49</v>
      </c>
      <c r="AK2870" t="s">
        <v>49</v>
      </c>
    </row>
    <row r="2871" spans="1:37" x14ac:dyDescent="0.25">
      <c r="A2871" t="str">
        <f t="shared" si="44"/>
        <v>13-8-6</v>
      </c>
      <c r="B2871" t="s">
        <v>6590</v>
      </c>
      <c r="C2871" t="s">
        <v>37</v>
      </c>
      <c r="D2871" t="s">
        <v>6590</v>
      </c>
      <c r="E2871" t="s">
        <v>58</v>
      </c>
      <c r="F2871" t="s">
        <v>6591</v>
      </c>
      <c r="G2871" t="s">
        <v>40</v>
      </c>
      <c r="H2871">
        <v>13</v>
      </c>
      <c r="I2871">
        <v>8</v>
      </c>
      <c r="J2871">
        <v>6</v>
      </c>
      <c r="K2871" t="s">
        <v>41</v>
      </c>
      <c r="P2871" t="s">
        <v>42</v>
      </c>
      <c r="Q2871" t="s">
        <v>43</v>
      </c>
      <c r="Y2871" t="s">
        <v>44</v>
      </c>
      <c r="Z2871" t="s">
        <v>45</v>
      </c>
      <c r="AA2871" s="1">
        <v>44834.461481481485</v>
      </c>
      <c r="AB2871" t="s">
        <v>54</v>
      </c>
      <c r="AC2871" t="s">
        <v>55</v>
      </c>
      <c r="AD2871" t="s">
        <v>60</v>
      </c>
      <c r="AE2871">
        <v>10531</v>
      </c>
      <c r="AF2871">
        <v>10</v>
      </c>
      <c r="AH2871">
        <v>501</v>
      </c>
      <c r="AI2871" t="s">
        <v>48</v>
      </c>
      <c r="AJ2871" t="s">
        <v>49</v>
      </c>
      <c r="AK2871" t="s">
        <v>49</v>
      </c>
    </row>
    <row r="2872" spans="1:37" x14ac:dyDescent="0.25">
      <c r="A2872" t="str">
        <f t="shared" si="44"/>
        <v>13-8-7</v>
      </c>
      <c r="B2872" t="s">
        <v>6592</v>
      </c>
      <c r="C2872" t="s">
        <v>37</v>
      </c>
      <c r="D2872" t="s">
        <v>6593</v>
      </c>
      <c r="E2872" t="s">
        <v>80</v>
      </c>
      <c r="F2872" t="s">
        <v>6594</v>
      </c>
      <c r="G2872" t="s">
        <v>40</v>
      </c>
      <c r="H2872">
        <v>13</v>
      </c>
      <c r="I2872">
        <v>8</v>
      </c>
      <c r="J2872">
        <v>7</v>
      </c>
      <c r="K2872" t="s">
        <v>64</v>
      </c>
      <c r="P2872" t="s">
        <v>42</v>
      </c>
      <c r="Q2872" t="s">
        <v>43</v>
      </c>
      <c r="Y2872" t="s">
        <v>45</v>
      </c>
      <c r="Z2872" t="s">
        <v>45</v>
      </c>
      <c r="AA2872" s="1">
        <v>44299.538611111115</v>
      </c>
      <c r="AB2872" t="s">
        <v>46</v>
      </c>
      <c r="AC2872" t="s">
        <v>55</v>
      </c>
      <c r="AD2872" t="s">
        <v>438</v>
      </c>
      <c r="AE2872">
        <v>2966</v>
      </c>
      <c r="AF2872">
        <v>10</v>
      </c>
      <c r="AH2872">
        <v>501</v>
      </c>
      <c r="AI2872" t="s">
        <v>48</v>
      </c>
      <c r="AJ2872" t="s">
        <v>49</v>
      </c>
      <c r="AK2872" t="s">
        <v>49</v>
      </c>
    </row>
    <row r="2873" spans="1:37" x14ac:dyDescent="0.25">
      <c r="A2873" t="str">
        <f t="shared" si="44"/>
        <v>13-8-8</v>
      </c>
      <c r="B2873" t="s">
        <v>6595</v>
      </c>
      <c r="C2873" t="s">
        <v>37</v>
      </c>
      <c r="D2873" t="s">
        <v>6595</v>
      </c>
      <c r="E2873" t="s">
        <v>51</v>
      </c>
      <c r="F2873" t="s">
        <v>6596</v>
      </c>
      <c r="G2873" t="s">
        <v>40</v>
      </c>
      <c r="H2873">
        <v>13</v>
      </c>
      <c r="I2873">
        <v>8</v>
      </c>
      <c r="J2873">
        <v>8</v>
      </c>
      <c r="K2873" t="s">
        <v>71</v>
      </c>
      <c r="P2873" t="s">
        <v>42</v>
      </c>
      <c r="Q2873" t="s">
        <v>43</v>
      </c>
      <c r="Y2873" t="s">
        <v>45</v>
      </c>
      <c r="Z2873" t="s">
        <v>45</v>
      </c>
      <c r="AA2873" s="1">
        <v>43876.395567129628</v>
      </c>
      <c r="AB2873" t="s">
        <v>46</v>
      </c>
      <c r="AC2873" t="s">
        <v>55</v>
      </c>
      <c r="AD2873" t="s">
        <v>56</v>
      </c>
      <c r="AE2873">
        <v>2932</v>
      </c>
      <c r="AF2873">
        <v>10</v>
      </c>
      <c r="AH2873">
        <v>501</v>
      </c>
      <c r="AI2873" t="s">
        <v>48</v>
      </c>
      <c r="AJ2873" t="s">
        <v>49</v>
      </c>
      <c r="AK2873" t="s">
        <v>49</v>
      </c>
    </row>
    <row r="2874" spans="1:37" x14ac:dyDescent="0.25">
      <c r="A2874" t="str">
        <f t="shared" si="44"/>
        <v>13-8-9</v>
      </c>
      <c r="B2874" t="s">
        <v>6597</v>
      </c>
      <c r="C2874" t="s">
        <v>37</v>
      </c>
      <c r="D2874" t="s">
        <v>6597</v>
      </c>
      <c r="E2874" t="s">
        <v>233</v>
      </c>
      <c r="F2874" t="s">
        <v>6598</v>
      </c>
      <c r="G2874" t="s">
        <v>40</v>
      </c>
      <c r="H2874">
        <v>13</v>
      </c>
      <c r="I2874">
        <v>8</v>
      </c>
      <c r="J2874">
        <v>9</v>
      </c>
      <c r="K2874" t="s">
        <v>53</v>
      </c>
      <c r="P2874" t="s">
        <v>42</v>
      </c>
      <c r="Q2874" t="s">
        <v>43</v>
      </c>
      <c r="Y2874" t="s">
        <v>112</v>
      </c>
      <c r="Z2874" t="s">
        <v>45</v>
      </c>
      <c r="AA2874" s="1">
        <v>44259</v>
      </c>
      <c r="AB2874" t="s">
        <v>46</v>
      </c>
      <c r="AC2874" t="s">
        <v>55</v>
      </c>
      <c r="AD2874" t="s">
        <v>97</v>
      </c>
      <c r="AE2874">
        <v>83</v>
      </c>
      <c r="AF2874">
        <v>10</v>
      </c>
      <c r="AH2874">
        <v>501</v>
      </c>
      <c r="AI2874" t="s">
        <v>48</v>
      </c>
      <c r="AJ2874" t="s">
        <v>49</v>
      </c>
      <c r="AK2874" t="s">
        <v>49</v>
      </c>
    </row>
    <row r="2875" spans="1:37" x14ac:dyDescent="0.25">
      <c r="A2875" t="str">
        <f t="shared" si="44"/>
        <v>13-8-11</v>
      </c>
      <c r="B2875" t="s">
        <v>6599</v>
      </c>
      <c r="C2875" t="s">
        <v>37</v>
      </c>
      <c r="D2875" t="s">
        <v>6599</v>
      </c>
      <c r="E2875" t="s">
        <v>51</v>
      </c>
      <c r="F2875" t="s">
        <v>6600</v>
      </c>
      <c r="G2875" t="s">
        <v>40</v>
      </c>
      <c r="H2875">
        <v>13</v>
      </c>
      <c r="I2875">
        <v>8</v>
      </c>
      <c r="J2875">
        <v>11</v>
      </c>
      <c r="K2875" t="s">
        <v>71</v>
      </c>
      <c r="P2875" t="s">
        <v>42</v>
      </c>
      <c r="Q2875" t="s">
        <v>43</v>
      </c>
      <c r="Y2875" t="s">
        <v>45</v>
      </c>
      <c r="Z2875" t="s">
        <v>45</v>
      </c>
      <c r="AA2875" s="1">
        <v>43826.612650462965</v>
      </c>
      <c r="AB2875" t="s">
        <v>54</v>
      </c>
      <c r="AC2875" t="s">
        <v>55</v>
      </c>
      <c r="AD2875" t="s">
        <v>891</v>
      </c>
      <c r="AE2875">
        <v>6059</v>
      </c>
      <c r="AF2875">
        <v>10</v>
      </c>
      <c r="AH2875">
        <v>501</v>
      </c>
      <c r="AI2875" t="s">
        <v>48</v>
      </c>
      <c r="AJ2875" t="s">
        <v>49</v>
      </c>
      <c r="AK2875" t="s">
        <v>49</v>
      </c>
    </row>
    <row r="2876" spans="1:37" x14ac:dyDescent="0.25">
      <c r="A2876" t="str">
        <f t="shared" si="44"/>
        <v>13-8-12</v>
      </c>
      <c r="B2876" t="s">
        <v>6601</v>
      </c>
      <c r="C2876" t="s">
        <v>37</v>
      </c>
      <c r="D2876" t="s">
        <v>6601</v>
      </c>
      <c r="E2876" t="s">
        <v>92</v>
      </c>
      <c r="F2876" t="s">
        <v>6602</v>
      </c>
      <c r="G2876" t="s">
        <v>40</v>
      </c>
      <c r="H2876">
        <v>13</v>
      </c>
      <c r="I2876">
        <v>8</v>
      </c>
      <c r="J2876">
        <v>12</v>
      </c>
      <c r="K2876" t="s">
        <v>64</v>
      </c>
      <c r="P2876" t="s">
        <v>42</v>
      </c>
      <c r="Q2876" t="s">
        <v>43</v>
      </c>
      <c r="Y2876" t="s">
        <v>45</v>
      </c>
      <c r="Z2876" t="s">
        <v>45</v>
      </c>
      <c r="AA2876" s="1">
        <v>44118.645150462966</v>
      </c>
      <c r="AB2876" t="s">
        <v>54</v>
      </c>
      <c r="AC2876" t="s">
        <v>55</v>
      </c>
      <c r="AD2876" t="s">
        <v>405</v>
      </c>
      <c r="AE2876">
        <v>13349</v>
      </c>
      <c r="AF2876">
        <v>10</v>
      </c>
      <c r="AH2876">
        <v>501</v>
      </c>
      <c r="AI2876" t="s">
        <v>48</v>
      </c>
      <c r="AJ2876" t="s">
        <v>49</v>
      </c>
      <c r="AK2876" t="s">
        <v>49</v>
      </c>
    </row>
    <row r="2877" spans="1:37" x14ac:dyDescent="0.25">
      <c r="A2877" t="str">
        <f t="shared" si="44"/>
        <v>13-8-13</v>
      </c>
      <c r="B2877" t="s">
        <v>6603</v>
      </c>
      <c r="C2877" t="s">
        <v>37</v>
      </c>
      <c r="D2877" t="s">
        <v>6604</v>
      </c>
      <c r="E2877" t="s">
        <v>51</v>
      </c>
      <c r="F2877" t="s">
        <v>6605</v>
      </c>
      <c r="G2877" t="s">
        <v>40</v>
      </c>
      <c r="H2877">
        <v>13</v>
      </c>
      <c r="I2877">
        <v>8</v>
      </c>
      <c r="J2877">
        <v>13</v>
      </c>
      <c r="K2877" t="s">
        <v>64</v>
      </c>
      <c r="P2877" t="s">
        <v>42</v>
      </c>
      <c r="Q2877" t="s">
        <v>43</v>
      </c>
      <c r="Y2877" t="s">
        <v>45</v>
      </c>
      <c r="Z2877" t="s">
        <v>45</v>
      </c>
      <c r="AA2877" s="1">
        <v>44361.752812500003</v>
      </c>
      <c r="AB2877" t="s">
        <v>54</v>
      </c>
      <c r="AC2877" t="s">
        <v>55</v>
      </c>
      <c r="AD2877" t="s">
        <v>78</v>
      </c>
      <c r="AE2877">
        <v>16537</v>
      </c>
      <c r="AF2877">
        <v>10</v>
      </c>
      <c r="AH2877">
        <v>501</v>
      </c>
      <c r="AI2877" t="s">
        <v>48</v>
      </c>
      <c r="AJ2877" t="s">
        <v>49</v>
      </c>
      <c r="AK2877" t="s">
        <v>49</v>
      </c>
    </row>
    <row r="2878" spans="1:37" x14ac:dyDescent="0.25">
      <c r="A2878" t="str">
        <f t="shared" si="44"/>
        <v>13-8-14</v>
      </c>
      <c r="B2878" t="s">
        <v>6606</v>
      </c>
      <c r="C2878" t="s">
        <v>37</v>
      </c>
      <c r="D2878" t="s">
        <v>6606</v>
      </c>
      <c r="E2878" t="s">
        <v>51</v>
      </c>
      <c r="F2878" t="s">
        <v>6607</v>
      </c>
      <c r="G2878" t="s">
        <v>40</v>
      </c>
      <c r="H2878">
        <v>13</v>
      </c>
      <c r="I2878">
        <v>8</v>
      </c>
      <c r="J2878">
        <v>14</v>
      </c>
      <c r="K2878" t="s">
        <v>64</v>
      </c>
      <c r="P2878" t="s">
        <v>42</v>
      </c>
      <c r="Q2878" t="s">
        <v>43</v>
      </c>
      <c r="Y2878" t="s">
        <v>45</v>
      </c>
      <c r="Z2878" t="s">
        <v>45</v>
      </c>
      <c r="AA2878" s="1">
        <v>44700.717395833337</v>
      </c>
      <c r="AB2878" t="s">
        <v>54</v>
      </c>
      <c r="AC2878" t="s">
        <v>55</v>
      </c>
      <c r="AD2878" t="s">
        <v>420</v>
      </c>
      <c r="AE2878">
        <v>1587</v>
      </c>
      <c r="AF2878">
        <v>10</v>
      </c>
      <c r="AH2878">
        <v>501</v>
      </c>
      <c r="AI2878" t="s">
        <v>48</v>
      </c>
      <c r="AJ2878" t="s">
        <v>49</v>
      </c>
      <c r="AK2878" t="s">
        <v>49</v>
      </c>
    </row>
    <row r="2879" spans="1:37" x14ac:dyDescent="0.25">
      <c r="A2879" t="str">
        <f t="shared" si="44"/>
        <v>13-8-16</v>
      </c>
      <c r="B2879" t="s">
        <v>6608</v>
      </c>
      <c r="C2879" t="s">
        <v>37</v>
      </c>
      <c r="D2879" t="s">
        <v>6608</v>
      </c>
      <c r="E2879" t="s">
        <v>92</v>
      </c>
      <c r="F2879" t="s">
        <v>6609</v>
      </c>
      <c r="G2879" t="s">
        <v>40</v>
      </c>
      <c r="H2879">
        <v>13</v>
      </c>
      <c r="I2879">
        <v>8</v>
      </c>
      <c r="J2879">
        <v>16</v>
      </c>
      <c r="K2879" t="s">
        <v>64</v>
      </c>
      <c r="P2879" t="s">
        <v>42</v>
      </c>
      <c r="Q2879" t="s">
        <v>43</v>
      </c>
      <c r="Y2879" t="s">
        <v>45</v>
      </c>
      <c r="Z2879" t="s">
        <v>45</v>
      </c>
      <c r="AA2879" s="1">
        <v>44826.440578703703</v>
      </c>
      <c r="AB2879" t="s">
        <v>54</v>
      </c>
      <c r="AC2879" t="s">
        <v>55</v>
      </c>
      <c r="AD2879" t="s">
        <v>2931</v>
      </c>
      <c r="AE2879">
        <v>63</v>
      </c>
      <c r="AF2879">
        <v>10</v>
      </c>
      <c r="AH2879">
        <v>501</v>
      </c>
      <c r="AI2879" t="s">
        <v>48</v>
      </c>
      <c r="AJ2879" t="s">
        <v>49</v>
      </c>
      <c r="AK2879" t="s">
        <v>49</v>
      </c>
    </row>
    <row r="2880" spans="1:37" x14ac:dyDescent="0.25">
      <c r="A2880" t="str">
        <f t="shared" si="44"/>
        <v>13-8-17</v>
      </c>
      <c r="B2880" t="s">
        <v>6610</v>
      </c>
      <c r="C2880" t="s">
        <v>37</v>
      </c>
      <c r="D2880" t="s">
        <v>6610</v>
      </c>
      <c r="E2880" t="s">
        <v>51</v>
      </c>
      <c r="F2880" t="s">
        <v>6611</v>
      </c>
      <c r="G2880" t="s">
        <v>40</v>
      </c>
      <c r="H2880">
        <v>13</v>
      </c>
      <c r="I2880">
        <v>8</v>
      </c>
      <c r="J2880">
        <v>17</v>
      </c>
      <c r="K2880" t="s">
        <v>41</v>
      </c>
      <c r="P2880" t="s">
        <v>42</v>
      </c>
      <c r="Q2880" t="s">
        <v>43</v>
      </c>
      <c r="Y2880" t="s">
        <v>45</v>
      </c>
      <c r="Z2880" t="s">
        <v>45</v>
      </c>
      <c r="AA2880" s="1">
        <v>44769.635474537034</v>
      </c>
      <c r="AB2880" t="s">
        <v>54</v>
      </c>
      <c r="AC2880" t="s">
        <v>55</v>
      </c>
      <c r="AD2880" t="s">
        <v>377</v>
      </c>
      <c r="AE2880">
        <v>9150</v>
      </c>
      <c r="AF2880">
        <v>10</v>
      </c>
      <c r="AH2880">
        <v>501</v>
      </c>
      <c r="AI2880" t="s">
        <v>48</v>
      </c>
      <c r="AJ2880" t="s">
        <v>49</v>
      </c>
      <c r="AK2880" t="s">
        <v>49</v>
      </c>
    </row>
    <row r="2881" spans="1:37" x14ac:dyDescent="0.25">
      <c r="A2881" t="str">
        <f t="shared" si="44"/>
        <v>13-8-18</v>
      </c>
      <c r="B2881" t="s">
        <v>6612</v>
      </c>
      <c r="C2881" t="s">
        <v>37</v>
      </c>
      <c r="D2881" t="s">
        <v>6612</v>
      </c>
      <c r="E2881" t="s">
        <v>51</v>
      </c>
      <c r="F2881" t="s">
        <v>6613</v>
      </c>
      <c r="G2881" t="s">
        <v>40</v>
      </c>
      <c r="H2881">
        <v>13</v>
      </c>
      <c r="I2881">
        <v>8</v>
      </c>
      <c r="J2881">
        <v>18</v>
      </c>
      <c r="K2881" t="s">
        <v>71</v>
      </c>
      <c r="P2881" t="s">
        <v>42</v>
      </c>
      <c r="Q2881" t="s">
        <v>43</v>
      </c>
      <c r="Y2881" t="s">
        <v>45</v>
      </c>
      <c r="Z2881" t="s">
        <v>45</v>
      </c>
      <c r="AA2881" s="1">
        <v>43823.51158564815</v>
      </c>
      <c r="AB2881" t="s">
        <v>54</v>
      </c>
      <c r="AC2881" t="s">
        <v>55</v>
      </c>
      <c r="AD2881" t="s">
        <v>78</v>
      </c>
      <c r="AE2881">
        <v>5766</v>
      </c>
      <c r="AF2881">
        <v>10</v>
      </c>
      <c r="AH2881">
        <v>501</v>
      </c>
      <c r="AI2881" t="s">
        <v>48</v>
      </c>
      <c r="AJ2881" t="s">
        <v>49</v>
      </c>
      <c r="AK2881" t="s">
        <v>49</v>
      </c>
    </row>
    <row r="2882" spans="1:37" x14ac:dyDescent="0.25">
      <c r="A2882" t="str">
        <f t="shared" si="44"/>
        <v>13-8-19</v>
      </c>
      <c r="B2882" t="s">
        <v>6614</v>
      </c>
      <c r="C2882" t="s">
        <v>37</v>
      </c>
      <c r="D2882" t="s">
        <v>6615</v>
      </c>
      <c r="E2882" t="s">
        <v>100</v>
      </c>
      <c r="F2882" t="s">
        <v>6616</v>
      </c>
      <c r="G2882" t="s">
        <v>40</v>
      </c>
      <c r="H2882">
        <v>13</v>
      </c>
      <c r="I2882">
        <v>8</v>
      </c>
      <c r="J2882">
        <v>19</v>
      </c>
      <c r="K2882" t="s">
        <v>64</v>
      </c>
      <c r="P2882" t="s">
        <v>42</v>
      </c>
      <c r="Q2882" t="s">
        <v>43</v>
      </c>
      <c r="Y2882" t="s">
        <v>44</v>
      </c>
      <c r="Z2882" t="s">
        <v>45</v>
      </c>
      <c r="AA2882" s="1">
        <v>44261.490439814814</v>
      </c>
      <c r="AB2882" t="s">
        <v>54</v>
      </c>
      <c r="AC2882" t="s">
        <v>55</v>
      </c>
      <c r="AD2882" t="s">
        <v>88</v>
      </c>
      <c r="AE2882">
        <v>178</v>
      </c>
      <c r="AF2882">
        <v>10</v>
      </c>
      <c r="AH2882">
        <v>501</v>
      </c>
      <c r="AI2882" t="s">
        <v>48</v>
      </c>
      <c r="AJ2882" t="s">
        <v>49</v>
      </c>
      <c r="AK2882" t="s">
        <v>49</v>
      </c>
    </row>
    <row r="2883" spans="1:37" x14ac:dyDescent="0.25">
      <c r="A2883" t="str">
        <f t="shared" ref="A2883:A2946" si="45">$H2883&amp;"-"&amp;$I2883&amp;"-"&amp;$J2883</f>
        <v>13-8-20</v>
      </c>
      <c r="B2883" t="s">
        <v>6617</v>
      </c>
      <c r="C2883" t="s">
        <v>37</v>
      </c>
      <c r="D2883" t="s">
        <v>6617</v>
      </c>
      <c r="E2883" t="s">
        <v>80</v>
      </c>
      <c r="F2883" t="s">
        <v>6618</v>
      </c>
      <c r="G2883" t="s">
        <v>40</v>
      </c>
      <c r="H2883">
        <v>13</v>
      </c>
      <c r="I2883">
        <v>8</v>
      </c>
      <c r="J2883">
        <v>20</v>
      </c>
      <c r="K2883" t="s">
        <v>71</v>
      </c>
      <c r="P2883" t="s">
        <v>42</v>
      </c>
      <c r="Q2883" t="s">
        <v>43</v>
      </c>
      <c r="Y2883" t="s">
        <v>45</v>
      </c>
      <c r="Z2883" t="s">
        <v>45</v>
      </c>
      <c r="AA2883" s="1">
        <v>44049.716782407406</v>
      </c>
      <c r="AB2883" t="s">
        <v>54</v>
      </c>
      <c r="AC2883" t="s">
        <v>55</v>
      </c>
      <c r="AD2883" t="s">
        <v>133</v>
      </c>
      <c r="AE2883">
        <v>11737</v>
      </c>
      <c r="AF2883">
        <v>10</v>
      </c>
      <c r="AH2883">
        <v>501</v>
      </c>
      <c r="AI2883" t="s">
        <v>48</v>
      </c>
      <c r="AJ2883" t="s">
        <v>49</v>
      </c>
      <c r="AK2883" t="s">
        <v>49</v>
      </c>
    </row>
    <row r="2884" spans="1:37" x14ac:dyDescent="0.25">
      <c r="A2884" t="str">
        <f t="shared" si="45"/>
        <v>13-8-21</v>
      </c>
      <c r="B2884" t="s">
        <v>6619</v>
      </c>
      <c r="C2884" t="s">
        <v>37</v>
      </c>
      <c r="D2884" t="s">
        <v>6619</v>
      </c>
      <c r="E2884" t="s">
        <v>58</v>
      </c>
      <c r="F2884" t="s">
        <v>6620</v>
      </c>
      <c r="G2884" t="s">
        <v>40</v>
      </c>
      <c r="H2884">
        <v>13</v>
      </c>
      <c r="I2884">
        <v>8</v>
      </c>
      <c r="J2884">
        <v>21</v>
      </c>
      <c r="K2884" t="s">
        <v>41</v>
      </c>
      <c r="P2884" t="s">
        <v>42</v>
      </c>
      <c r="Q2884" t="s">
        <v>43</v>
      </c>
      <c r="Y2884" t="s">
        <v>44</v>
      </c>
      <c r="Z2884" t="s">
        <v>45</v>
      </c>
      <c r="AA2884" s="1">
        <v>44803.681863425925</v>
      </c>
      <c r="AB2884" t="s">
        <v>54</v>
      </c>
      <c r="AC2884" t="s">
        <v>55</v>
      </c>
      <c r="AD2884" t="s">
        <v>410</v>
      </c>
      <c r="AE2884">
        <v>1529</v>
      </c>
      <c r="AF2884">
        <v>10</v>
      </c>
      <c r="AH2884">
        <v>501</v>
      </c>
      <c r="AI2884" t="s">
        <v>48</v>
      </c>
      <c r="AJ2884" t="s">
        <v>49</v>
      </c>
      <c r="AK2884" t="s">
        <v>49</v>
      </c>
    </row>
    <row r="2885" spans="1:37" x14ac:dyDescent="0.25">
      <c r="A2885" t="str">
        <f t="shared" si="45"/>
        <v>13-8-22</v>
      </c>
      <c r="B2885" t="s">
        <v>6621</v>
      </c>
      <c r="C2885" t="s">
        <v>37</v>
      </c>
      <c r="D2885" t="s">
        <v>6621</v>
      </c>
      <c r="E2885" t="s">
        <v>51</v>
      </c>
      <c r="F2885" t="s">
        <v>6622</v>
      </c>
      <c r="G2885" t="s">
        <v>40</v>
      </c>
      <c r="H2885">
        <v>13</v>
      </c>
      <c r="I2885">
        <v>8</v>
      </c>
      <c r="J2885">
        <v>22</v>
      </c>
      <c r="K2885" t="s">
        <v>71</v>
      </c>
      <c r="P2885" t="s">
        <v>42</v>
      </c>
      <c r="Q2885" t="s">
        <v>43</v>
      </c>
      <c r="Y2885" t="s">
        <v>45</v>
      </c>
      <c r="Z2885" t="s">
        <v>45</v>
      </c>
      <c r="AA2885" s="1">
        <v>43799.419016203705</v>
      </c>
      <c r="AB2885" t="s">
        <v>54</v>
      </c>
      <c r="AC2885" t="s">
        <v>55</v>
      </c>
      <c r="AD2885" t="s">
        <v>102</v>
      </c>
      <c r="AE2885">
        <v>7189</v>
      </c>
      <c r="AF2885">
        <v>10</v>
      </c>
      <c r="AH2885">
        <v>501</v>
      </c>
      <c r="AI2885" t="s">
        <v>48</v>
      </c>
      <c r="AJ2885" t="s">
        <v>49</v>
      </c>
      <c r="AK2885" t="s">
        <v>49</v>
      </c>
    </row>
    <row r="2886" spans="1:37" x14ac:dyDescent="0.25">
      <c r="A2886" t="str">
        <f t="shared" si="45"/>
        <v>13-8-23</v>
      </c>
      <c r="B2886" t="s">
        <v>6623</v>
      </c>
      <c r="C2886" t="s">
        <v>37</v>
      </c>
      <c r="D2886" t="s">
        <v>6624</v>
      </c>
      <c r="E2886" t="s">
        <v>100</v>
      </c>
      <c r="F2886" t="s">
        <v>6625</v>
      </c>
      <c r="G2886" t="s">
        <v>40</v>
      </c>
      <c r="H2886">
        <v>13</v>
      </c>
      <c r="I2886">
        <v>8</v>
      </c>
      <c r="J2886">
        <v>23</v>
      </c>
      <c r="K2886" t="s">
        <v>64</v>
      </c>
      <c r="P2886" t="s">
        <v>42</v>
      </c>
      <c r="Q2886" t="s">
        <v>43</v>
      </c>
      <c r="Y2886" t="s">
        <v>44</v>
      </c>
      <c r="Z2886" t="s">
        <v>45</v>
      </c>
      <c r="AA2886" s="1">
        <v>44260.5309375</v>
      </c>
      <c r="AB2886" t="s">
        <v>54</v>
      </c>
      <c r="AC2886" t="s">
        <v>55</v>
      </c>
      <c r="AD2886" t="s">
        <v>78</v>
      </c>
      <c r="AE2886">
        <v>186</v>
      </c>
      <c r="AF2886">
        <v>10</v>
      </c>
      <c r="AH2886">
        <v>501</v>
      </c>
      <c r="AI2886" t="s">
        <v>48</v>
      </c>
      <c r="AJ2886" t="s">
        <v>49</v>
      </c>
      <c r="AK2886" t="s">
        <v>49</v>
      </c>
    </row>
    <row r="2887" spans="1:37" x14ac:dyDescent="0.25">
      <c r="A2887" t="str">
        <f t="shared" si="45"/>
        <v>13-8-25</v>
      </c>
      <c r="B2887" t="s">
        <v>6626</v>
      </c>
      <c r="C2887" t="s">
        <v>37</v>
      </c>
      <c r="D2887" t="s">
        <v>6626</v>
      </c>
      <c r="E2887" t="s">
        <v>51</v>
      </c>
      <c r="F2887" t="s">
        <v>6627</v>
      </c>
      <c r="G2887" t="s">
        <v>40</v>
      </c>
      <c r="H2887">
        <v>13</v>
      </c>
      <c r="I2887">
        <v>8</v>
      </c>
      <c r="J2887">
        <v>25</v>
      </c>
      <c r="K2887" t="s">
        <v>71</v>
      </c>
      <c r="P2887" t="s">
        <v>42</v>
      </c>
      <c r="Q2887" t="s">
        <v>43</v>
      </c>
      <c r="Y2887" t="s">
        <v>45</v>
      </c>
      <c r="Z2887" t="s">
        <v>45</v>
      </c>
      <c r="AA2887" s="1">
        <v>43803.416296296295</v>
      </c>
      <c r="AB2887" t="s">
        <v>54</v>
      </c>
      <c r="AC2887" t="s">
        <v>55</v>
      </c>
      <c r="AD2887" t="s">
        <v>405</v>
      </c>
      <c r="AE2887">
        <v>7271</v>
      </c>
      <c r="AF2887">
        <v>10</v>
      </c>
      <c r="AH2887">
        <v>501</v>
      </c>
      <c r="AI2887" t="s">
        <v>48</v>
      </c>
      <c r="AJ2887" t="s">
        <v>49</v>
      </c>
      <c r="AK2887" t="s">
        <v>49</v>
      </c>
    </row>
    <row r="2888" spans="1:37" x14ac:dyDescent="0.25">
      <c r="A2888" t="str">
        <f t="shared" si="45"/>
        <v>13-8-26</v>
      </c>
      <c r="B2888" t="s">
        <v>6628</v>
      </c>
      <c r="C2888" t="s">
        <v>37</v>
      </c>
      <c r="D2888" t="s">
        <v>6628</v>
      </c>
      <c r="E2888" t="s">
        <v>51</v>
      </c>
      <c r="F2888" t="s">
        <v>6629</v>
      </c>
      <c r="G2888" t="s">
        <v>40</v>
      </c>
      <c r="H2888">
        <v>13</v>
      </c>
      <c r="I2888">
        <v>8</v>
      </c>
      <c r="J2888">
        <v>26</v>
      </c>
      <c r="K2888" t="s">
        <v>64</v>
      </c>
      <c r="P2888" t="s">
        <v>42</v>
      </c>
      <c r="Q2888" t="s">
        <v>43</v>
      </c>
      <c r="Y2888" t="s">
        <v>45</v>
      </c>
      <c r="Z2888" t="s">
        <v>45</v>
      </c>
      <c r="AA2888" s="1">
        <v>44806.505300925928</v>
      </c>
      <c r="AB2888" t="s">
        <v>46</v>
      </c>
      <c r="AC2888" t="s">
        <v>55</v>
      </c>
      <c r="AD2888" t="s">
        <v>97</v>
      </c>
      <c r="AE2888">
        <v>10015</v>
      </c>
      <c r="AF2888">
        <v>10</v>
      </c>
      <c r="AH2888">
        <v>501</v>
      </c>
      <c r="AI2888" t="s">
        <v>48</v>
      </c>
      <c r="AJ2888" t="s">
        <v>49</v>
      </c>
      <c r="AK2888" t="s">
        <v>49</v>
      </c>
    </row>
    <row r="2889" spans="1:37" x14ac:dyDescent="0.25">
      <c r="A2889" t="str">
        <f t="shared" si="45"/>
        <v>13-8-28</v>
      </c>
      <c r="B2889" t="s">
        <v>6630</v>
      </c>
      <c r="C2889" t="s">
        <v>37</v>
      </c>
      <c r="D2889" t="s">
        <v>6630</v>
      </c>
      <c r="E2889" t="s">
        <v>92</v>
      </c>
      <c r="F2889" t="s">
        <v>6631</v>
      </c>
      <c r="G2889" t="s">
        <v>40</v>
      </c>
      <c r="H2889">
        <v>13</v>
      </c>
      <c r="I2889">
        <v>8</v>
      </c>
      <c r="J2889">
        <v>28</v>
      </c>
      <c r="K2889" t="s">
        <v>71</v>
      </c>
      <c r="P2889" t="s">
        <v>42</v>
      </c>
      <c r="Q2889" t="s">
        <v>43</v>
      </c>
      <c r="Y2889" t="s">
        <v>45</v>
      </c>
      <c r="Z2889" t="s">
        <v>45</v>
      </c>
      <c r="AA2889" s="1">
        <v>43817.478877314818</v>
      </c>
      <c r="AB2889" t="s">
        <v>54</v>
      </c>
      <c r="AC2889" t="s">
        <v>55</v>
      </c>
      <c r="AD2889" t="s">
        <v>600</v>
      </c>
      <c r="AE2889">
        <v>6863</v>
      </c>
      <c r="AF2889">
        <v>10</v>
      </c>
      <c r="AH2889">
        <v>501</v>
      </c>
      <c r="AI2889" t="s">
        <v>48</v>
      </c>
      <c r="AJ2889" t="s">
        <v>49</v>
      </c>
      <c r="AK2889" t="s">
        <v>49</v>
      </c>
    </row>
    <row r="2890" spans="1:37" x14ac:dyDescent="0.25">
      <c r="A2890" t="str">
        <f t="shared" si="45"/>
        <v>13-8-31</v>
      </c>
      <c r="B2890" t="s">
        <v>6632</v>
      </c>
      <c r="C2890" t="s">
        <v>37</v>
      </c>
      <c r="D2890" t="s">
        <v>6633</v>
      </c>
      <c r="E2890" t="s">
        <v>92</v>
      </c>
      <c r="F2890" t="s">
        <v>6634</v>
      </c>
      <c r="G2890" t="s">
        <v>40</v>
      </c>
      <c r="H2890">
        <v>13</v>
      </c>
      <c r="I2890">
        <v>8</v>
      </c>
      <c r="J2890">
        <v>31</v>
      </c>
      <c r="K2890" t="s">
        <v>64</v>
      </c>
      <c r="P2890" t="s">
        <v>42</v>
      </c>
      <c r="Q2890" t="s">
        <v>43</v>
      </c>
      <c r="Y2890" t="s">
        <v>45</v>
      </c>
      <c r="Z2890" t="s">
        <v>45</v>
      </c>
      <c r="AA2890" s="1">
        <v>44289.565115740741</v>
      </c>
      <c r="AB2890" t="s">
        <v>54</v>
      </c>
      <c r="AC2890" t="s">
        <v>55</v>
      </c>
      <c r="AD2890" t="s">
        <v>68</v>
      </c>
      <c r="AE2890">
        <v>3575</v>
      </c>
      <c r="AF2890">
        <v>10</v>
      </c>
      <c r="AH2890">
        <v>501</v>
      </c>
      <c r="AI2890" t="s">
        <v>48</v>
      </c>
      <c r="AJ2890" t="s">
        <v>49</v>
      </c>
      <c r="AK2890" t="s">
        <v>49</v>
      </c>
    </row>
    <row r="2891" spans="1:37" x14ac:dyDescent="0.25">
      <c r="A2891" t="str">
        <f t="shared" si="45"/>
        <v>13-8-33</v>
      </c>
      <c r="B2891" t="s">
        <v>6635</v>
      </c>
      <c r="C2891" t="s">
        <v>37</v>
      </c>
      <c r="D2891" t="s">
        <v>6636</v>
      </c>
      <c r="E2891" t="s">
        <v>100</v>
      </c>
      <c r="F2891" t="s">
        <v>6637</v>
      </c>
      <c r="G2891" t="s">
        <v>40</v>
      </c>
      <c r="H2891">
        <v>13</v>
      </c>
      <c r="I2891">
        <v>8</v>
      </c>
      <c r="J2891">
        <v>33</v>
      </c>
      <c r="K2891" t="s">
        <v>64</v>
      </c>
      <c r="P2891" t="s">
        <v>42</v>
      </c>
      <c r="Q2891" t="s">
        <v>43</v>
      </c>
      <c r="Y2891" t="s">
        <v>44</v>
      </c>
      <c r="Z2891" t="s">
        <v>45</v>
      </c>
      <c r="AA2891" s="1">
        <v>44263.449872685182</v>
      </c>
      <c r="AB2891" t="s">
        <v>46</v>
      </c>
      <c r="AC2891" t="s">
        <v>55</v>
      </c>
      <c r="AD2891" t="s">
        <v>88</v>
      </c>
      <c r="AE2891">
        <v>209</v>
      </c>
      <c r="AF2891">
        <v>10</v>
      </c>
      <c r="AH2891">
        <v>501</v>
      </c>
      <c r="AI2891" t="s">
        <v>48</v>
      </c>
      <c r="AJ2891" t="s">
        <v>49</v>
      </c>
      <c r="AK2891" t="s">
        <v>49</v>
      </c>
    </row>
    <row r="2892" spans="1:37" x14ac:dyDescent="0.25">
      <c r="A2892" t="str">
        <f t="shared" si="45"/>
        <v>13-8-34</v>
      </c>
      <c r="B2892" t="s">
        <v>6638</v>
      </c>
      <c r="C2892" t="s">
        <v>37</v>
      </c>
      <c r="D2892" t="s">
        <v>6639</v>
      </c>
      <c r="E2892" t="s">
        <v>100</v>
      </c>
      <c r="F2892" t="s">
        <v>6640</v>
      </c>
      <c r="G2892" t="s">
        <v>40</v>
      </c>
      <c r="H2892">
        <v>13</v>
      </c>
      <c r="I2892">
        <v>8</v>
      </c>
      <c r="J2892">
        <v>34</v>
      </c>
      <c r="K2892" t="s">
        <v>64</v>
      </c>
      <c r="P2892" t="s">
        <v>42</v>
      </c>
      <c r="Q2892" t="s">
        <v>43</v>
      </c>
      <c r="Y2892" t="s">
        <v>44</v>
      </c>
      <c r="Z2892" t="s">
        <v>45</v>
      </c>
      <c r="AA2892" s="1">
        <v>44263.630891203706</v>
      </c>
      <c r="AB2892" t="s">
        <v>54</v>
      </c>
      <c r="AC2892" t="s">
        <v>55</v>
      </c>
      <c r="AD2892" t="s">
        <v>413</v>
      </c>
      <c r="AE2892">
        <v>210</v>
      </c>
      <c r="AF2892">
        <v>10</v>
      </c>
      <c r="AH2892">
        <v>501</v>
      </c>
      <c r="AI2892" t="s">
        <v>48</v>
      </c>
      <c r="AJ2892" t="s">
        <v>49</v>
      </c>
      <c r="AK2892" t="s">
        <v>49</v>
      </c>
    </row>
    <row r="2893" spans="1:37" x14ac:dyDescent="0.25">
      <c r="A2893" t="str">
        <f t="shared" si="45"/>
        <v>13-8-35</v>
      </c>
      <c r="B2893" t="s">
        <v>6641</v>
      </c>
      <c r="C2893" t="s">
        <v>37</v>
      </c>
      <c r="D2893" t="s">
        <v>6641</v>
      </c>
      <c r="E2893" t="s">
        <v>100</v>
      </c>
      <c r="F2893" t="s">
        <v>6642</v>
      </c>
      <c r="G2893" t="s">
        <v>40</v>
      </c>
      <c r="H2893">
        <v>13</v>
      </c>
      <c r="I2893">
        <v>8</v>
      </c>
      <c r="J2893">
        <v>35</v>
      </c>
      <c r="K2893" t="s">
        <v>71</v>
      </c>
      <c r="P2893" t="s">
        <v>42</v>
      </c>
      <c r="Q2893" t="s">
        <v>43</v>
      </c>
      <c r="Y2893" t="s">
        <v>44</v>
      </c>
      <c r="Z2893" t="s">
        <v>45</v>
      </c>
      <c r="AB2893" t="s">
        <v>54</v>
      </c>
      <c r="AC2893" t="s">
        <v>55</v>
      </c>
      <c r="AD2893" t="s">
        <v>363</v>
      </c>
      <c r="AE2893">
        <v>214</v>
      </c>
      <c r="AF2893">
        <v>10</v>
      </c>
      <c r="AH2893">
        <v>501</v>
      </c>
      <c r="AI2893" t="s">
        <v>48</v>
      </c>
      <c r="AJ2893" t="s">
        <v>49</v>
      </c>
      <c r="AK2893" t="s">
        <v>49</v>
      </c>
    </row>
    <row r="2894" spans="1:37" x14ac:dyDescent="0.25">
      <c r="A2894" t="str">
        <f t="shared" si="45"/>
        <v>13-8-36</v>
      </c>
      <c r="B2894" t="s">
        <v>6643</v>
      </c>
      <c r="C2894" t="s">
        <v>37</v>
      </c>
      <c r="D2894" t="s">
        <v>6644</v>
      </c>
      <c r="E2894" t="s">
        <v>100</v>
      </c>
      <c r="F2894" t="s">
        <v>6645</v>
      </c>
      <c r="G2894" t="s">
        <v>40</v>
      </c>
      <c r="H2894">
        <v>13</v>
      </c>
      <c r="I2894">
        <v>8</v>
      </c>
      <c r="J2894">
        <v>36</v>
      </c>
      <c r="K2894" t="s">
        <v>64</v>
      </c>
      <c r="P2894" t="s">
        <v>42</v>
      </c>
      <c r="Q2894" t="s">
        <v>43</v>
      </c>
      <c r="Y2894" t="s">
        <v>44</v>
      </c>
      <c r="Z2894" t="s">
        <v>45</v>
      </c>
      <c r="AA2894" s="1">
        <v>44265.49009259259</v>
      </c>
      <c r="AB2894" t="s">
        <v>54</v>
      </c>
      <c r="AC2894" t="s">
        <v>55</v>
      </c>
      <c r="AD2894" t="s">
        <v>122</v>
      </c>
      <c r="AE2894">
        <v>215</v>
      </c>
      <c r="AF2894">
        <v>10</v>
      </c>
      <c r="AH2894">
        <v>501</v>
      </c>
      <c r="AI2894" t="s">
        <v>48</v>
      </c>
      <c r="AJ2894" t="s">
        <v>49</v>
      </c>
      <c r="AK2894" t="s">
        <v>49</v>
      </c>
    </row>
    <row r="2895" spans="1:37" x14ac:dyDescent="0.25">
      <c r="A2895" t="str">
        <f t="shared" si="45"/>
        <v>13-8-42</v>
      </c>
      <c r="B2895" t="s">
        <v>6646</v>
      </c>
      <c r="C2895" t="s">
        <v>37</v>
      </c>
      <c r="D2895" t="s">
        <v>6646</v>
      </c>
      <c r="E2895" t="s">
        <v>51</v>
      </c>
      <c r="F2895" t="s">
        <v>6647</v>
      </c>
      <c r="G2895" t="s">
        <v>40</v>
      </c>
      <c r="H2895">
        <v>13</v>
      </c>
      <c r="I2895">
        <v>8</v>
      </c>
      <c r="J2895">
        <v>42</v>
      </c>
      <c r="K2895" t="s">
        <v>71</v>
      </c>
      <c r="P2895" t="s">
        <v>42</v>
      </c>
      <c r="Q2895" t="s">
        <v>43</v>
      </c>
      <c r="Y2895" t="s">
        <v>45</v>
      </c>
      <c r="Z2895" t="s">
        <v>45</v>
      </c>
      <c r="AA2895" s="1">
        <v>43970.429652777777</v>
      </c>
      <c r="AB2895" t="s">
        <v>54</v>
      </c>
      <c r="AC2895" t="s">
        <v>55</v>
      </c>
      <c r="AD2895" t="s">
        <v>60</v>
      </c>
      <c r="AE2895">
        <v>8288</v>
      </c>
      <c r="AF2895">
        <v>10</v>
      </c>
      <c r="AH2895">
        <v>501</v>
      </c>
      <c r="AI2895" t="s">
        <v>48</v>
      </c>
      <c r="AJ2895" t="s">
        <v>49</v>
      </c>
      <c r="AK2895" t="s">
        <v>49</v>
      </c>
    </row>
    <row r="2896" spans="1:37" x14ac:dyDescent="0.25">
      <c r="A2896" t="str">
        <f t="shared" si="45"/>
        <v>13-8-44</v>
      </c>
      <c r="B2896" t="s">
        <v>6648</v>
      </c>
      <c r="C2896" t="s">
        <v>37</v>
      </c>
      <c r="D2896" t="s">
        <v>6648</v>
      </c>
      <c r="E2896" t="s">
        <v>92</v>
      </c>
      <c r="F2896" t="s">
        <v>6649</v>
      </c>
      <c r="G2896" t="s">
        <v>40</v>
      </c>
      <c r="H2896">
        <v>13</v>
      </c>
      <c r="I2896">
        <v>8</v>
      </c>
      <c r="J2896">
        <v>44</v>
      </c>
      <c r="K2896" t="s">
        <v>71</v>
      </c>
      <c r="P2896" t="s">
        <v>42</v>
      </c>
      <c r="Q2896" t="s">
        <v>43</v>
      </c>
      <c r="Y2896" t="s">
        <v>45</v>
      </c>
      <c r="Z2896" t="s">
        <v>45</v>
      </c>
      <c r="AA2896" s="1">
        <v>43865.422465277778</v>
      </c>
      <c r="AB2896" t="s">
        <v>54</v>
      </c>
      <c r="AC2896" t="s">
        <v>55</v>
      </c>
      <c r="AD2896" t="s">
        <v>2274</v>
      </c>
      <c r="AE2896">
        <v>7556</v>
      </c>
      <c r="AF2896">
        <v>10</v>
      </c>
      <c r="AH2896">
        <v>501</v>
      </c>
      <c r="AI2896" t="s">
        <v>48</v>
      </c>
      <c r="AJ2896" t="s">
        <v>49</v>
      </c>
      <c r="AK2896" t="s">
        <v>49</v>
      </c>
    </row>
    <row r="2897" spans="1:37" x14ac:dyDescent="0.25">
      <c r="A2897" t="str">
        <f t="shared" si="45"/>
        <v>13-8-48</v>
      </c>
      <c r="B2897" t="s">
        <v>6650</v>
      </c>
      <c r="C2897" t="s">
        <v>37</v>
      </c>
      <c r="D2897" t="s">
        <v>6651</v>
      </c>
      <c r="E2897" t="s">
        <v>92</v>
      </c>
      <c r="F2897" t="s">
        <v>6652</v>
      </c>
      <c r="G2897" t="s">
        <v>40</v>
      </c>
      <c r="H2897">
        <v>13</v>
      </c>
      <c r="I2897">
        <v>8</v>
      </c>
      <c r="J2897">
        <v>48</v>
      </c>
      <c r="K2897" t="s">
        <v>64</v>
      </c>
      <c r="P2897" t="s">
        <v>42</v>
      </c>
      <c r="Q2897" t="s">
        <v>43</v>
      </c>
      <c r="Y2897" t="s">
        <v>45</v>
      </c>
      <c r="Z2897" t="s">
        <v>45</v>
      </c>
      <c r="AA2897" s="1">
        <v>44344.640381944446</v>
      </c>
      <c r="AB2897" t="s">
        <v>54</v>
      </c>
      <c r="AC2897" t="s">
        <v>55</v>
      </c>
      <c r="AD2897" t="s">
        <v>102</v>
      </c>
      <c r="AE2897">
        <v>9717</v>
      </c>
      <c r="AF2897">
        <v>10</v>
      </c>
      <c r="AH2897">
        <v>501</v>
      </c>
      <c r="AI2897" t="s">
        <v>48</v>
      </c>
      <c r="AJ2897" t="s">
        <v>49</v>
      </c>
      <c r="AK2897" t="s">
        <v>49</v>
      </c>
    </row>
    <row r="2898" spans="1:37" x14ac:dyDescent="0.25">
      <c r="A2898" t="str">
        <f t="shared" si="45"/>
        <v>13-8-50</v>
      </c>
      <c r="B2898" t="s">
        <v>6653</v>
      </c>
      <c r="C2898" t="s">
        <v>37</v>
      </c>
      <c r="D2898" t="s">
        <v>6654</v>
      </c>
      <c r="E2898" t="s">
        <v>38</v>
      </c>
      <c r="F2898" t="s">
        <v>6655</v>
      </c>
      <c r="G2898" t="s">
        <v>40</v>
      </c>
      <c r="H2898">
        <v>13</v>
      </c>
      <c r="I2898">
        <v>8</v>
      </c>
      <c r="J2898">
        <v>50</v>
      </c>
      <c r="K2898" t="s">
        <v>64</v>
      </c>
      <c r="P2898" t="s">
        <v>42</v>
      </c>
      <c r="Q2898" t="s">
        <v>43</v>
      </c>
      <c r="Y2898" t="s">
        <v>44</v>
      </c>
      <c r="Z2898" t="s">
        <v>45</v>
      </c>
      <c r="AA2898" s="1">
        <v>44263.690034722225</v>
      </c>
      <c r="AB2898" t="s">
        <v>54</v>
      </c>
      <c r="AC2898" t="s">
        <v>55</v>
      </c>
      <c r="AD2898" t="s">
        <v>600</v>
      </c>
      <c r="AE2898">
        <v>247</v>
      </c>
      <c r="AF2898">
        <v>10</v>
      </c>
      <c r="AH2898">
        <v>501</v>
      </c>
      <c r="AI2898" t="s">
        <v>48</v>
      </c>
      <c r="AJ2898" t="s">
        <v>49</v>
      </c>
      <c r="AK2898" t="s">
        <v>49</v>
      </c>
    </row>
    <row r="2899" spans="1:37" x14ac:dyDescent="0.25">
      <c r="A2899" t="str">
        <f t="shared" si="45"/>
        <v>13-8-52</v>
      </c>
      <c r="B2899" t="s">
        <v>6656</v>
      </c>
      <c r="C2899" t="s">
        <v>37</v>
      </c>
      <c r="D2899" t="s">
        <v>6656</v>
      </c>
      <c r="E2899" t="s">
        <v>80</v>
      </c>
      <c r="F2899" t="s">
        <v>6657</v>
      </c>
      <c r="G2899" t="s">
        <v>40</v>
      </c>
      <c r="H2899">
        <v>13</v>
      </c>
      <c r="I2899">
        <v>8</v>
      </c>
      <c r="J2899">
        <v>52</v>
      </c>
      <c r="K2899" t="s">
        <v>64</v>
      </c>
      <c r="P2899" t="s">
        <v>42</v>
      </c>
      <c r="Q2899" t="s">
        <v>43</v>
      </c>
      <c r="Y2899" t="s">
        <v>45</v>
      </c>
      <c r="Z2899" t="s">
        <v>45</v>
      </c>
      <c r="AA2899" s="1">
        <v>44034.503900462965</v>
      </c>
      <c r="AB2899" t="s">
        <v>54</v>
      </c>
      <c r="AC2899" t="s">
        <v>55</v>
      </c>
      <c r="AD2899" t="s">
        <v>363</v>
      </c>
      <c r="AE2899">
        <v>11297</v>
      </c>
      <c r="AF2899">
        <v>10</v>
      </c>
      <c r="AH2899">
        <v>501</v>
      </c>
      <c r="AI2899" t="s">
        <v>48</v>
      </c>
      <c r="AJ2899" t="s">
        <v>49</v>
      </c>
      <c r="AK2899" t="s">
        <v>49</v>
      </c>
    </row>
    <row r="2900" spans="1:37" x14ac:dyDescent="0.25">
      <c r="A2900" t="str">
        <f t="shared" si="45"/>
        <v>13-8-56</v>
      </c>
      <c r="B2900" t="s">
        <v>6658</v>
      </c>
      <c r="C2900" t="s">
        <v>37</v>
      </c>
      <c r="D2900" t="s">
        <v>6658</v>
      </c>
      <c r="E2900" t="s">
        <v>92</v>
      </c>
      <c r="F2900" t="s">
        <v>6659</v>
      </c>
      <c r="G2900" t="s">
        <v>40</v>
      </c>
      <c r="H2900">
        <v>13</v>
      </c>
      <c r="I2900">
        <v>8</v>
      </c>
      <c r="J2900">
        <v>56</v>
      </c>
      <c r="K2900" t="s">
        <v>71</v>
      </c>
      <c r="P2900" t="s">
        <v>42</v>
      </c>
      <c r="Q2900" t="s">
        <v>43</v>
      </c>
      <c r="Y2900" t="s">
        <v>45</v>
      </c>
      <c r="Z2900" t="s">
        <v>45</v>
      </c>
      <c r="AA2900" s="1">
        <v>44245.48778935185</v>
      </c>
      <c r="AB2900" t="s">
        <v>54</v>
      </c>
      <c r="AC2900" t="s">
        <v>55</v>
      </c>
      <c r="AD2900" t="s">
        <v>413</v>
      </c>
      <c r="AE2900">
        <v>2268</v>
      </c>
      <c r="AF2900">
        <v>10</v>
      </c>
      <c r="AH2900">
        <v>501</v>
      </c>
      <c r="AI2900" t="s">
        <v>48</v>
      </c>
      <c r="AJ2900" t="s">
        <v>49</v>
      </c>
      <c r="AK2900" t="s">
        <v>49</v>
      </c>
    </row>
    <row r="2901" spans="1:37" x14ac:dyDescent="0.25">
      <c r="A2901" t="str">
        <f t="shared" si="45"/>
        <v>13-8-57</v>
      </c>
      <c r="B2901" t="s">
        <v>6660</v>
      </c>
      <c r="C2901" t="s">
        <v>37</v>
      </c>
      <c r="D2901" t="s">
        <v>6660</v>
      </c>
      <c r="E2901" t="s">
        <v>80</v>
      </c>
      <c r="F2901" t="s">
        <v>6661</v>
      </c>
      <c r="G2901" t="s">
        <v>40</v>
      </c>
      <c r="H2901">
        <v>13</v>
      </c>
      <c r="I2901">
        <v>8</v>
      </c>
      <c r="J2901">
        <v>57</v>
      </c>
      <c r="K2901" t="s">
        <v>71</v>
      </c>
      <c r="P2901" t="s">
        <v>42</v>
      </c>
      <c r="Q2901" t="s">
        <v>43</v>
      </c>
      <c r="Y2901" t="s">
        <v>45</v>
      </c>
      <c r="Z2901" t="s">
        <v>45</v>
      </c>
      <c r="AA2901" s="1">
        <v>44020.677916666667</v>
      </c>
      <c r="AB2901" t="s">
        <v>46</v>
      </c>
      <c r="AC2901" t="s">
        <v>55</v>
      </c>
      <c r="AD2901" t="s">
        <v>116</v>
      </c>
      <c r="AE2901">
        <v>10867</v>
      </c>
      <c r="AF2901">
        <v>10</v>
      </c>
      <c r="AH2901">
        <v>501</v>
      </c>
      <c r="AI2901" t="s">
        <v>48</v>
      </c>
      <c r="AJ2901" t="s">
        <v>49</v>
      </c>
      <c r="AK2901" t="s">
        <v>49</v>
      </c>
    </row>
    <row r="2902" spans="1:37" x14ac:dyDescent="0.25">
      <c r="A2902" t="str">
        <f t="shared" si="45"/>
        <v>13-8-58</v>
      </c>
      <c r="B2902" t="s">
        <v>6662</v>
      </c>
      <c r="C2902" t="s">
        <v>37</v>
      </c>
      <c r="D2902" t="s">
        <v>6662</v>
      </c>
      <c r="E2902" t="s">
        <v>80</v>
      </c>
      <c r="F2902" t="s">
        <v>6663</v>
      </c>
      <c r="G2902" t="s">
        <v>40</v>
      </c>
      <c r="H2902">
        <v>13</v>
      </c>
      <c r="I2902">
        <v>8</v>
      </c>
      <c r="J2902">
        <v>58</v>
      </c>
      <c r="K2902" t="s">
        <v>71</v>
      </c>
      <c r="P2902" t="s">
        <v>42</v>
      </c>
      <c r="Q2902" t="s">
        <v>43</v>
      </c>
      <c r="Y2902" t="s">
        <v>45</v>
      </c>
      <c r="Z2902" t="s">
        <v>45</v>
      </c>
      <c r="AA2902" s="1">
        <v>44022.450995370367</v>
      </c>
      <c r="AB2902" t="s">
        <v>54</v>
      </c>
      <c r="AC2902" t="s">
        <v>55</v>
      </c>
      <c r="AD2902" t="s">
        <v>410</v>
      </c>
      <c r="AE2902">
        <v>10882</v>
      </c>
      <c r="AF2902">
        <v>10</v>
      </c>
      <c r="AH2902">
        <v>501</v>
      </c>
      <c r="AI2902" t="s">
        <v>48</v>
      </c>
      <c r="AJ2902" t="s">
        <v>49</v>
      </c>
      <c r="AK2902" t="s">
        <v>49</v>
      </c>
    </row>
    <row r="2903" spans="1:37" x14ac:dyDescent="0.25">
      <c r="A2903" t="str">
        <f t="shared" si="45"/>
        <v>13-8-60</v>
      </c>
      <c r="B2903" t="s">
        <v>6664</v>
      </c>
      <c r="C2903" t="s">
        <v>37</v>
      </c>
      <c r="D2903" t="s">
        <v>6665</v>
      </c>
      <c r="E2903" t="s">
        <v>38</v>
      </c>
      <c r="F2903" t="s">
        <v>6666</v>
      </c>
      <c r="G2903" t="s">
        <v>40</v>
      </c>
      <c r="H2903">
        <v>13</v>
      </c>
      <c r="I2903">
        <v>8</v>
      </c>
      <c r="J2903">
        <v>60</v>
      </c>
      <c r="K2903" t="s">
        <v>64</v>
      </c>
      <c r="P2903" t="s">
        <v>42</v>
      </c>
      <c r="Q2903" t="s">
        <v>43</v>
      </c>
      <c r="Y2903" t="s">
        <v>44</v>
      </c>
      <c r="Z2903" t="s">
        <v>45</v>
      </c>
      <c r="AA2903" s="1">
        <v>44256.654085648152</v>
      </c>
      <c r="AB2903" t="s">
        <v>54</v>
      </c>
      <c r="AC2903" t="s">
        <v>55</v>
      </c>
      <c r="AD2903" t="s">
        <v>140</v>
      </c>
      <c r="AE2903">
        <v>15783</v>
      </c>
      <c r="AF2903">
        <v>10</v>
      </c>
      <c r="AH2903">
        <v>501</v>
      </c>
      <c r="AI2903" t="s">
        <v>48</v>
      </c>
      <c r="AJ2903" t="s">
        <v>49</v>
      </c>
      <c r="AK2903" t="s">
        <v>49</v>
      </c>
    </row>
    <row r="2904" spans="1:37" x14ac:dyDescent="0.25">
      <c r="A2904" t="str">
        <f t="shared" si="45"/>
        <v>13-8-61</v>
      </c>
      <c r="B2904" t="s">
        <v>6667</v>
      </c>
      <c r="C2904" t="s">
        <v>37</v>
      </c>
      <c r="D2904" t="s">
        <v>6667</v>
      </c>
      <c r="E2904" t="s">
        <v>38</v>
      </c>
      <c r="F2904" t="s">
        <v>6668</v>
      </c>
      <c r="G2904" t="s">
        <v>40</v>
      </c>
      <c r="H2904">
        <v>13</v>
      </c>
      <c r="I2904">
        <v>8</v>
      </c>
      <c r="J2904">
        <v>61</v>
      </c>
      <c r="K2904" t="s">
        <v>64</v>
      </c>
      <c r="P2904" t="s">
        <v>42</v>
      </c>
      <c r="Q2904" t="s">
        <v>43</v>
      </c>
      <c r="Y2904" t="s">
        <v>44</v>
      </c>
      <c r="Z2904" t="s">
        <v>45</v>
      </c>
      <c r="AA2904" s="1">
        <v>44120.721828703703</v>
      </c>
      <c r="AB2904" t="s">
        <v>46</v>
      </c>
      <c r="AC2904" t="s">
        <v>55</v>
      </c>
      <c r="AD2904" t="s">
        <v>171</v>
      </c>
      <c r="AE2904">
        <v>299</v>
      </c>
      <c r="AF2904">
        <v>10</v>
      </c>
      <c r="AH2904">
        <v>501</v>
      </c>
      <c r="AI2904" t="s">
        <v>48</v>
      </c>
      <c r="AJ2904" t="s">
        <v>49</v>
      </c>
      <c r="AK2904" t="s">
        <v>49</v>
      </c>
    </row>
    <row r="2905" spans="1:37" x14ac:dyDescent="0.25">
      <c r="A2905" t="str">
        <f t="shared" si="45"/>
        <v>13-8-62</v>
      </c>
      <c r="B2905" t="s">
        <v>6669</v>
      </c>
      <c r="C2905" t="s">
        <v>37</v>
      </c>
      <c r="D2905" t="s">
        <v>6670</v>
      </c>
      <c r="E2905" t="s">
        <v>51</v>
      </c>
      <c r="F2905" t="s">
        <v>6671</v>
      </c>
      <c r="G2905" t="s">
        <v>40</v>
      </c>
      <c r="H2905">
        <v>13</v>
      </c>
      <c r="I2905">
        <v>8</v>
      </c>
      <c r="J2905">
        <v>62</v>
      </c>
      <c r="K2905" t="s">
        <v>64</v>
      </c>
      <c r="P2905" t="s">
        <v>42</v>
      </c>
      <c r="Q2905" t="s">
        <v>43</v>
      </c>
      <c r="Y2905" t="s">
        <v>45</v>
      </c>
      <c r="Z2905" t="s">
        <v>45</v>
      </c>
      <c r="AA2905" s="1">
        <v>44348.606203703705</v>
      </c>
      <c r="AB2905" t="s">
        <v>54</v>
      </c>
      <c r="AC2905" t="s">
        <v>55</v>
      </c>
      <c r="AD2905" t="s">
        <v>891</v>
      </c>
      <c r="AE2905">
        <v>16469</v>
      </c>
      <c r="AF2905">
        <v>10</v>
      </c>
      <c r="AH2905">
        <v>501</v>
      </c>
      <c r="AI2905" t="s">
        <v>48</v>
      </c>
      <c r="AJ2905" t="s">
        <v>49</v>
      </c>
      <c r="AK2905" t="s">
        <v>49</v>
      </c>
    </row>
    <row r="2906" spans="1:37" x14ac:dyDescent="0.25">
      <c r="A2906" t="str">
        <f t="shared" si="45"/>
        <v>13-8-63</v>
      </c>
      <c r="B2906" t="s">
        <v>6672</v>
      </c>
      <c r="C2906" t="s">
        <v>37</v>
      </c>
      <c r="D2906" t="s">
        <v>6673</v>
      </c>
      <c r="E2906" t="s">
        <v>51</v>
      </c>
      <c r="F2906" t="s">
        <v>6674</v>
      </c>
      <c r="G2906" t="s">
        <v>40</v>
      </c>
      <c r="H2906">
        <v>13</v>
      </c>
      <c r="I2906">
        <v>8</v>
      </c>
      <c r="J2906">
        <v>63</v>
      </c>
      <c r="K2906" t="s">
        <v>53</v>
      </c>
      <c r="P2906" t="s">
        <v>42</v>
      </c>
      <c r="Q2906" t="s">
        <v>43</v>
      </c>
      <c r="Y2906" t="s">
        <v>45</v>
      </c>
      <c r="Z2906" t="s">
        <v>45</v>
      </c>
      <c r="AA2906" s="1">
        <v>44407</v>
      </c>
      <c r="AB2906" t="s">
        <v>54</v>
      </c>
      <c r="AC2906" t="s">
        <v>55</v>
      </c>
      <c r="AD2906" t="s">
        <v>635</v>
      </c>
      <c r="AE2906">
        <v>370</v>
      </c>
      <c r="AF2906">
        <v>10</v>
      </c>
      <c r="AH2906">
        <v>501</v>
      </c>
      <c r="AI2906" t="s">
        <v>48</v>
      </c>
      <c r="AJ2906" t="s">
        <v>49</v>
      </c>
      <c r="AK2906" t="s">
        <v>49</v>
      </c>
    </row>
    <row r="2907" spans="1:37" x14ac:dyDescent="0.25">
      <c r="A2907" t="str">
        <f t="shared" si="45"/>
        <v>13-8-65</v>
      </c>
      <c r="B2907" t="s">
        <v>6675</v>
      </c>
      <c r="C2907" t="s">
        <v>37</v>
      </c>
      <c r="D2907" t="s">
        <v>6675</v>
      </c>
      <c r="E2907" t="s">
        <v>80</v>
      </c>
      <c r="F2907" t="s">
        <v>6676</v>
      </c>
      <c r="G2907" t="s">
        <v>40</v>
      </c>
      <c r="H2907">
        <v>13</v>
      </c>
      <c r="I2907">
        <v>8</v>
      </c>
      <c r="J2907">
        <v>65</v>
      </c>
      <c r="K2907" t="s">
        <v>64</v>
      </c>
      <c r="P2907" t="s">
        <v>42</v>
      </c>
      <c r="Q2907" t="s">
        <v>43</v>
      </c>
      <c r="Y2907" t="s">
        <v>45</v>
      </c>
      <c r="Z2907" t="s">
        <v>45</v>
      </c>
      <c r="AA2907" s="1">
        <v>44135.486192129632</v>
      </c>
      <c r="AB2907" t="s">
        <v>46</v>
      </c>
      <c r="AC2907" t="s">
        <v>55</v>
      </c>
      <c r="AD2907" t="s">
        <v>122</v>
      </c>
      <c r="AE2907">
        <v>13754</v>
      </c>
      <c r="AF2907">
        <v>10</v>
      </c>
      <c r="AH2907">
        <v>501</v>
      </c>
      <c r="AI2907" t="s">
        <v>48</v>
      </c>
      <c r="AJ2907" t="s">
        <v>49</v>
      </c>
      <c r="AK2907" t="s">
        <v>49</v>
      </c>
    </row>
    <row r="2908" spans="1:37" x14ac:dyDescent="0.25">
      <c r="A2908" t="str">
        <f t="shared" si="45"/>
        <v>13-8-67</v>
      </c>
      <c r="B2908" t="s">
        <v>6677</v>
      </c>
      <c r="C2908" t="s">
        <v>37</v>
      </c>
      <c r="D2908" t="s">
        <v>6678</v>
      </c>
      <c r="E2908" t="s">
        <v>51</v>
      </c>
      <c r="F2908" t="s">
        <v>6679</v>
      </c>
      <c r="G2908" t="s">
        <v>40</v>
      </c>
      <c r="H2908">
        <v>13</v>
      </c>
      <c r="I2908">
        <v>8</v>
      </c>
      <c r="J2908">
        <v>67</v>
      </c>
      <c r="K2908" t="s">
        <v>64</v>
      </c>
      <c r="P2908" t="s">
        <v>42</v>
      </c>
      <c r="Q2908" t="s">
        <v>43</v>
      </c>
      <c r="Y2908" t="s">
        <v>45</v>
      </c>
      <c r="Z2908" t="s">
        <v>45</v>
      </c>
      <c r="AA2908" s="1">
        <v>44334.665659722225</v>
      </c>
      <c r="AB2908" t="s">
        <v>54</v>
      </c>
      <c r="AC2908" t="s">
        <v>55</v>
      </c>
      <c r="AD2908" t="s">
        <v>160</v>
      </c>
      <c r="AE2908">
        <v>16405</v>
      </c>
      <c r="AF2908">
        <v>10</v>
      </c>
      <c r="AH2908">
        <v>501</v>
      </c>
      <c r="AI2908" t="s">
        <v>48</v>
      </c>
      <c r="AJ2908" t="s">
        <v>49</v>
      </c>
      <c r="AK2908" t="s">
        <v>49</v>
      </c>
    </row>
    <row r="2909" spans="1:37" x14ac:dyDescent="0.25">
      <c r="A2909" t="str">
        <f t="shared" si="45"/>
        <v>13-8-68</v>
      </c>
      <c r="B2909" t="s">
        <v>6680</v>
      </c>
      <c r="C2909" t="s">
        <v>37</v>
      </c>
      <c r="D2909" t="s">
        <v>6680</v>
      </c>
      <c r="E2909" t="s">
        <v>92</v>
      </c>
      <c r="F2909" t="s">
        <v>6681</v>
      </c>
      <c r="G2909" t="s">
        <v>40</v>
      </c>
      <c r="H2909">
        <v>13</v>
      </c>
      <c r="I2909">
        <v>8</v>
      </c>
      <c r="J2909">
        <v>68</v>
      </c>
      <c r="K2909" t="s">
        <v>71</v>
      </c>
      <c r="P2909" t="s">
        <v>42</v>
      </c>
      <c r="Q2909" t="s">
        <v>43</v>
      </c>
      <c r="Y2909" t="s">
        <v>45</v>
      </c>
      <c r="Z2909" t="s">
        <v>45</v>
      </c>
      <c r="AA2909" s="1">
        <v>44252.518067129633</v>
      </c>
      <c r="AB2909" t="s">
        <v>54</v>
      </c>
      <c r="AC2909" t="s">
        <v>55</v>
      </c>
      <c r="AD2909" t="s">
        <v>657</v>
      </c>
      <c r="AE2909">
        <v>3079</v>
      </c>
      <c r="AF2909">
        <v>10</v>
      </c>
      <c r="AH2909">
        <v>501</v>
      </c>
      <c r="AI2909" t="s">
        <v>48</v>
      </c>
      <c r="AJ2909" t="s">
        <v>49</v>
      </c>
      <c r="AK2909" t="s">
        <v>49</v>
      </c>
    </row>
    <row r="2910" spans="1:37" x14ac:dyDescent="0.25">
      <c r="A2910" t="str">
        <f t="shared" si="45"/>
        <v>13-8-69</v>
      </c>
      <c r="B2910" t="s">
        <v>6682</v>
      </c>
      <c r="C2910" t="s">
        <v>37</v>
      </c>
      <c r="D2910" t="s">
        <v>6682</v>
      </c>
      <c r="E2910" t="s">
        <v>51</v>
      </c>
      <c r="F2910" t="s">
        <v>6683</v>
      </c>
      <c r="G2910" t="s">
        <v>40</v>
      </c>
      <c r="H2910">
        <v>13</v>
      </c>
      <c r="I2910">
        <v>8</v>
      </c>
      <c r="J2910">
        <v>69</v>
      </c>
      <c r="K2910" t="s">
        <v>53</v>
      </c>
      <c r="P2910" t="s">
        <v>42</v>
      </c>
      <c r="Q2910" t="s">
        <v>43</v>
      </c>
      <c r="Y2910" t="s">
        <v>45</v>
      </c>
      <c r="Z2910" t="s">
        <v>45</v>
      </c>
      <c r="AA2910" s="1">
        <v>44270</v>
      </c>
      <c r="AB2910" t="s">
        <v>54</v>
      </c>
      <c r="AC2910" t="s">
        <v>55</v>
      </c>
      <c r="AD2910" t="s">
        <v>75</v>
      </c>
      <c r="AE2910">
        <v>62</v>
      </c>
      <c r="AF2910">
        <v>10</v>
      </c>
      <c r="AH2910">
        <v>501</v>
      </c>
      <c r="AI2910" t="s">
        <v>48</v>
      </c>
      <c r="AJ2910" t="s">
        <v>49</v>
      </c>
      <c r="AK2910" t="s">
        <v>49</v>
      </c>
    </row>
    <row r="2911" spans="1:37" x14ac:dyDescent="0.25">
      <c r="A2911" t="str">
        <f t="shared" si="45"/>
        <v>13-8-71</v>
      </c>
      <c r="B2911" t="s">
        <v>6684</v>
      </c>
      <c r="C2911" t="s">
        <v>37</v>
      </c>
      <c r="D2911" t="s">
        <v>6685</v>
      </c>
      <c r="E2911" t="s">
        <v>92</v>
      </c>
      <c r="F2911" t="s">
        <v>6686</v>
      </c>
      <c r="G2911" t="s">
        <v>40</v>
      </c>
      <c r="H2911">
        <v>13</v>
      </c>
      <c r="I2911">
        <v>8</v>
      </c>
      <c r="J2911">
        <v>71</v>
      </c>
      <c r="K2911" t="s">
        <v>64</v>
      </c>
      <c r="P2911" t="s">
        <v>42</v>
      </c>
      <c r="Q2911" t="s">
        <v>43</v>
      </c>
      <c r="Y2911" t="s">
        <v>45</v>
      </c>
      <c r="Z2911" t="s">
        <v>45</v>
      </c>
      <c r="AA2911" s="1">
        <v>44445.458518518521</v>
      </c>
      <c r="AB2911" t="s">
        <v>54</v>
      </c>
      <c r="AC2911" t="s">
        <v>55</v>
      </c>
      <c r="AD2911" t="s">
        <v>363</v>
      </c>
      <c r="AE2911">
        <v>9554</v>
      </c>
      <c r="AF2911">
        <v>10</v>
      </c>
      <c r="AH2911">
        <v>501</v>
      </c>
      <c r="AI2911" t="s">
        <v>48</v>
      </c>
      <c r="AJ2911" t="s">
        <v>49</v>
      </c>
      <c r="AK2911" t="s">
        <v>49</v>
      </c>
    </row>
    <row r="2912" spans="1:37" x14ac:dyDescent="0.25">
      <c r="A2912" t="str">
        <f t="shared" si="45"/>
        <v>13-8-76</v>
      </c>
      <c r="B2912" t="s">
        <v>6687</v>
      </c>
      <c r="C2912" t="s">
        <v>37</v>
      </c>
      <c r="D2912" t="s">
        <v>6688</v>
      </c>
      <c r="E2912" t="s">
        <v>92</v>
      </c>
      <c r="F2912" t="s">
        <v>6689</v>
      </c>
      <c r="G2912" t="s">
        <v>40</v>
      </c>
      <c r="H2912">
        <v>13</v>
      </c>
      <c r="I2912">
        <v>8</v>
      </c>
      <c r="J2912">
        <v>76</v>
      </c>
      <c r="K2912" t="s">
        <v>64</v>
      </c>
      <c r="P2912" t="s">
        <v>42</v>
      </c>
      <c r="Q2912" t="s">
        <v>43</v>
      </c>
      <c r="Y2912" t="s">
        <v>45</v>
      </c>
      <c r="Z2912" t="s">
        <v>45</v>
      </c>
      <c r="AA2912" s="1">
        <v>44406.43922453704</v>
      </c>
      <c r="AB2912" t="s">
        <v>54</v>
      </c>
      <c r="AC2912" t="s">
        <v>55</v>
      </c>
      <c r="AD2912" t="s">
        <v>85</v>
      </c>
      <c r="AE2912">
        <v>7286</v>
      </c>
      <c r="AF2912">
        <v>10</v>
      </c>
      <c r="AH2912">
        <v>501</v>
      </c>
      <c r="AI2912" t="s">
        <v>48</v>
      </c>
      <c r="AJ2912" t="s">
        <v>49</v>
      </c>
      <c r="AK2912" t="s">
        <v>49</v>
      </c>
    </row>
    <row r="2913" spans="1:37" x14ac:dyDescent="0.25">
      <c r="A2913" t="str">
        <f t="shared" si="45"/>
        <v>13-8-77</v>
      </c>
      <c r="B2913" t="s">
        <v>6690</v>
      </c>
      <c r="C2913" t="s">
        <v>37</v>
      </c>
      <c r="D2913" t="s">
        <v>6690</v>
      </c>
      <c r="E2913" t="s">
        <v>92</v>
      </c>
      <c r="F2913" t="s">
        <v>6691</v>
      </c>
      <c r="G2913" t="s">
        <v>40</v>
      </c>
      <c r="H2913">
        <v>13</v>
      </c>
      <c r="I2913">
        <v>8</v>
      </c>
      <c r="J2913">
        <v>77</v>
      </c>
      <c r="K2913" t="s">
        <v>53</v>
      </c>
      <c r="P2913" t="s">
        <v>42</v>
      </c>
      <c r="Q2913" t="s">
        <v>43</v>
      </c>
      <c r="Y2913" t="s">
        <v>45</v>
      </c>
      <c r="Z2913" t="s">
        <v>45</v>
      </c>
      <c r="AA2913" s="1">
        <v>44408</v>
      </c>
      <c r="AB2913" t="s">
        <v>54</v>
      </c>
      <c r="AC2913" t="s">
        <v>55</v>
      </c>
      <c r="AD2913" t="s">
        <v>144</v>
      </c>
      <c r="AE2913">
        <v>581</v>
      </c>
      <c r="AF2913">
        <v>10</v>
      </c>
      <c r="AH2913">
        <v>501</v>
      </c>
      <c r="AI2913" t="s">
        <v>48</v>
      </c>
      <c r="AJ2913" t="s">
        <v>49</v>
      </c>
      <c r="AK2913" t="s">
        <v>49</v>
      </c>
    </row>
    <row r="2914" spans="1:37" x14ac:dyDescent="0.25">
      <c r="A2914" t="str">
        <f t="shared" si="45"/>
        <v>13-9-0</v>
      </c>
      <c r="B2914" t="s">
        <v>6692</v>
      </c>
      <c r="C2914" t="s">
        <v>37</v>
      </c>
      <c r="D2914" t="s">
        <v>6692</v>
      </c>
      <c r="E2914" t="s">
        <v>58</v>
      </c>
      <c r="F2914" t="s">
        <v>6693</v>
      </c>
      <c r="G2914" t="s">
        <v>40</v>
      </c>
      <c r="H2914">
        <v>13</v>
      </c>
      <c r="I2914">
        <v>9</v>
      </c>
      <c r="J2914">
        <v>0</v>
      </c>
      <c r="K2914" t="s">
        <v>64</v>
      </c>
      <c r="P2914" t="s">
        <v>42</v>
      </c>
      <c r="Q2914" t="s">
        <v>43</v>
      </c>
      <c r="Y2914" t="s">
        <v>44</v>
      </c>
      <c r="Z2914" t="s">
        <v>45</v>
      </c>
      <c r="AA2914" s="1">
        <v>44803.625081018516</v>
      </c>
      <c r="AB2914" t="s">
        <v>54</v>
      </c>
      <c r="AC2914" t="s">
        <v>55</v>
      </c>
      <c r="AD2914" t="s">
        <v>88</v>
      </c>
      <c r="AE2914">
        <v>10182</v>
      </c>
      <c r="AF2914">
        <v>10</v>
      </c>
      <c r="AH2914">
        <v>501</v>
      </c>
      <c r="AI2914" t="s">
        <v>48</v>
      </c>
      <c r="AJ2914" t="s">
        <v>49</v>
      </c>
      <c r="AK2914" t="s">
        <v>49</v>
      </c>
    </row>
    <row r="2915" spans="1:37" x14ac:dyDescent="0.25">
      <c r="A2915" t="str">
        <f t="shared" si="45"/>
        <v>13-9-1</v>
      </c>
      <c r="B2915" t="s">
        <v>6694</v>
      </c>
      <c r="C2915" t="s">
        <v>37</v>
      </c>
      <c r="D2915" t="s">
        <v>6694</v>
      </c>
      <c r="E2915" t="s">
        <v>51</v>
      </c>
      <c r="F2915" t="s">
        <v>6695</v>
      </c>
      <c r="G2915" t="s">
        <v>40</v>
      </c>
      <c r="H2915">
        <v>13</v>
      </c>
      <c r="I2915">
        <v>9</v>
      </c>
      <c r="J2915">
        <v>1</v>
      </c>
      <c r="K2915" t="s">
        <v>53</v>
      </c>
      <c r="P2915" t="s">
        <v>42</v>
      </c>
      <c r="Q2915" t="s">
        <v>43</v>
      </c>
      <c r="Y2915" t="s">
        <v>45</v>
      </c>
      <c r="Z2915" t="s">
        <v>45</v>
      </c>
      <c r="AA2915" s="1">
        <v>44103</v>
      </c>
      <c r="AB2915" t="s">
        <v>54</v>
      </c>
      <c r="AC2915" t="s">
        <v>55</v>
      </c>
      <c r="AD2915" t="s">
        <v>2287</v>
      </c>
      <c r="AE2915">
        <v>9450</v>
      </c>
      <c r="AF2915">
        <v>10</v>
      </c>
      <c r="AH2915">
        <v>501</v>
      </c>
      <c r="AI2915" t="s">
        <v>48</v>
      </c>
      <c r="AJ2915" t="s">
        <v>49</v>
      </c>
      <c r="AK2915" t="s">
        <v>49</v>
      </c>
    </row>
    <row r="2916" spans="1:37" x14ac:dyDescent="0.25">
      <c r="A2916" t="str">
        <f t="shared" si="45"/>
        <v>13-9-2</v>
      </c>
      <c r="B2916" t="s">
        <v>6696</v>
      </c>
      <c r="C2916" t="s">
        <v>37</v>
      </c>
      <c r="D2916" t="s">
        <v>6697</v>
      </c>
      <c r="E2916" t="s">
        <v>80</v>
      </c>
      <c r="F2916" t="s">
        <v>6698</v>
      </c>
      <c r="G2916" t="s">
        <v>40</v>
      </c>
      <c r="H2916">
        <v>13</v>
      </c>
      <c r="I2916">
        <v>9</v>
      </c>
      <c r="J2916">
        <v>2</v>
      </c>
      <c r="K2916" t="s">
        <v>64</v>
      </c>
      <c r="P2916" t="s">
        <v>42</v>
      </c>
      <c r="Q2916" t="s">
        <v>43</v>
      </c>
      <c r="Y2916" t="s">
        <v>45</v>
      </c>
      <c r="Z2916" t="s">
        <v>45</v>
      </c>
      <c r="AA2916" s="1">
        <v>44427.412048611113</v>
      </c>
      <c r="AB2916" t="s">
        <v>54</v>
      </c>
      <c r="AC2916" t="s">
        <v>55</v>
      </c>
      <c r="AD2916" t="s">
        <v>97</v>
      </c>
      <c r="AE2916">
        <v>2777</v>
      </c>
      <c r="AF2916">
        <v>10</v>
      </c>
      <c r="AH2916">
        <v>501</v>
      </c>
      <c r="AI2916" t="s">
        <v>48</v>
      </c>
      <c r="AJ2916" t="s">
        <v>49</v>
      </c>
      <c r="AK2916" t="s">
        <v>49</v>
      </c>
    </row>
    <row r="2917" spans="1:37" x14ac:dyDescent="0.25">
      <c r="A2917" t="str">
        <f t="shared" si="45"/>
        <v>13-9-3</v>
      </c>
      <c r="B2917" t="s">
        <v>6699</v>
      </c>
      <c r="C2917" t="s">
        <v>37</v>
      </c>
      <c r="D2917" t="s">
        <v>6699</v>
      </c>
      <c r="E2917" t="s">
        <v>92</v>
      </c>
      <c r="F2917" t="s">
        <v>6700</v>
      </c>
      <c r="G2917" t="s">
        <v>40</v>
      </c>
      <c r="H2917">
        <v>13</v>
      </c>
      <c r="I2917">
        <v>9</v>
      </c>
      <c r="J2917">
        <v>3</v>
      </c>
      <c r="K2917" t="s">
        <v>71</v>
      </c>
      <c r="P2917" t="s">
        <v>42</v>
      </c>
      <c r="Q2917" t="s">
        <v>43</v>
      </c>
      <c r="Y2917" t="s">
        <v>45</v>
      </c>
      <c r="Z2917" t="s">
        <v>45</v>
      </c>
      <c r="AA2917" s="1">
        <v>43817.744942129626</v>
      </c>
      <c r="AB2917" t="s">
        <v>54</v>
      </c>
      <c r="AC2917" t="s">
        <v>55</v>
      </c>
      <c r="AD2917" t="s">
        <v>3769</v>
      </c>
      <c r="AE2917">
        <v>5389</v>
      </c>
      <c r="AF2917">
        <v>10</v>
      </c>
      <c r="AH2917">
        <v>501</v>
      </c>
      <c r="AI2917" t="s">
        <v>48</v>
      </c>
      <c r="AJ2917" t="s">
        <v>49</v>
      </c>
      <c r="AK2917" t="s">
        <v>49</v>
      </c>
    </row>
    <row r="2918" spans="1:37" x14ac:dyDescent="0.25">
      <c r="A2918" t="str">
        <f t="shared" si="45"/>
        <v>13-9-4</v>
      </c>
      <c r="B2918" t="s">
        <v>6701</v>
      </c>
      <c r="C2918" t="s">
        <v>37</v>
      </c>
      <c r="D2918" t="s">
        <v>6701</v>
      </c>
      <c r="E2918" t="s">
        <v>80</v>
      </c>
      <c r="F2918" t="s">
        <v>6702</v>
      </c>
      <c r="G2918" t="s">
        <v>40</v>
      </c>
      <c r="H2918">
        <v>13</v>
      </c>
      <c r="I2918">
        <v>9</v>
      </c>
      <c r="J2918">
        <v>4</v>
      </c>
      <c r="K2918" t="s">
        <v>64</v>
      </c>
      <c r="P2918" t="s">
        <v>42</v>
      </c>
      <c r="Q2918" t="s">
        <v>43</v>
      </c>
      <c r="Y2918" t="s">
        <v>45</v>
      </c>
      <c r="Z2918" t="s">
        <v>45</v>
      </c>
      <c r="AA2918" s="1">
        <v>44599.478773148148</v>
      </c>
      <c r="AB2918" t="s">
        <v>54</v>
      </c>
      <c r="AC2918" t="s">
        <v>55</v>
      </c>
      <c r="AD2918" t="s">
        <v>6703</v>
      </c>
      <c r="AE2918">
        <v>2911</v>
      </c>
      <c r="AF2918">
        <v>10</v>
      </c>
      <c r="AH2918">
        <v>501</v>
      </c>
      <c r="AI2918" t="s">
        <v>48</v>
      </c>
      <c r="AJ2918" t="s">
        <v>49</v>
      </c>
      <c r="AK2918" t="s">
        <v>49</v>
      </c>
    </row>
    <row r="2919" spans="1:37" x14ac:dyDescent="0.25">
      <c r="A2919" t="str">
        <f t="shared" si="45"/>
        <v>13-9-5</v>
      </c>
      <c r="B2919" t="s">
        <v>6704</v>
      </c>
      <c r="C2919" t="s">
        <v>37</v>
      </c>
      <c r="D2919" t="s">
        <v>6704</v>
      </c>
      <c r="E2919" t="s">
        <v>92</v>
      </c>
      <c r="F2919" t="s">
        <v>6705</v>
      </c>
      <c r="G2919" t="s">
        <v>40</v>
      </c>
      <c r="H2919">
        <v>13</v>
      </c>
      <c r="I2919">
        <v>9</v>
      </c>
      <c r="J2919">
        <v>5</v>
      </c>
      <c r="K2919" t="s">
        <v>64</v>
      </c>
      <c r="P2919" t="s">
        <v>42</v>
      </c>
      <c r="Q2919" t="s">
        <v>43</v>
      </c>
      <c r="Y2919" t="s">
        <v>45</v>
      </c>
      <c r="Z2919" t="s">
        <v>45</v>
      </c>
      <c r="AA2919" s="1">
        <v>44687.5859375</v>
      </c>
      <c r="AB2919" t="s">
        <v>54</v>
      </c>
      <c r="AC2919" t="s">
        <v>55</v>
      </c>
      <c r="AD2919" t="s">
        <v>1260</v>
      </c>
      <c r="AE2919">
        <v>5260</v>
      </c>
      <c r="AF2919">
        <v>10</v>
      </c>
      <c r="AH2919">
        <v>501</v>
      </c>
      <c r="AI2919" t="s">
        <v>48</v>
      </c>
      <c r="AJ2919" t="s">
        <v>49</v>
      </c>
      <c r="AK2919" t="s">
        <v>49</v>
      </c>
    </row>
    <row r="2920" spans="1:37" x14ac:dyDescent="0.25">
      <c r="A2920" t="str">
        <f t="shared" si="45"/>
        <v>13-9-6</v>
      </c>
      <c r="B2920" t="s">
        <v>6706</v>
      </c>
      <c r="C2920" t="s">
        <v>37</v>
      </c>
      <c r="D2920" t="s">
        <v>6706</v>
      </c>
      <c r="E2920" t="s">
        <v>51</v>
      </c>
      <c r="F2920" t="s">
        <v>6707</v>
      </c>
      <c r="G2920" t="s">
        <v>40</v>
      </c>
      <c r="H2920">
        <v>13</v>
      </c>
      <c r="I2920">
        <v>9</v>
      </c>
      <c r="J2920">
        <v>6</v>
      </c>
      <c r="K2920" t="s">
        <v>71</v>
      </c>
      <c r="P2920" t="s">
        <v>42</v>
      </c>
      <c r="Q2920" t="s">
        <v>43</v>
      </c>
      <c r="Y2920" t="s">
        <v>45</v>
      </c>
      <c r="Z2920" t="s">
        <v>45</v>
      </c>
      <c r="AA2920" s="1">
        <v>43817.742025462961</v>
      </c>
      <c r="AB2920" t="s">
        <v>54</v>
      </c>
      <c r="AC2920" t="s">
        <v>55</v>
      </c>
      <c r="AD2920" t="s">
        <v>3769</v>
      </c>
      <c r="AE2920">
        <v>1297</v>
      </c>
      <c r="AF2920">
        <v>10</v>
      </c>
      <c r="AH2920">
        <v>501</v>
      </c>
      <c r="AI2920" t="s">
        <v>48</v>
      </c>
      <c r="AJ2920" t="s">
        <v>49</v>
      </c>
      <c r="AK2920" t="s">
        <v>49</v>
      </c>
    </row>
    <row r="2921" spans="1:37" x14ac:dyDescent="0.25">
      <c r="A2921" t="str">
        <f t="shared" si="45"/>
        <v>13-9-7</v>
      </c>
      <c r="C2921" t="s">
        <v>37</v>
      </c>
      <c r="D2921" t="s">
        <v>6708</v>
      </c>
      <c r="E2921" t="s">
        <v>51</v>
      </c>
      <c r="F2921" t="s">
        <v>6709</v>
      </c>
      <c r="G2921" t="s">
        <v>40</v>
      </c>
      <c r="H2921">
        <v>13</v>
      </c>
      <c r="I2921">
        <v>9</v>
      </c>
      <c r="J2921">
        <v>7</v>
      </c>
      <c r="K2921" t="s">
        <v>64</v>
      </c>
      <c r="P2921" t="s">
        <v>42</v>
      </c>
      <c r="Q2921" t="s">
        <v>43</v>
      </c>
      <c r="Y2921" t="s">
        <v>45</v>
      </c>
      <c r="Z2921" t="s">
        <v>45</v>
      </c>
      <c r="AA2921" s="1">
        <v>44705.634363425925</v>
      </c>
      <c r="AB2921" t="s">
        <v>54</v>
      </c>
      <c r="AC2921" t="s">
        <v>55</v>
      </c>
      <c r="AD2921" t="s">
        <v>160</v>
      </c>
      <c r="AE2921">
        <v>7294</v>
      </c>
      <c r="AF2921">
        <v>10</v>
      </c>
      <c r="AH2921">
        <v>501</v>
      </c>
      <c r="AI2921" t="s">
        <v>48</v>
      </c>
      <c r="AJ2921" t="s">
        <v>49</v>
      </c>
      <c r="AK2921" t="s">
        <v>49</v>
      </c>
    </row>
    <row r="2922" spans="1:37" x14ac:dyDescent="0.25">
      <c r="A2922" t="str">
        <f t="shared" si="45"/>
        <v>13-9-8</v>
      </c>
      <c r="B2922" t="s">
        <v>6710</v>
      </c>
      <c r="C2922" t="s">
        <v>37</v>
      </c>
      <c r="D2922" t="s">
        <v>6710</v>
      </c>
      <c r="E2922" t="s">
        <v>51</v>
      </c>
      <c r="F2922" t="s">
        <v>6711</v>
      </c>
      <c r="G2922" t="s">
        <v>40</v>
      </c>
      <c r="H2922">
        <v>13</v>
      </c>
      <c r="I2922">
        <v>9</v>
      </c>
      <c r="J2922">
        <v>8</v>
      </c>
      <c r="K2922" t="s">
        <v>71</v>
      </c>
      <c r="P2922" t="s">
        <v>42</v>
      </c>
      <c r="Q2922" t="s">
        <v>43</v>
      </c>
      <c r="Y2922" t="s">
        <v>45</v>
      </c>
      <c r="Z2922" t="s">
        <v>45</v>
      </c>
      <c r="AA2922" s="1">
        <v>43826.538738425923</v>
      </c>
      <c r="AB2922" t="s">
        <v>54</v>
      </c>
      <c r="AC2922" t="s">
        <v>55</v>
      </c>
      <c r="AD2922" t="s">
        <v>97</v>
      </c>
      <c r="AE2922">
        <v>2019</v>
      </c>
      <c r="AF2922">
        <v>10</v>
      </c>
      <c r="AH2922">
        <v>501</v>
      </c>
      <c r="AI2922" t="s">
        <v>48</v>
      </c>
      <c r="AJ2922" t="s">
        <v>49</v>
      </c>
      <c r="AK2922" t="s">
        <v>49</v>
      </c>
    </row>
    <row r="2923" spans="1:37" x14ac:dyDescent="0.25">
      <c r="A2923" t="str">
        <f t="shared" si="45"/>
        <v>13-9-9</v>
      </c>
      <c r="B2923" t="s">
        <v>6712</v>
      </c>
      <c r="C2923" t="s">
        <v>37</v>
      </c>
      <c r="D2923" t="s">
        <v>6713</v>
      </c>
      <c r="E2923" t="s">
        <v>38</v>
      </c>
      <c r="F2923" t="s">
        <v>6714</v>
      </c>
      <c r="G2923" t="s">
        <v>40</v>
      </c>
      <c r="H2923">
        <v>13</v>
      </c>
      <c r="I2923">
        <v>9</v>
      </c>
      <c r="J2923">
        <v>9</v>
      </c>
      <c r="K2923" t="s">
        <v>64</v>
      </c>
      <c r="P2923" t="s">
        <v>42</v>
      </c>
      <c r="Q2923" t="s">
        <v>43</v>
      </c>
      <c r="Y2923" t="s">
        <v>44</v>
      </c>
      <c r="Z2923" t="s">
        <v>45</v>
      </c>
      <c r="AA2923" s="1">
        <v>44264.486817129633</v>
      </c>
      <c r="AB2923" t="s">
        <v>46</v>
      </c>
      <c r="AC2923" t="s">
        <v>55</v>
      </c>
      <c r="AD2923" t="s">
        <v>396</v>
      </c>
      <c r="AE2923">
        <v>15182</v>
      </c>
      <c r="AF2923">
        <v>10</v>
      </c>
      <c r="AH2923">
        <v>501</v>
      </c>
      <c r="AI2923" t="s">
        <v>48</v>
      </c>
      <c r="AJ2923" t="s">
        <v>49</v>
      </c>
      <c r="AK2923" t="s">
        <v>49</v>
      </c>
    </row>
    <row r="2924" spans="1:37" x14ac:dyDescent="0.25">
      <c r="A2924" t="str">
        <f t="shared" si="45"/>
        <v>13-9-10</v>
      </c>
      <c r="B2924" t="s">
        <v>6715</v>
      </c>
      <c r="C2924" t="s">
        <v>37</v>
      </c>
      <c r="D2924" t="s">
        <v>6715</v>
      </c>
      <c r="E2924" t="s">
        <v>80</v>
      </c>
      <c r="F2924" t="s">
        <v>6716</v>
      </c>
      <c r="G2924" t="s">
        <v>40</v>
      </c>
      <c r="H2924">
        <v>13</v>
      </c>
      <c r="I2924">
        <v>9</v>
      </c>
      <c r="J2924">
        <v>10</v>
      </c>
      <c r="K2924" t="s">
        <v>64</v>
      </c>
      <c r="P2924" t="s">
        <v>42</v>
      </c>
      <c r="Q2924" t="s">
        <v>43</v>
      </c>
      <c r="Y2924" t="s">
        <v>45</v>
      </c>
      <c r="Z2924" t="s">
        <v>45</v>
      </c>
      <c r="AA2924" s="1">
        <v>44702.629849537036</v>
      </c>
      <c r="AB2924" t="s">
        <v>54</v>
      </c>
      <c r="AC2924" t="s">
        <v>55</v>
      </c>
      <c r="AD2924" t="s">
        <v>4382</v>
      </c>
      <c r="AE2924">
        <v>4155</v>
      </c>
      <c r="AF2924">
        <v>10</v>
      </c>
      <c r="AH2924">
        <v>501</v>
      </c>
      <c r="AI2924" t="s">
        <v>48</v>
      </c>
      <c r="AJ2924" t="s">
        <v>49</v>
      </c>
      <c r="AK2924" t="s">
        <v>49</v>
      </c>
    </row>
    <row r="2925" spans="1:37" x14ac:dyDescent="0.25">
      <c r="A2925" t="str">
        <f t="shared" si="45"/>
        <v>13-9-11</v>
      </c>
      <c r="B2925" t="s">
        <v>6717</v>
      </c>
      <c r="C2925" t="s">
        <v>37</v>
      </c>
      <c r="D2925" t="s">
        <v>6717</v>
      </c>
      <c r="E2925" t="s">
        <v>80</v>
      </c>
      <c r="F2925" t="s">
        <v>6718</v>
      </c>
      <c r="G2925" t="s">
        <v>40</v>
      </c>
      <c r="H2925">
        <v>13</v>
      </c>
      <c r="I2925">
        <v>9</v>
      </c>
      <c r="J2925">
        <v>11</v>
      </c>
      <c r="K2925" t="s">
        <v>64</v>
      </c>
      <c r="P2925" t="s">
        <v>42</v>
      </c>
      <c r="Q2925" t="s">
        <v>43</v>
      </c>
      <c r="Y2925" t="s">
        <v>45</v>
      </c>
      <c r="Z2925" t="s">
        <v>45</v>
      </c>
      <c r="AA2925" s="1">
        <v>44721.716562499998</v>
      </c>
      <c r="AB2925" t="s">
        <v>54</v>
      </c>
      <c r="AC2925" t="s">
        <v>55</v>
      </c>
      <c r="AD2925" t="s">
        <v>1260</v>
      </c>
      <c r="AE2925">
        <v>7923</v>
      </c>
      <c r="AF2925">
        <v>10</v>
      </c>
      <c r="AH2925">
        <v>501</v>
      </c>
      <c r="AI2925" t="s">
        <v>48</v>
      </c>
      <c r="AJ2925" t="s">
        <v>49</v>
      </c>
      <c r="AK2925" t="s">
        <v>49</v>
      </c>
    </row>
    <row r="2926" spans="1:37" x14ac:dyDescent="0.25">
      <c r="A2926" t="str">
        <f t="shared" si="45"/>
        <v>13-9-12</v>
      </c>
      <c r="B2926" t="s">
        <v>6719</v>
      </c>
      <c r="C2926" t="s">
        <v>37</v>
      </c>
      <c r="D2926" t="s">
        <v>6719</v>
      </c>
      <c r="E2926" t="s">
        <v>92</v>
      </c>
      <c r="F2926" t="s">
        <v>6720</v>
      </c>
      <c r="G2926" t="s">
        <v>40</v>
      </c>
      <c r="H2926">
        <v>13</v>
      </c>
      <c r="I2926">
        <v>9</v>
      </c>
      <c r="J2926">
        <v>12</v>
      </c>
      <c r="K2926" t="s">
        <v>71</v>
      </c>
      <c r="P2926" t="s">
        <v>42</v>
      </c>
      <c r="Q2926" t="s">
        <v>43</v>
      </c>
      <c r="Y2926" t="s">
        <v>45</v>
      </c>
      <c r="Z2926" t="s">
        <v>45</v>
      </c>
      <c r="AA2926" s="1">
        <v>43817.49287037037</v>
      </c>
      <c r="AB2926" t="s">
        <v>54</v>
      </c>
      <c r="AC2926" t="s">
        <v>55</v>
      </c>
      <c r="AD2926" t="s">
        <v>293</v>
      </c>
      <c r="AE2926">
        <v>5971</v>
      </c>
      <c r="AF2926">
        <v>10</v>
      </c>
      <c r="AH2926">
        <v>501</v>
      </c>
      <c r="AI2926" t="s">
        <v>48</v>
      </c>
      <c r="AJ2926" t="s">
        <v>49</v>
      </c>
      <c r="AK2926" t="s">
        <v>49</v>
      </c>
    </row>
    <row r="2927" spans="1:37" x14ac:dyDescent="0.25">
      <c r="A2927" t="str">
        <f t="shared" si="45"/>
        <v>13-9-13</v>
      </c>
      <c r="B2927" t="s">
        <v>6721</v>
      </c>
      <c r="C2927" t="s">
        <v>37</v>
      </c>
      <c r="D2927" t="s">
        <v>6722</v>
      </c>
      <c r="E2927" t="s">
        <v>38</v>
      </c>
      <c r="F2927" t="s">
        <v>6723</v>
      </c>
      <c r="G2927" t="s">
        <v>40</v>
      </c>
      <c r="H2927">
        <v>13</v>
      </c>
      <c r="I2927">
        <v>9</v>
      </c>
      <c r="J2927">
        <v>13</v>
      </c>
      <c r="K2927" t="s">
        <v>64</v>
      </c>
      <c r="P2927" t="s">
        <v>42</v>
      </c>
      <c r="Q2927" t="s">
        <v>43</v>
      </c>
      <c r="Y2927" t="s">
        <v>44</v>
      </c>
      <c r="Z2927" t="s">
        <v>45</v>
      </c>
      <c r="AA2927" s="1">
        <v>44261.519444444442</v>
      </c>
      <c r="AB2927" t="s">
        <v>54</v>
      </c>
      <c r="AC2927" t="s">
        <v>55</v>
      </c>
      <c r="AD2927" t="s">
        <v>413</v>
      </c>
      <c r="AE2927">
        <v>305</v>
      </c>
      <c r="AF2927">
        <v>10</v>
      </c>
      <c r="AH2927">
        <v>501</v>
      </c>
      <c r="AI2927" t="s">
        <v>48</v>
      </c>
      <c r="AJ2927" t="s">
        <v>49</v>
      </c>
      <c r="AK2927" t="s">
        <v>49</v>
      </c>
    </row>
    <row r="2928" spans="1:37" x14ac:dyDescent="0.25">
      <c r="A2928" t="str">
        <f t="shared" si="45"/>
        <v>13-9-14</v>
      </c>
      <c r="B2928" t="s">
        <v>6724</v>
      </c>
      <c r="C2928" t="s">
        <v>37</v>
      </c>
      <c r="D2928" t="s">
        <v>6724</v>
      </c>
      <c r="E2928" t="s">
        <v>58</v>
      </c>
      <c r="F2928" t="s">
        <v>6725</v>
      </c>
      <c r="G2928" t="s">
        <v>40</v>
      </c>
      <c r="H2928">
        <v>13</v>
      </c>
      <c r="I2928">
        <v>9</v>
      </c>
      <c r="J2928">
        <v>14</v>
      </c>
      <c r="K2928" t="s">
        <v>67</v>
      </c>
      <c r="P2928" t="s">
        <v>42</v>
      </c>
      <c r="Q2928" t="s">
        <v>43</v>
      </c>
      <c r="Y2928" t="s">
        <v>44</v>
      </c>
      <c r="Z2928" t="s">
        <v>45</v>
      </c>
      <c r="AA2928" s="1">
        <v>44874.553495370368</v>
      </c>
      <c r="AB2928" t="s">
        <v>54</v>
      </c>
      <c r="AC2928" t="s">
        <v>55</v>
      </c>
      <c r="AD2928" t="s">
        <v>522</v>
      </c>
      <c r="AE2928">
        <v>740</v>
      </c>
      <c r="AF2928">
        <v>10</v>
      </c>
      <c r="AH2928">
        <v>501</v>
      </c>
      <c r="AI2928" t="s">
        <v>48</v>
      </c>
      <c r="AJ2928" t="s">
        <v>49</v>
      </c>
      <c r="AK2928" t="s">
        <v>49</v>
      </c>
    </row>
    <row r="2929" spans="1:37" x14ac:dyDescent="0.25">
      <c r="A2929" t="str">
        <f t="shared" si="45"/>
        <v>13-9-15</v>
      </c>
      <c r="B2929" t="s">
        <v>6726</v>
      </c>
      <c r="C2929" t="s">
        <v>37</v>
      </c>
      <c r="D2929" t="s">
        <v>6727</v>
      </c>
      <c r="E2929" t="s">
        <v>38</v>
      </c>
      <c r="F2929" t="s">
        <v>6728</v>
      </c>
      <c r="G2929" t="s">
        <v>40</v>
      </c>
      <c r="H2929">
        <v>13</v>
      </c>
      <c r="I2929">
        <v>9</v>
      </c>
      <c r="J2929">
        <v>15</v>
      </c>
      <c r="K2929" t="s">
        <v>64</v>
      </c>
      <c r="P2929" t="s">
        <v>42</v>
      </c>
      <c r="Q2929" t="s">
        <v>43</v>
      </c>
      <c r="Y2929" t="s">
        <v>44</v>
      </c>
      <c r="Z2929" t="s">
        <v>45</v>
      </c>
      <c r="AA2929" s="1">
        <v>44265.521655092591</v>
      </c>
      <c r="AB2929" t="s">
        <v>54</v>
      </c>
      <c r="AC2929" t="s">
        <v>55</v>
      </c>
      <c r="AD2929" t="s">
        <v>3896</v>
      </c>
      <c r="AE2929">
        <v>316</v>
      </c>
      <c r="AF2929">
        <v>10</v>
      </c>
      <c r="AH2929">
        <v>501</v>
      </c>
      <c r="AI2929" t="s">
        <v>48</v>
      </c>
      <c r="AJ2929" t="s">
        <v>49</v>
      </c>
      <c r="AK2929" t="s">
        <v>49</v>
      </c>
    </row>
    <row r="2930" spans="1:37" x14ac:dyDescent="0.25">
      <c r="A2930" t="str">
        <f t="shared" si="45"/>
        <v>13-9-16</v>
      </c>
      <c r="B2930" t="s">
        <v>6729</v>
      </c>
      <c r="C2930" t="s">
        <v>37</v>
      </c>
      <c r="D2930" t="s">
        <v>6729</v>
      </c>
      <c r="E2930" t="s">
        <v>51</v>
      </c>
      <c r="F2930" t="s">
        <v>6730</v>
      </c>
      <c r="G2930" t="s">
        <v>40</v>
      </c>
      <c r="H2930">
        <v>13</v>
      </c>
      <c r="I2930">
        <v>9</v>
      </c>
      <c r="J2930">
        <v>16</v>
      </c>
      <c r="K2930" t="s">
        <v>71</v>
      </c>
      <c r="P2930" t="s">
        <v>42</v>
      </c>
      <c r="Q2930" t="s">
        <v>43</v>
      </c>
      <c r="Y2930" t="s">
        <v>45</v>
      </c>
      <c r="Z2930" t="s">
        <v>45</v>
      </c>
      <c r="AA2930" s="1">
        <v>43813.422627314816</v>
      </c>
      <c r="AB2930" t="s">
        <v>54</v>
      </c>
      <c r="AC2930" t="s">
        <v>55</v>
      </c>
      <c r="AD2930" t="s">
        <v>6731</v>
      </c>
      <c r="AE2930">
        <v>7521</v>
      </c>
      <c r="AF2930">
        <v>10</v>
      </c>
      <c r="AH2930">
        <v>501</v>
      </c>
      <c r="AI2930" t="s">
        <v>48</v>
      </c>
      <c r="AJ2930" t="s">
        <v>49</v>
      </c>
      <c r="AK2930" t="s">
        <v>49</v>
      </c>
    </row>
    <row r="2931" spans="1:37" x14ac:dyDescent="0.25">
      <c r="A2931" t="str">
        <f t="shared" si="45"/>
        <v>13-9-17</v>
      </c>
      <c r="B2931" t="s">
        <v>6732</v>
      </c>
      <c r="C2931" t="s">
        <v>37</v>
      </c>
      <c r="D2931" t="s">
        <v>6733</v>
      </c>
      <c r="E2931" t="s">
        <v>80</v>
      </c>
      <c r="F2931" t="s">
        <v>6734</v>
      </c>
      <c r="G2931" t="s">
        <v>40</v>
      </c>
      <c r="H2931">
        <v>13</v>
      </c>
      <c r="I2931">
        <v>9</v>
      </c>
      <c r="J2931">
        <v>17</v>
      </c>
      <c r="K2931" t="s">
        <v>64</v>
      </c>
      <c r="P2931" t="s">
        <v>42</v>
      </c>
      <c r="Q2931" t="s">
        <v>43</v>
      </c>
      <c r="Y2931" t="s">
        <v>45</v>
      </c>
      <c r="Z2931" t="s">
        <v>45</v>
      </c>
      <c r="AA2931" s="1">
        <v>44487.666712962964</v>
      </c>
      <c r="AB2931" t="s">
        <v>54</v>
      </c>
      <c r="AC2931" t="s">
        <v>55</v>
      </c>
      <c r="AD2931" t="s">
        <v>4855</v>
      </c>
      <c r="AE2931">
        <v>8316</v>
      </c>
      <c r="AF2931">
        <v>10</v>
      </c>
      <c r="AH2931">
        <v>501</v>
      </c>
      <c r="AI2931" t="s">
        <v>48</v>
      </c>
      <c r="AJ2931" t="s">
        <v>49</v>
      </c>
      <c r="AK2931" t="s">
        <v>49</v>
      </c>
    </row>
    <row r="2932" spans="1:37" x14ac:dyDescent="0.25">
      <c r="A2932" t="str">
        <f t="shared" si="45"/>
        <v>13-9-18</v>
      </c>
      <c r="B2932" t="s">
        <v>6735</v>
      </c>
      <c r="C2932" t="s">
        <v>37</v>
      </c>
      <c r="D2932" t="s">
        <v>6735</v>
      </c>
      <c r="E2932" t="s">
        <v>51</v>
      </c>
      <c r="F2932" t="s">
        <v>6736</v>
      </c>
      <c r="G2932" t="s">
        <v>40</v>
      </c>
      <c r="H2932">
        <v>13</v>
      </c>
      <c r="I2932">
        <v>9</v>
      </c>
      <c r="J2932">
        <v>18</v>
      </c>
      <c r="K2932" t="s">
        <v>67</v>
      </c>
      <c r="P2932" t="s">
        <v>42</v>
      </c>
      <c r="Q2932" t="s">
        <v>43</v>
      </c>
      <c r="Y2932" t="s">
        <v>45</v>
      </c>
      <c r="Z2932" t="s">
        <v>45</v>
      </c>
      <c r="AA2932" s="1">
        <v>44914.518726851849</v>
      </c>
      <c r="AB2932" t="s">
        <v>252</v>
      </c>
      <c r="AC2932" t="s">
        <v>55</v>
      </c>
      <c r="AD2932" t="s">
        <v>6737</v>
      </c>
      <c r="AE2932">
        <v>2918</v>
      </c>
      <c r="AF2932">
        <v>10</v>
      </c>
      <c r="AH2932">
        <v>501</v>
      </c>
      <c r="AI2932" t="s">
        <v>48</v>
      </c>
      <c r="AJ2932" t="s">
        <v>49</v>
      </c>
      <c r="AK2932" t="s">
        <v>49</v>
      </c>
    </row>
    <row r="2933" spans="1:37" x14ac:dyDescent="0.25">
      <c r="A2933" t="str">
        <f t="shared" si="45"/>
        <v>13-9-19</v>
      </c>
      <c r="B2933" t="s">
        <v>6738</v>
      </c>
      <c r="C2933" t="s">
        <v>37</v>
      </c>
      <c r="D2933" t="s">
        <v>6738</v>
      </c>
      <c r="E2933" t="s">
        <v>80</v>
      </c>
      <c r="F2933" t="s">
        <v>6739</v>
      </c>
      <c r="G2933" t="s">
        <v>40</v>
      </c>
      <c r="H2933">
        <v>13</v>
      </c>
      <c r="I2933">
        <v>9</v>
      </c>
      <c r="J2933">
        <v>19</v>
      </c>
      <c r="K2933" t="s">
        <v>64</v>
      </c>
      <c r="P2933" t="s">
        <v>42</v>
      </c>
      <c r="Q2933" t="s">
        <v>43</v>
      </c>
      <c r="Y2933" t="s">
        <v>45</v>
      </c>
      <c r="Z2933" t="s">
        <v>45</v>
      </c>
      <c r="AA2933" s="1">
        <v>44863.447500000002</v>
      </c>
      <c r="AB2933" t="s">
        <v>54</v>
      </c>
      <c r="AC2933" t="s">
        <v>55</v>
      </c>
      <c r="AD2933" t="s">
        <v>147</v>
      </c>
      <c r="AE2933">
        <v>1766</v>
      </c>
      <c r="AF2933">
        <v>10</v>
      </c>
      <c r="AH2933">
        <v>501</v>
      </c>
      <c r="AI2933" t="s">
        <v>48</v>
      </c>
      <c r="AJ2933" t="s">
        <v>49</v>
      </c>
      <c r="AK2933" t="s">
        <v>49</v>
      </c>
    </row>
    <row r="2934" spans="1:37" x14ac:dyDescent="0.25">
      <c r="A2934" t="str">
        <f t="shared" si="45"/>
        <v>13-9-20</v>
      </c>
      <c r="B2934" t="s">
        <v>6740</v>
      </c>
      <c r="C2934" t="s">
        <v>37</v>
      </c>
      <c r="D2934" t="s">
        <v>6740</v>
      </c>
      <c r="E2934" t="s">
        <v>51</v>
      </c>
      <c r="F2934" t="s">
        <v>6741</v>
      </c>
      <c r="G2934" t="s">
        <v>40</v>
      </c>
      <c r="H2934">
        <v>13</v>
      </c>
      <c r="I2934">
        <v>9</v>
      </c>
      <c r="J2934">
        <v>20</v>
      </c>
      <c r="K2934" t="s">
        <v>71</v>
      </c>
      <c r="P2934" t="s">
        <v>42</v>
      </c>
      <c r="Q2934" t="s">
        <v>43</v>
      </c>
      <c r="Y2934" t="s">
        <v>45</v>
      </c>
      <c r="Z2934" t="s">
        <v>45</v>
      </c>
      <c r="AA2934" s="1">
        <v>43817.550023148149</v>
      </c>
      <c r="AB2934" t="s">
        <v>46</v>
      </c>
      <c r="AC2934" t="s">
        <v>55</v>
      </c>
      <c r="AD2934" t="s">
        <v>6299</v>
      </c>
      <c r="AE2934">
        <v>3445</v>
      </c>
      <c r="AF2934">
        <v>10</v>
      </c>
      <c r="AH2934">
        <v>501</v>
      </c>
      <c r="AI2934" t="s">
        <v>48</v>
      </c>
      <c r="AJ2934" t="s">
        <v>49</v>
      </c>
      <c r="AK2934" t="s">
        <v>49</v>
      </c>
    </row>
    <row r="2935" spans="1:37" x14ac:dyDescent="0.25">
      <c r="A2935" t="str">
        <f t="shared" si="45"/>
        <v>13-9-21</v>
      </c>
      <c r="B2935" t="s">
        <v>6742</v>
      </c>
      <c r="C2935" t="s">
        <v>37</v>
      </c>
      <c r="D2935" t="s">
        <v>6742</v>
      </c>
      <c r="E2935" t="s">
        <v>51</v>
      </c>
      <c r="F2935" t="s">
        <v>6743</v>
      </c>
      <c r="G2935" t="s">
        <v>40</v>
      </c>
      <c r="H2935">
        <v>13</v>
      </c>
      <c r="I2935">
        <v>9</v>
      </c>
      <c r="J2935">
        <v>21</v>
      </c>
      <c r="K2935" t="s">
        <v>71</v>
      </c>
      <c r="P2935" t="s">
        <v>42</v>
      </c>
      <c r="Q2935" t="s">
        <v>43</v>
      </c>
      <c r="Y2935" t="s">
        <v>45</v>
      </c>
      <c r="Z2935" t="s">
        <v>45</v>
      </c>
      <c r="AA2935" s="1">
        <v>43817.557372685187</v>
      </c>
      <c r="AB2935" t="s">
        <v>54</v>
      </c>
      <c r="AC2935" t="s">
        <v>55</v>
      </c>
      <c r="AD2935" t="s">
        <v>1254</v>
      </c>
      <c r="AE2935">
        <v>2652</v>
      </c>
      <c r="AF2935">
        <v>10</v>
      </c>
      <c r="AH2935">
        <v>110</v>
      </c>
      <c r="AI2935" t="s">
        <v>48</v>
      </c>
      <c r="AJ2935" t="s">
        <v>49</v>
      </c>
      <c r="AK2935" t="s">
        <v>49</v>
      </c>
    </row>
    <row r="2936" spans="1:37" x14ac:dyDescent="0.25">
      <c r="A2936" t="str">
        <f t="shared" si="45"/>
        <v>13-9-22</v>
      </c>
      <c r="B2936" t="s">
        <v>6744</v>
      </c>
      <c r="C2936" t="s">
        <v>37</v>
      </c>
      <c r="D2936" t="s">
        <v>6745</v>
      </c>
      <c r="E2936" t="s">
        <v>38</v>
      </c>
      <c r="F2936" t="s">
        <v>6746</v>
      </c>
      <c r="G2936" t="s">
        <v>40</v>
      </c>
      <c r="H2936">
        <v>13</v>
      </c>
      <c r="I2936">
        <v>9</v>
      </c>
      <c r="J2936">
        <v>22</v>
      </c>
      <c r="K2936" t="s">
        <v>64</v>
      </c>
      <c r="P2936" t="s">
        <v>42</v>
      </c>
      <c r="Q2936" t="s">
        <v>43</v>
      </c>
      <c r="Y2936" t="s">
        <v>44</v>
      </c>
      <c r="Z2936" t="s">
        <v>45</v>
      </c>
      <c r="AA2936" s="1">
        <v>44258.429745370369</v>
      </c>
      <c r="AB2936" t="s">
        <v>54</v>
      </c>
      <c r="AC2936" t="s">
        <v>55</v>
      </c>
      <c r="AD2936" t="s">
        <v>2804</v>
      </c>
      <c r="AE2936">
        <v>366</v>
      </c>
      <c r="AF2936">
        <v>10</v>
      </c>
      <c r="AH2936">
        <v>501</v>
      </c>
      <c r="AI2936" t="s">
        <v>48</v>
      </c>
      <c r="AJ2936" t="s">
        <v>49</v>
      </c>
      <c r="AK2936" t="s">
        <v>49</v>
      </c>
    </row>
    <row r="2937" spans="1:37" x14ac:dyDescent="0.25">
      <c r="A2937" t="str">
        <f t="shared" si="45"/>
        <v>13-9-23</v>
      </c>
      <c r="B2937" t="s">
        <v>6747</v>
      </c>
      <c r="C2937" t="s">
        <v>37</v>
      </c>
      <c r="D2937" t="s">
        <v>6748</v>
      </c>
      <c r="E2937" t="s">
        <v>38</v>
      </c>
      <c r="F2937" t="s">
        <v>6749</v>
      </c>
      <c r="G2937" t="s">
        <v>40</v>
      </c>
      <c r="H2937">
        <v>13</v>
      </c>
      <c r="I2937">
        <v>9</v>
      </c>
      <c r="J2937">
        <v>23</v>
      </c>
      <c r="K2937" t="s">
        <v>64</v>
      </c>
      <c r="P2937" t="s">
        <v>42</v>
      </c>
      <c r="Q2937" t="s">
        <v>43</v>
      </c>
      <c r="Y2937" t="s">
        <v>44</v>
      </c>
      <c r="Z2937" t="s">
        <v>45</v>
      </c>
      <c r="AA2937" s="1">
        <v>44263.679143518515</v>
      </c>
      <c r="AB2937" t="s">
        <v>46</v>
      </c>
      <c r="AC2937" t="s">
        <v>55</v>
      </c>
      <c r="AD2937" t="s">
        <v>82</v>
      </c>
      <c r="AE2937">
        <v>367</v>
      </c>
      <c r="AF2937">
        <v>10</v>
      </c>
      <c r="AH2937">
        <v>501</v>
      </c>
      <c r="AI2937" t="s">
        <v>48</v>
      </c>
      <c r="AJ2937" t="s">
        <v>49</v>
      </c>
      <c r="AK2937" t="s">
        <v>49</v>
      </c>
    </row>
    <row r="2938" spans="1:37" x14ac:dyDescent="0.25">
      <c r="A2938" t="str">
        <f t="shared" si="45"/>
        <v>13-9-24</v>
      </c>
      <c r="B2938" t="s">
        <v>6750</v>
      </c>
      <c r="C2938" t="s">
        <v>37</v>
      </c>
      <c r="D2938" t="s">
        <v>6751</v>
      </c>
      <c r="E2938" t="s">
        <v>92</v>
      </c>
      <c r="F2938" t="s">
        <v>6752</v>
      </c>
      <c r="G2938" t="s">
        <v>40</v>
      </c>
      <c r="H2938">
        <v>13</v>
      </c>
      <c r="I2938">
        <v>9</v>
      </c>
      <c r="J2938">
        <v>24</v>
      </c>
      <c r="K2938" t="s">
        <v>64</v>
      </c>
      <c r="P2938" t="s">
        <v>42</v>
      </c>
      <c r="Q2938" t="s">
        <v>43</v>
      </c>
      <c r="Y2938" t="s">
        <v>45</v>
      </c>
      <c r="Z2938" t="s">
        <v>45</v>
      </c>
      <c r="AA2938" s="1">
        <v>44515.429942129631</v>
      </c>
      <c r="AB2938" t="s">
        <v>54</v>
      </c>
      <c r="AC2938" t="s">
        <v>55</v>
      </c>
      <c r="AD2938" t="s">
        <v>289</v>
      </c>
      <c r="AE2938">
        <v>4263</v>
      </c>
      <c r="AF2938">
        <v>10</v>
      </c>
      <c r="AH2938">
        <v>501</v>
      </c>
      <c r="AI2938" t="s">
        <v>48</v>
      </c>
      <c r="AJ2938" t="s">
        <v>49</v>
      </c>
      <c r="AK2938" t="s">
        <v>49</v>
      </c>
    </row>
    <row r="2939" spans="1:37" x14ac:dyDescent="0.25">
      <c r="A2939" t="str">
        <f t="shared" si="45"/>
        <v>13-9-25</v>
      </c>
      <c r="B2939" t="s">
        <v>6753</v>
      </c>
      <c r="C2939" t="s">
        <v>37</v>
      </c>
      <c r="D2939" t="s">
        <v>6753</v>
      </c>
      <c r="E2939" t="s">
        <v>51</v>
      </c>
      <c r="F2939" t="s">
        <v>6754</v>
      </c>
      <c r="G2939" t="s">
        <v>40</v>
      </c>
      <c r="H2939">
        <v>13</v>
      </c>
      <c r="I2939">
        <v>9</v>
      </c>
      <c r="J2939">
        <v>25</v>
      </c>
      <c r="K2939" t="s">
        <v>64</v>
      </c>
      <c r="P2939" t="s">
        <v>42</v>
      </c>
      <c r="Q2939" t="s">
        <v>43</v>
      </c>
      <c r="Y2939" t="s">
        <v>45</v>
      </c>
      <c r="Z2939" t="s">
        <v>45</v>
      </c>
      <c r="AA2939" s="1">
        <v>44876.493981481479</v>
      </c>
      <c r="AB2939" t="s">
        <v>46</v>
      </c>
      <c r="AC2939" t="s">
        <v>55</v>
      </c>
      <c r="AD2939" t="s">
        <v>56</v>
      </c>
      <c r="AE2939">
        <v>1885</v>
      </c>
      <c r="AF2939">
        <v>10</v>
      </c>
      <c r="AH2939">
        <v>501</v>
      </c>
      <c r="AI2939" t="s">
        <v>48</v>
      </c>
      <c r="AJ2939" t="s">
        <v>49</v>
      </c>
      <c r="AK2939" t="s">
        <v>49</v>
      </c>
    </row>
    <row r="2940" spans="1:37" x14ac:dyDescent="0.25">
      <c r="A2940" t="str">
        <f t="shared" si="45"/>
        <v>13-9-26</v>
      </c>
      <c r="B2940" t="s">
        <v>6755</v>
      </c>
      <c r="C2940" t="s">
        <v>37</v>
      </c>
      <c r="D2940" t="s">
        <v>6755</v>
      </c>
      <c r="E2940" t="s">
        <v>58</v>
      </c>
      <c r="F2940" t="s">
        <v>6756</v>
      </c>
      <c r="G2940" t="s">
        <v>40</v>
      </c>
      <c r="H2940">
        <v>13</v>
      </c>
      <c r="I2940">
        <v>9</v>
      </c>
      <c r="J2940">
        <v>26</v>
      </c>
      <c r="K2940" t="s">
        <v>41</v>
      </c>
      <c r="P2940" t="s">
        <v>42</v>
      </c>
      <c r="Q2940" t="s">
        <v>43</v>
      </c>
      <c r="Y2940" t="s">
        <v>44</v>
      </c>
      <c r="Z2940" t="s">
        <v>45</v>
      </c>
      <c r="AA2940" s="1">
        <v>44817.550219907411</v>
      </c>
      <c r="AB2940" t="s">
        <v>54</v>
      </c>
      <c r="AC2940" t="s">
        <v>55</v>
      </c>
      <c r="AD2940" t="s">
        <v>72</v>
      </c>
      <c r="AE2940">
        <v>10271</v>
      </c>
      <c r="AF2940">
        <v>10</v>
      </c>
      <c r="AH2940">
        <v>501</v>
      </c>
      <c r="AI2940" t="s">
        <v>48</v>
      </c>
      <c r="AJ2940" t="s">
        <v>49</v>
      </c>
      <c r="AK2940" t="s">
        <v>49</v>
      </c>
    </row>
    <row r="2941" spans="1:37" x14ac:dyDescent="0.25">
      <c r="A2941" t="str">
        <f t="shared" si="45"/>
        <v>13-9-27</v>
      </c>
      <c r="B2941" t="s">
        <v>6757</v>
      </c>
      <c r="C2941" t="s">
        <v>37</v>
      </c>
      <c r="D2941" t="s">
        <v>6757</v>
      </c>
      <c r="E2941" t="s">
        <v>58</v>
      </c>
      <c r="F2941" t="s">
        <v>6758</v>
      </c>
      <c r="G2941" t="s">
        <v>40</v>
      </c>
      <c r="H2941">
        <v>13</v>
      </c>
      <c r="I2941">
        <v>9</v>
      </c>
      <c r="J2941">
        <v>27</v>
      </c>
      <c r="K2941" t="s">
        <v>64</v>
      </c>
      <c r="P2941" t="s">
        <v>42</v>
      </c>
      <c r="Q2941" t="s">
        <v>43</v>
      </c>
      <c r="Y2941" t="s">
        <v>44</v>
      </c>
      <c r="Z2941" t="s">
        <v>45</v>
      </c>
      <c r="AA2941" s="1">
        <v>44827.554699074077</v>
      </c>
      <c r="AB2941" t="s">
        <v>54</v>
      </c>
      <c r="AC2941" t="s">
        <v>55</v>
      </c>
      <c r="AD2941" t="s">
        <v>160</v>
      </c>
      <c r="AE2941">
        <v>6743</v>
      </c>
      <c r="AF2941">
        <v>10</v>
      </c>
      <c r="AH2941">
        <v>501</v>
      </c>
      <c r="AI2941" t="s">
        <v>48</v>
      </c>
      <c r="AJ2941" t="s">
        <v>49</v>
      </c>
      <c r="AK2941" t="s">
        <v>49</v>
      </c>
    </row>
    <row r="2942" spans="1:37" x14ac:dyDescent="0.25">
      <c r="A2942" t="str">
        <f t="shared" si="45"/>
        <v>13-9-28</v>
      </c>
      <c r="B2942" t="s">
        <v>6759</v>
      </c>
      <c r="C2942" t="s">
        <v>37</v>
      </c>
      <c r="D2942" t="s">
        <v>6759</v>
      </c>
      <c r="E2942" t="s">
        <v>58</v>
      </c>
      <c r="F2942" t="s">
        <v>6760</v>
      </c>
      <c r="G2942" t="s">
        <v>40</v>
      </c>
      <c r="H2942">
        <v>13</v>
      </c>
      <c r="I2942">
        <v>9</v>
      </c>
      <c r="J2942">
        <v>28</v>
      </c>
      <c r="K2942" t="s">
        <v>41</v>
      </c>
      <c r="P2942" t="s">
        <v>42</v>
      </c>
      <c r="Q2942" t="s">
        <v>43</v>
      </c>
      <c r="Y2942" t="s">
        <v>44</v>
      </c>
      <c r="Z2942" t="s">
        <v>45</v>
      </c>
      <c r="AA2942" s="1">
        <v>44865.716643518521</v>
      </c>
      <c r="AB2942" t="s">
        <v>54</v>
      </c>
      <c r="AC2942" t="s">
        <v>55</v>
      </c>
      <c r="AD2942" t="s">
        <v>363</v>
      </c>
      <c r="AE2942">
        <v>1946</v>
      </c>
      <c r="AF2942">
        <v>10</v>
      </c>
      <c r="AH2942">
        <v>501</v>
      </c>
      <c r="AI2942" t="s">
        <v>48</v>
      </c>
      <c r="AJ2942" t="s">
        <v>49</v>
      </c>
      <c r="AK2942" t="s">
        <v>49</v>
      </c>
    </row>
    <row r="2943" spans="1:37" x14ac:dyDescent="0.25">
      <c r="A2943" t="str">
        <f t="shared" si="45"/>
        <v>13-9-29</v>
      </c>
      <c r="B2943" t="s">
        <v>6761</v>
      </c>
      <c r="C2943" t="s">
        <v>37</v>
      </c>
      <c r="D2943" t="s">
        <v>6762</v>
      </c>
      <c r="E2943" t="s">
        <v>92</v>
      </c>
      <c r="F2943" t="s">
        <v>6763</v>
      </c>
      <c r="G2943" t="s">
        <v>40</v>
      </c>
      <c r="H2943">
        <v>13</v>
      </c>
      <c r="I2943">
        <v>9</v>
      </c>
      <c r="J2943">
        <v>29</v>
      </c>
      <c r="K2943" t="s">
        <v>64</v>
      </c>
      <c r="P2943" t="s">
        <v>42</v>
      </c>
      <c r="Q2943" t="s">
        <v>43</v>
      </c>
      <c r="Y2943" t="s">
        <v>45</v>
      </c>
      <c r="Z2943" t="s">
        <v>45</v>
      </c>
      <c r="AA2943" s="1">
        <v>44496.459166666667</v>
      </c>
      <c r="AB2943" t="s">
        <v>54</v>
      </c>
      <c r="AC2943" t="s">
        <v>55</v>
      </c>
      <c r="AD2943" t="s">
        <v>6764</v>
      </c>
      <c r="AE2943">
        <v>14335</v>
      </c>
      <c r="AF2943">
        <v>10</v>
      </c>
      <c r="AH2943">
        <v>501</v>
      </c>
      <c r="AI2943" t="s">
        <v>48</v>
      </c>
      <c r="AJ2943" t="s">
        <v>49</v>
      </c>
      <c r="AK2943" t="s">
        <v>49</v>
      </c>
    </row>
    <row r="2944" spans="1:37" x14ac:dyDescent="0.25">
      <c r="A2944" t="str">
        <f t="shared" si="45"/>
        <v>13-9-31</v>
      </c>
      <c r="B2944" t="s">
        <v>6765</v>
      </c>
      <c r="C2944" t="s">
        <v>37</v>
      </c>
      <c r="D2944" t="s">
        <v>6765</v>
      </c>
      <c r="E2944" t="s">
        <v>51</v>
      </c>
      <c r="F2944" t="s">
        <v>6766</v>
      </c>
      <c r="G2944" t="s">
        <v>40</v>
      </c>
      <c r="H2944">
        <v>13</v>
      </c>
      <c r="I2944">
        <v>9</v>
      </c>
      <c r="J2944">
        <v>31</v>
      </c>
      <c r="K2944" t="s">
        <v>71</v>
      </c>
      <c r="P2944" t="s">
        <v>42</v>
      </c>
      <c r="Q2944" t="s">
        <v>43</v>
      </c>
      <c r="Y2944" t="s">
        <v>45</v>
      </c>
      <c r="Z2944" t="s">
        <v>45</v>
      </c>
      <c r="AA2944" s="1">
        <v>43840.490810185183</v>
      </c>
      <c r="AB2944" t="s">
        <v>54</v>
      </c>
      <c r="AC2944" t="s">
        <v>55</v>
      </c>
      <c r="AD2944" t="s">
        <v>289</v>
      </c>
      <c r="AE2944">
        <v>8245</v>
      </c>
      <c r="AF2944">
        <v>10</v>
      </c>
      <c r="AH2944">
        <v>501</v>
      </c>
      <c r="AI2944" t="s">
        <v>48</v>
      </c>
      <c r="AJ2944" t="s">
        <v>49</v>
      </c>
      <c r="AK2944" t="s">
        <v>49</v>
      </c>
    </row>
    <row r="2945" spans="1:37" x14ac:dyDescent="0.25">
      <c r="A2945" t="str">
        <f t="shared" si="45"/>
        <v>13-9-32</v>
      </c>
      <c r="B2945" t="s">
        <v>6767</v>
      </c>
      <c r="C2945" t="s">
        <v>37</v>
      </c>
      <c r="D2945" t="s">
        <v>6767</v>
      </c>
      <c r="E2945" t="s">
        <v>38</v>
      </c>
      <c r="F2945" t="s">
        <v>6768</v>
      </c>
      <c r="G2945" t="s">
        <v>40</v>
      </c>
      <c r="H2945">
        <v>13</v>
      </c>
      <c r="I2945">
        <v>9</v>
      </c>
      <c r="J2945">
        <v>32</v>
      </c>
      <c r="K2945" t="s">
        <v>67</v>
      </c>
      <c r="P2945" t="s">
        <v>42</v>
      </c>
      <c r="Q2945" t="s">
        <v>43</v>
      </c>
      <c r="Y2945" t="s">
        <v>44</v>
      </c>
      <c r="Z2945" t="s">
        <v>45</v>
      </c>
      <c r="AA2945" s="1">
        <v>44915.585497685184</v>
      </c>
      <c r="AB2945" t="s">
        <v>54</v>
      </c>
      <c r="AC2945" t="s">
        <v>55</v>
      </c>
      <c r="AD2945" t="s">
        <v>1219</v>
      </c>
      <c r="AE2945">
        <v>26</v>
      </c>
      <c r="AF2945">
        <v>10</v>
      </c>
      <c r="AH2945">
        <v>501</v>
      </c>
      <c r="AI2945" t="s">
        <v>48</v>
      </c>
      <c r="AJ2945" t="s">
        <v>49</v>
      </c>
      <c r="AK2945" t="s">
        <v>49</v>
      </c>
    </row>
    <row r="2946" spans="1:37" x14ac:dyDescent="0.25">
      <c r="A2946" t="str">
        <f t="shared" si="45"/>
        <v>13-9-33</v>
      </c>
      <c r="B2946" t="s">
        <v>6769</v>
      </c>
      <c r="C2946" t="s">
        <v>37</v>
      </c>
      <c r="D2946" t="s">
        <v>6770</v>
      </c>
      <c r="E2946" t="s">
        <v>92</v>
      </c>
      <c r="F2946" t="s">
        <v>6771</v>
      </c>
      <c r="G2946" t="s">
        <v>40</v>
      </c>
      <c r="H2946">
        <v>13</v>
      </c>
      <c r="I2946">
        <v>9</v>
      </c>
      <c r="J2946">
        <v>33</v>
      </c>
      <c r="K2946" t="s">
        <v>64</v>
      </c>
      <c r="P2946" t="s">
        <v>42</v>
      </c>
      <c r="Q2946" t="s">
        <v>43</v>
      </c>
      <c r="Y2946" t="s">
        <v>45</v>
      </c>
      <c r="Z2946" t="s">
        <v>45</v>
      </c>
      <c r="AA2946" s="1">
        <v>44515.522465277776</v>
      </c>
      <c r="AB2946" t="s">
        <v>54</v>
      </c>
      <c r="AC2946" t="s">
        <v>55</v>
      </c>
      <c r="AD2946" t="s">
        <v>222</v>
      </c>
      <c r="AE2946">
        <v>13794</v>
      </c>
      <c r="AF2946">
        <v>10</v>
      </c>
      <c r="AH2946">
        <v>501</v>
      </c>
      <c r="AI2946" t="s">
        <v>48</v>
      </c>
      <c r="AJ2946" t="s">
        <v>49</v>
      </c>
      <c r="AK2946" t="s">
        <v>49</v>
      </c>
    </row>
    <row r="2947" spans="1:37" x14ac:dyDescent="0.25">
      <c r="A2947" t="str">
        <f t="shared" ref="A2947:A3010" si="46">$H2947&amp;"-"&amp;$I2947&amp;"-"&amp;$J2947</f>
        <v>13-9-34</v>
      </c>
      <c r="B2947" t="s">
        <v>6772</v>
      </c>
      <c r="C2947" t="s">
        <v>37</v>
      </c>
      <c r="D2947" t="s">
        <v>6772</v>
      </c>
      <c r="E2947" t="s">
        <v>92</v>
      </c>
      <c r="F2947" t="s">
        <v>6773</v>
      </c>
      <c r="G2947" t="s">
        <v>40</v>
      </c>
      <c r="H2947">
        <v>13</v>
      </c>
      <c r="I2947">
        <v>9</v>
      </c>
      <c r="J2947">
        <v>34</v>
      </c>
      <c r="K2947" t="s">
        <v>71</v>
      </c>
      <c r="P2947" t="s">
        <v>42</v>
      </c>
      <c r="Q2947" t="s">
        <v>43</v>
      </c>
      <c r="Y2947" t="s">
        <v>45</v>
      </c>
      <c r="Z2947" t="s">
        <v>45</v>
      </c>
      <c r="AA2947" s="1">
        <v>44238.483391203707</v>
      </c>
      <c r="AB2947" t="s">
        <v>54</v>
      </c>
      <c r="AC2947" t="s">
        <v>55</v>
      </c>
      <c r="AD2947" t="s">
        <v>227</v>
      </c>
      <c r="AE2947">
        <v>1673</v>
      </c>
      <c r="AF2947">
        <v>10</v>
      </c>
      <c r="AH2947">
        <v>501</v>
      </c>
      <c r="AI2947" t="s">
        <v>48</v>
      </c>
      <c r="AJ2947" t="s">
        <v>49</v>
      </c>
      <c r="AK2947" t="s">
        <v>49</v>
      </c>
    </row>
    <row r="2948" spans="1:37" x14ac:dyDescent="0.25">
      <c r="A2948" t="str">
        <f t="shared" si="46"/>
        <v>13-9-35</v>
      </c>
      <c r="B2948" t="s">
        <v>6774</v>
      </c>
      <c r="C2948" t="s">
        <v>37</v>
      </c>
      <c r="D2948" t="s">
        <v>6774</v>
      </c>
      <c r="E2948" t="s">
        <v>51</v>
      </c>
      <c r="F2948" t="s">
        <v>6775</v>
      </c>
      <c r="G2948" t="s">
        <v>40</v>
      </c>
      <c r="H2948">
        <v>13</v>
      </c>
      <c r="I2948">
        <v>9</v>
      </c>
      <c r="J2948">
        <v>35</v>
      </c>
      <c r="K2948" t="s">
        <v>71</v>
      </c>
      <c r="P2948" t="s">
        <v>42</v>
      </c>
      <c r="Q2948" t="s">
        <v>43</v>
      </c>
      <c r="Y2948" t="s">
        <v>45</v>
      </c>
      <c r="Z2948" t="s">
        <v>45</v>
      </c>
      <c r="AA2948" s="1">
        <v>43860.553101851852</v>
      </c>
      <c r="AB2948" t="s">
        <v>54</v>
      </c>
      <c r="AC2948" t="s">
        <v>55</v>
      </c>
      <c r="AD2948" t="s">
        <v>82</v>
      </c>
      <c r="AE2948">
        <v>5982</v>
      </c>
      <c r="AF2948">
        <v>10</v>
      </c>
      <c r="AH2948">
        <v>501</v>
      </c>
      <c r="AI2948" t="s">
        <v>48</v>
      </c>
      <c r="AJ2948" t="s">
        <v>49</v>
      </c>
      <c r="AK2948" t="s">
        <v>49</v>
      </c>
    </row>
    <row r="2949" spans="1:37" x14ac:dyDescent="0.25">
      <c r="A2949" t="str">
        <f t="shared" si="46"/>
        <v>13-9-36</v>
      </c>
      <c r="B2949" t="s">
        <v>6776</v>
      </c>
      <c r="C2949" t="s">
        <v>37</v>
      </c>
      <c r="D2949" t="s">
        <v>6776</v>
      </c>
      <c r="E2949" t="s">
        <v>51</v>
      </c>
      <c r="F2949" t="s">
        <v>6777</v>
      </c>
      <c r="G2949" t="s">
        <v>40</v>
      </c>
      <c r="H2949">
        <v>13</v>
      </c>
      <c r="I2949">
        <v>9</v>
      </c>
      <c r="J2949">
        <v>36</v>
      </c>
      <c r="K2949" t="s">
        <v>71</v>
      </c>
      <c r="P2949" t="s">
        <v>42</v>
      </c>
      <c r="Q2949" t="s">
        <v>43</v>
      </c>
      <c r="Y2949" t="s">
        <v>45</v>
      </c>
      <c r="Z2949" t="s">
        <v>45</v>
      </c>
      <c r="AA2949" s="1">
        <v>43862.510335648149</v>
      </c>
      <c r="AB2949" t="s">
        <v>54</v>
      </c>
      <c r="AC2949" t="s">
        <v>55</v>
      </c>
      <c r="AD2949" t="s">
        <v>2212</v>
      </c>
      <c r="AE2949">
        <v>6747</v>
      </c>
      <c r="AF2949">
        <v>10</v>
      </c>
      <c r="AH2949">
        <v>501</v>
      </c>
      <c r="AI2949" t="s">
        <v>48</v>
      </c>
      <c r="AJ2949" t="s">
        <v>49</v>
      </c>
      <c r="AK2949" t="s">
        <v>49</v>
      </c>
    </row>
    <row r="2950" spans="1:37" x14ac:dyDescent="0.25">
      <c r="A2950" t="str">
        <f t="shared" si="46"/>
        <v>13-9-37</v>
      </c>
      <c r="B2950" t="s">
        <v>6778</v>
      </c>
      <c r="C2950" t="s">
        <v>37</v>
      </c>
      <c r="D2950" t="s">
        <v>6778</v>
      </c>
      <c r="E2950" t="s">
        <v>51</v>
      </c>
      <c r="F2950" t="s">
        <v>6779</v>
      </c>
      <c r="G2950" t="s">
        <v>40</v>
      </c>
      <c r="H2950">
        <v>13</v>
      </c>
      <c r="I2950">
        <v>9</v>
      </c>
      <c r="J2950">
        <v>37</v>
      </c>
      <c r="K2950" t="s">
        <v>71</v>
      </c>
      <c r="P2950" t="s">
        <v>42</v>
      </c>
      <c r="Q2950" t="s">
        <v>43</v>
      </c>
      <c r="Y2950" t="s">
        <v>45</v>
      </c>
      <c r="Z2950" t="s">
        <v>45</v>
      </c>
      <c r="AA2950" s="1">
        <v>43948.488321759258</v>
      </c>
      <c r="AB2950" t="s">
        <v>54</v>
      </c>
      <c r="AC2950" t="s">
        <v>55</v>
      </c>
      <c r="AD2950" t="s">
        <v>227</v>
      </c>
      <c r="AE2950">
        <v>5179</v>
      </c>
      <c r="AF2950">
        <v>10</v>
      </c>
      <c r="AH2950">
        <v>501</v>
      </c>
      <c r="AI2950" t="s">
        <v>48</v>
      </c>
      <c r="AJ2950" t="s">
        <v>49</v>
      </c>
      <c r="AK2950" t="s">
        <v>49</v>
      </c>
    </row>
    <row r="2951" spans="1:37" x14ac:dyDescent="0.25">
      <c r="A2951" t="str">
        <f t="shared" si="46"/>
        <v>13-9-38</v>
      </c>
      <c r="B2951" t="s">
        <v>6780</v>
      </c>
      <c r="C2951" t="s">
        <v>37</v>
      </c>
      <c r="D2951" t="s">
        <v>6780</v>
      </c>
      <c r="E2951" t="s">
        <v>51</v>
      </c>
      <c r="F2951" t="s">
        <v>6781</v>
      </c>
      <c r="G2951" t="s">
        <v>40</v>
      </c>
      <c r="H2951">
        <v>13</v>
      </c>
      <c r="I2951">
        <v>9</v>
      </c>
      <c r="J2951">
        <v>38</v>
      </c>
      <c r="K2951" t="s">
        <v>71</v>
      </c>
      <c r="P2951" t="s">
        <v>42</v>
      </c>
      <c r="Q2951" t="s">
        <v>43</v>
      </c>
      <c r="Y2951" t="s">
        <v>45</v>
      </c>
      <c r="Z2951" t="s">
        <v>45</v>
      </c>
      <c r="AA2951" s="1">
        <v>43951.3984375</v>
      </c>
      <c r="AB2951" t="s">
        <v>54</v>
      </c>
      <c r="AC2951" t="s">
        <v>55</v>
      </c>
      <c r="AD2951" t="s">
        <v>6737</v>
      </c>
      <c r="AE2951">
        <v>5187</v>
      </c>
      <c r="AF2951">
        <v>10</v>
      </c>
      <c r="AH2951">
        <v>501</v>
      </c>
      <c r="AI2951" t="s">
        <v>48</v>
      </c>
      <c r="AJ2951" t="s">
        <v>49</v>
      </c>
      <c r="AK2951" t="s">
        <v>49</v>
      </c>
    </row>
    <row r="2952" spans="1:37" x14ac:dyDescent="0.25">
      <c r="A2952" t="str">
        <f t="shared" si="46"/>
        <v>13-9-39</v>
      </c>
      <c r="B2952" t="s">
        <v>6782</v>
      </c>
      <c r="C2952" t="s">
        <v>37</v>
      </c>
      <c r="D2952" t="s">
        <v>6782</v>
      </c>
      <c r="E2952" t="s">
        <v>51</v>
      </c>
      <c r="F2952" t="s">
        <v>6783</v>
      </c>
      <c r="G2952" t="s">
        <v>40</v>
      </c>
      <c r="H2952">
        <v>13</v>
      </c>
      <c r="I2952">
        <v>9</v>
      </c>
      <c r="J2952">
        <v>39</v>
      </c>
      <c r="K2952" t="s">
        <v>71</v>
      </c>
      <c r="P2952" t="s">
        <v>42</v>
      </c>
      <c r="Q2952" t="s">
        <v>43</v>
      </c>
      <c r="Y2952" t="s">
        <v>45</v>
      </c>
      <c r="Z2952" t="s">
        <v>45</v>
      </c>
      <c r="AA2952" s="1">
        <v>43955.539479166669</v>
      </c>
      <c r="AB2952" t="s">
        <v>54</v>
      </c>
      <c r="AC2952" t="s">
        <v>55</v>
      </c>
      <c r="AD2952" t="s">
        <v>113</v>
      </c>
      <c r="AE2952">
        <v>6434</v>
      </c>
      <c r="AF2952">
        <v>10</v>
      </c>
      <c r="AH2952">
        <v>501</v>
      </c>
      <c r="AI2952" t="s">
        <v>48</v>
      </c>
      <c r="AJ2952" t="s">
        <v>49</v>
      </c>
      <c r="AK2952" t="s">
        <v>49</v>
      </c>
    </row>
    <row r="2953" spans="1:37" x14ac:dyDescent="0.25">
      <c r="A2953" t="str">
        <f t="shared" si="46"/>
        <v>13-9-40</v>
      </c>
      <c r="B2953" t="s">
        <v>6784</v>
      </c>
      <c r="C2953" t="s">
        <v>37</v>
      </c>
      <c r="D2953" t="s">
        <v>6784</v>
      </c>
      <c r="E2953" t="s">
        <v>51</v>
      </c>
      <c r="F2953" t="s">
        <v>6785</v>
      </c>
      <c r="G2953" t="s">
        <v>40</v>
      </c>
      <c r="H2953">
        <v>13</v>
      </c>
      <c r="I2953">
        <v>9</v>
      </c>
      <c r="J2953">
        <v>40</v>
      </c>
      <c r="K2953" t="s">
        <v>67</v>
      </c>
      <c r="P2953" t="s">
        <v>42</v>
      </c>
      <c r="Q2953" t="s">
        <v>43</v>
      </c>
      <c r="Y2953" t="s">
        <v>45</v>
      </c>
      <c r="Z2953" t="s">
        <v>45</v>
      </c>
      <c r="AA2953" s="1">
        <v>45005.442615740743</v>
      </c>
      <c r="AB2953" t="s">
        <v>54</v>
      </c>
      <c r="AC2953" t="s">
        <v>55</v>
      </c>
      <c r="AD2953" t="s">
        <v>2212</v>
      </c>
      <c r="AE2953">
        <v>13</v>
      </c>
      <c r="AF2953">
        <v>10</v>
      </c>
      <c r="AH2953">
        <v>501</v>
      </c>
      <c r="AI2953" t="s">
        <v>48</v>
      </c>
      <c r="AJ2953" t="s">
        <v>49</v>
      </c>
      <c r="AK2953" t="s">
        <v>49</v>
      </c>
    </row>
    <row r="2954" spans="1:37" x14ac:dyDescent="0.25">
      <c r="A2954" t="str">
        <f t="shared" si="46"/>
        <v>13-9-41</v>
      </c>
      <c r="B2954" t="s">
        <v>6786</v>
      </c>
      <c r="C2954" t="s">
        <v>37</v>
      </c>
      <c r="D2954" t="s">
        <v>6786</v>
      </c>
      <c r="E2954" t="s">
        <v>92</v>
      </c>
      <c r="F2954" t="s">
        <v>6787</v>
      </c>
      <c r="G2954" t="s">
        <v>40</v>
      </c>
      <c r="H2954">
        <v>13</v>
      </c>
      <c r="I2954">
        <v>9</v>
      </c>
      <c r="J2954">
        <v>41</v>
      </c>
      <c r="K2954" t="s">
        <v>71</v>
      </c>
      <c r="P2954" t="s">
        <v>42</v>
      </c>
      <c r="Q2954" t="s">
        <v>43</v>
      </c>
      <c r="Y2954" t="s">
        <v>45</v>
      </c>
      <c r="Z2954" t="s">
        <v>45</v>
      </c>
      <c r="AA2954" s="1">
        <v>44245.59716435185</v>
      </c>
      <c r="AB2954" t="s">
        <v>54</v>
      </c>
      <c r="AC2954" t="s">
        <v>55</v>
      </c>
      <c r="AD2954" t="s">
        <v>405</v>
      </c>
      <c r="AE2954">
        <v>2942</v>
      </c>
      <c r="AF2954">
        <v>10</v>
      </c>
      <c r="AH2954">
        <v>501</v>
      </c>
      <c r="AI2954" t="s">
        <v>48</v>
      </c>
      <c r="AJ2954" t="s">
        <v>49</v>
      </c>
      <c r="AK2954" t="s">
        <v>49</v>
      </c>
    </row>
    <row r="2955" spans="1:37" x14ac:dyDescent="0.25">
      <c r="A2955" t="str">
        <f t="shared" si="46"/>
        <v>13-9-42</v>
      </c>
      <c r="B2955" t="s">
        <v>6788</v>
      </c>
      <c r="C2955" t="s">
        <v>37</v>
      </c>
      <c r="D2955" t="s">
        <v>6788</v>
      </c>
      <c r="E2955" t="s">
        <v>92</v>
      </c>
      <c r="F2955" t="s">
        <v>6789</v>
      </c>
      <c r="G2955" t="s">
        <v>40</v>
      </c>
      <c r="H2955">
        <v>13</v>
      </c>
      <c r="I2955">
        <v>9</v>
      </c>
      <c r="J2955">
        <v>42</v>
      </c>
      <c r="K2955" t="s">
        <v>67</v>
      </c>
      <c r="P2955" t="s">
        <v>42</v>
      </c>
      <c r="Q2955" t="s">
        <v>43</v>
      </c>
      <c r="Y2955" t="s">
        <v>45</v>
      </c>
      <c r="Z2955" t="s">
        <v>45</v>
      </c>
      <c r="AA2955" s="1">
        <v>44951.620497685188</v>
      </c>
      <c r="AB2955" t="s">
        <v>252</v>
      </c>
      <c r="AC2955" t="s">
        <v>55</v>
      </c>
      <c r="AD2955" t="s">
        <v>97</v>
      </c>
      <c r="AE2955">
        <v>3381</v>
      </c>
      <c r="AF2955">
        <v>10</v>
      </c>
      <c r="AH2955">
        <v>501</v>
      </c>
      <c r="AI2955" t="s">
        <v>48</v>
      </c>
      <c r="AJ2955" t="s">
        <v>49</v>
      </c>
      <c r="AK2955" t="s">
        <v>49</v>
      </c>
    </row>
    <row r="2956" spans="1:37" x14ac:dyDescent="0.25">
      <c r="A2956" t="str">
        <f t="shared" si="46"/>
        <v>13-9-43</v>
      </c>
      <c r="B2956" t="s">
        <v>6790</v>
      </c>
      <c r="C2956" t="s">
        <v>37</v>
      </c>
      <c r="D2956" t="s">
        <v>6791</v>
      </c>
      <c r="E2956" t="s">
        <v>80</v>
      </c>
      <c r="F2956" t="s">
        <v>6792</v>
      </c>
      <c r="G2956" t="s">
        <v>40</v>
      </c>
      <c r="H2956">
        <v>13</v>
      </c>
      <c r="I2956">
        <v>9</v>
      </c>
      <c r="J2956">
        <v>43</v>
      </c>
      <c r="K2956" t="s">
        <v>64</v>
      </c>
      <c r="P2956" t="s">
        <v>42</v>
      </c>
      <c r="Q2956" t="s">
        <v>43</v>
      </c>
      <c r="Y2956" t="s">
        <v>45</v>
      </c>
      <c r="Z2956" t="s">
        <v>45</v>
      </c>
      <c r="AA2956" s="1">
        <v>44357.659710648149</v>
      </c>
      <c r="AB2956" t="s">
        <v>54</v>
      </c>
      <c r="AC2956" t="s">
        <v>55</v>
      </c>
      <c r="AD2956" t="s">
        <v>6793</v>
      </c>
      <c r="AE2956">
        <v>13503</v>
      </c>
      <c r="AF2956">
        <v>10</v>
      </c>
      <c r="AH2956">
        <v>501</v>
      </c>
      <c r="AI2956" t="s">
        <v>48</v>
      </c>
      <c r="AJ2956" t="s">
        <v>49</v>
      </c>
      <c r="AK2956" t="s">
        <v>49</v>
      </c>
    </row>
    <row r="2957" spans="1:37" x14ac:dyDescent="0.25">
      <c r="A2957" t="str">
        <f t="shared" si="46"/>
        <v>13-9-50</v>
      </c>
      <c r="B2957" t="s">
        <v>6794</v>
      </c>
      <c r="C2957" t="s">
        <v>37</v>
      </c>
      <c r="D2957" t="s">
        <v>6794</v>
      </c>
      <c r="E2957" t="s">
        <v>80</v>
      </c>
      <c r="F2957" t="s">
        <v>6795</v>
      </c>
      <c r="G2957" t="s">
        <v>40</v>
      </c>
      <c r="H2957">
        <v>13</v>
      </c>
      <c r="I2957">
        <v>9</v>
      </c>
      <c r="J2957">
        <v>50</v>
      </c>
      <c r="K2957" t="s">
        <v>53</v>
      </c>
      <c r="P2957" t="s">
        <v>42</v>
      </c>
      <c r="Q2957" t="s">
        <v>43</v>
      </c>
      <c r="Y2957" t="s">
        <v>45</v>
      </c>
      <c r="Z2957" t="s">
        <v>45</v>
      </c>
      <c r="AA2957" s="1">
        <v>44061</v>
      </c>
      <c r="AB2957" t="s">
        <v>54</v>
      </c>
      <c r="AC2957" t="s">
        <v>55</v>
      </c>
      <c r="AD2957" t="s">
        <v>97</v>
      </c>
      <c r="AE2957">
        <v>12072</v>
      </c>
      <c r="AF2957">
        <v>10</v>
      </c>
      <c r="AH2957">
        <v>501</v>
      </c>
      <c r="AI2957" t="s">
        <v>48</v>
      </c>
      <c r="AJ2957" t="s">
        <v>49</v>
      </c>
      <c r="AK2957" t="s">
        <v>49</v>
      </c>
    </row>
    <row r="2958" spans="1:37" x14ac:dyDescent="0.25">
      <c r="A2958" t="str">
        <f t="shared" si="46"/>
        <v>13-9-51</v>
      </c>
      <c r="B2958" t="s">
        <v>6796</v>
      </c>
      <c r="C2958" t="s">
        <v>37</v>
      </c>
      <c r="D2958" t="s">
        <v>6796</v>
      </c>
      <c r="E2958" t="s">
        <v>51</v>
      </c>
      <c r="F2958" t="s">
        <v>6797</v>
      </c>
      <c r="G2958" t="s">
        <v>40</v>
      </c>
      <c r="H2958">
        <v>13</v>
      </c>
      <c r="I2958">
        <v>9</v>
      </c>
      <c r="J2958">
        <v>51</v>
      </c>
      <c r="K2958" t="s">
        <v>64</v>
      </c>
      <c r="P2958" t="s">
        <v>42</v>
      </c>
      <c r="Q2958" t="s">
        <v>43</v>
      </c>
      <c r="Y2958" t="s">
        <v>45</v>
      </c>
      <c r="Z2958" t="s">
        <v>45</v>
      </c>
      <c r="AA2958" s="1">
        <v>44079.478194444448</v>
      </c>
      <c r="AB2958" t="s">
        <v>46</v>
      </c>
      <c r="AC2958" t="s">
        <v>55</v>
      </c>
      <c r="AD2958" t="s">
        <v>396</v>
      </c>
      <c r="AE2958">
        <v>12171</v>
      </c>
      <c r="AF2958">
        <v>10</v>
      </c>
      <c r="AH2958">
        <v>501</v>
      </c>
      <c r="AI2958" t="s">
        <v>48</v>
      </c>
      <c r="AJ2958" t="s">
        <v>49</v>
      </c>
      <c r="AK2958" t="s">
        <v>49</v>
      </c>
    </row>
    <row r="2959" spans="1:37" x14ac:dyDescent="0.25">
      <c r="A2959" t="str">
        <f t="shared" si="46"/>
        <v>13-9-52</v>
      </c>
      <c r="B2959" t="s">
        <v>6798</v>
      </c>
      <c r="C2959" t="s">
        <v>37</v>
      </c>
      <c r="D2959" t="s">
        <v>6798</v>
      </c>
      <c r="E2959" t="s">
        <v>51</v>
      </c>
      <c r="F2959" t="s">
        <v>6799</v>
      </c>
      <c r="G2959" t="s">
        <v>40</v>
      </c>
      <c r="H2959">
        <v>13</v>
      </c>
      <c r="I2959">
        <v>9</v>
      </c>
      <c r="J2959">
        <v>52</v>
      </c>
      <c r="K2959" t="s">
        <v>64</v>
      </c>
      <c r="P2959" t="s">
        <v>42</v>
      </c>
      <c r="Q2959" t="s">
        <v>43</v>
      </c>
      <c r="Y2959" t="s">
        <v>45</v>
      </c>
      <c r="Z2959" t="s">
        <v>45</v>
      </c>
      <c r="AA2959" s="1">
        <v>44125.629884259259</v>
      </c>
      <c r="AB2959" t="s">
        <v>54</v>
      </c>
      <c r="AC2959" t="s">
        <v>55</v>
      </c>
      <c r="AD2959" t="s">
        <v>222</v>
      </c>
      <c r="AE2959">
        <v>13533</v>
      </c>
      <c r="AF2959">
        <v>10</v>
      </c>
      <c r="AH2959">
        <v>501</v>
      </c>
      <c r="AI2959" t="s">
        <v>48</v>
      </c>
      <c r="AJ2959" t="s">
        <v>49</v>
      </c>
      <c r="AK2959" t="s">
        <v>49</v>
      </c>
    </row>
    <row r="2960" spans="1:37" x14ac:dyDescent="0.25">
      <c r="A2960" t="str">
        <f t="shared" si="46"/>
        <v>13-9-53</v>
      </c>
      <c r="B2960" t="s">
        <v>6800</v>
      </c>
      <c r="C2960" t="s">
        <v>37</v>
      </c>
      <c r="D2960" t="s">
        <v>6801</v>
      </c>
      <c r="E2960" t="s">
        <v>51</v>
      </c>
      <c r="F2960" t="s">
        <v>6802</v>
      </c>
      <c r="G2960" t="s">
        <v>40</v>
      </c>
      <c r="H2960">
        <v>13</v>
      </c>
      <c r="I2960">
        <v>9</v>
      </c>
      <c r="J2960">
        <v>53</v>
      </c>
      <c r="K2960" t="s">
        <v>64</v>
      </c>
      <c r="P2960" t="s">
        <v>42</v>
      </c>
      <c r="Q2960" t="s">
        <v>43</v>
      </c>
      <c r="Y2960" t="s">
        <v>45</v>
      </c>
      <c r="Z2960" t="s">
        <v>45</v>
      </c>
      <c r="AA2960" s="1">
        <v>44264.416527777779</v>
      </c>
      <c r="AB2960" t="s">
        <v>54</v>
      </c>
      <c r="AC2960" t="s">
        <v>55</v>
      </c>
      <c r="AD2960" t="s">
        <v>672</v>
      </c>
      <c r="AE2960">
        <v>15865</v>
      </c>
      <c r="AF2960">
        <v>10</v>
      </c>
      <c r="AH2960">
        <v>501</v>
      </c>
      <c r="AI2960" t="s">
        <v>48</v>
      </c>
      <c r="AJ2960" t="s">
        <v>49</v>
      </c>
      <c r="AK2960" t="s">
        <v>49</v>
      </c>
    </row>
    <row r="2961" spans="1:37" x14ac:dyDescent="0.25">
      <c r="A2961" t="str">
        <f t="shared" si="46"/>
        <v>13-9-54</v>
      </c>
      <c r="B2961" t="s">
        <v>6803</v>
      </c>
      <c r="C2961" t="s">
        <v>37</v>
      </c>
      <c r="D2961" t="s">
        <v>6804</v>
      </c>
      <c r="E2961" t="s">
        <v>51</v>
      </c>
      <c r="F2961" t="s">
        <v>6805</v>
      </c>
      <c r="G2961" t="s">
        <v>40</v>
      </c>
      <c r="H2961">
        <v>13</v>
      </c>
      <c r="I2961">
        <v>9</v>
      </c>
      <c r="J2961">
        <v>54</v>
      </c>
      <c r="K2961" t="s">
        <v>64</v>
      </c>
      <c r="P2961" t="s">
        <v>42</v>
      </c>
      <c r="Q2961" t="s">
        <v>43</v>
      </c>
      <c r="Y2961" t="s">
        <v>45</v>
      </c>
      <c r="Z2961" t="s">
        <v>45</v>
      </c>
      <c r="AA2961" s="1">
        <v>44291.719548611109</v>
      </c>
      <c r="AB2961" t="s">
        <v>54</v>
      </c>
      <c r="AC2961" t="s">
        <v>55</v>
      </c>
      <c r="AD2961" t="s">
        <v>97</v>
      </c>
      <c r="AE2961">
        <v>16023</v>
      </c>
      <c r="AF2961">
        <v>10</v>
      </c>
      <c r="AH2961">
        <v>501</v>
      </c>
      <c r="AI2961" t="s">
        <v>48</v>
      </c>
      <c r="AJ2961" t="s">
        <v>49</v>
      </c>
      <c r="AK2961" t="s">
        <v>49</v>
      </c>
    </row>
    <row r="2962" spans="1:37" x14ac:dyDescent="0.25">
      <c r="A2962" t="str">
        <f t="shared" si="46"/>
        <v>13-9-55</v>
      </c>
      <c r="B2962" t="s">
        <v>6806</v>
      </c>
      <c r="C2962" t="s">
        <v>37</v>
      </c>
      <c r="D2962" t="s">
        <v>6807</v>
      </c>
      <c r="E2962" t="s">
        <v>92</v>
      </c>
      <c r="F2962" t="s">
        <v>6808</v>
      </c>
      <c r="G2962" t="s">
        <v>40</v>
      </c>
      <c r="H2962">
        <v>13</v>
      </c>
      <c r="I2962">
        <v>9</v>
      </c>
      <c r="J2962">
        <v>55</v>
      </c>
      <c r="K2962" t="s">
        <v>64</v>
      </c>
      <c r="P2962" t="s">
        <v>42</v>
      </c>
      <c r="Q2962" t="s">
        <v>43</v>
      </c>
      <c r="Y2962" t="s">
        <v>45</v>
      </c>
      <c r="Z2962" t="s">
        <v>45</v>
      </c>
      <c r="AA2962" s="1">
        <v>44329.527615740742</v>
      </c>
      <c r="AB2962" t="s">
        <v>54</v>
      </c>
      <c r="AC2962" t="s">
        <v>55</v>
      </c>
      <c r="AD2962" t="s">
        <v>410</v>
      </c>
      <c r="AE2962">
        <v>16366</v>
      </c>
      <c r="AF2962">
        <v>10</v>
      </c>
      <c r="AH2962">
        <v>501</v>
      </c>
      <c r="AI2962" t="s">
        <v>48</v>
      </c>
      <c r="AJ2962" t="s">
        <v>49</v>
      </c>
      <c r="AK2962" t="s">
        <v>49</v>
      </c>
    </row>
    <row r="2963" spans="1:37" x14ac:dyDescent="0.25">
      <c r="A2963" t="str">
        <f t="shared" si="46"/>
        <v>13-10-0</v>
      </c>
      <c r="B2963" t="s">
        <v>6809</v>
      </c>
      <c r="C2963" t="s">
        <v>37</v>
      </c>
      <c r="D2963" t="s">
        <v>6809</v>
      </c>
      <c r="E2963" t="s">
        <v>80</v>
      </c>
      <c r="F2963" t="s">
        <v>6810</v>
      </c>
      <c r="G2963" t="s">
        <v>40</v>
      </c>
      <c r="H2963">
        <v>13</v>
      </c>
      <c r="I2963">
        <v>10</v>
      </c>
      <c r="J2963">
        <v>0</v>
      </c>
      <c r="K2963" t="s">
        <v>64</v>
      </c>
      <c r="P2963" t="s">
        <v>42</v>
      </c>
      <c r="Q2963" t="s">
        <v>43</v>
      </c>
      <c r="Y2963" t="s">
        <v>45</v>
      </c>
      <c r="Z2963" t="s">
        <v>45</v>
      </c>
      <c r="AA2963" s="1">
        <v>44034.428483796299</v>
      </c>
      <c r="AB2963" t="s">
        <v>54</v>
      </c>
      <c r="AC2963" t="s">
        <v>55</v>
      </c>
      <c r="AD2963" t="s">
        <v>113</v>
      </c>
      <c r="AE2963">
        <v>11291</v>
      </c>
      <c r="AF2963">
        <v>10</v>
      </c>
      <c r="AH2963">
        <v>501</v>
      </c>
      <c r="AI2963" t="s">
        <v>48</v>
      </c>
      <c r="AJ2963" t="s">
        <v>49</v>
      </c>
      <c r="AK2963" t="s">
        <v>49</v>
      </c>
    </row>
    <row r="2964" spans="1:37" x14ac:dyDescent="0.25">
      <c r="A2964" t="str">
        <f t="shared" si="46"/>
        <v>13-10-1</v>
      </c>
      <c r="B2964" t="s">
        <v>6811</v>
      </c>
      <c r="C2964" t="s">
        <v>37</v>
      </c>
      <c r="D2964" t="s">
        <v>6811</v>
      </c>
      <c r="E2964" t="s">
        <v>92</v>
      </c>
      <c r="F2964" t="s">
        <v>6812</v>
      </c>
      <c r="G2964" t="s">
        <v>40</v>
      </c>
      <c r="H2964">
        <v>13</v>
      </c>
      <c r="I2964">
        <v>10</v>
      </c>
      <c r="J2964">
        <v>1</v>
      </c>
      <c r="K2964" t="s">
        <v>64</v>
      </c>
      <c r="P2964" t="s">
        <v>42</v>
      </c>
      <c r="Q2964" t="s">
        <v>43</v>
      </c>
      <c r="Y2964" t="s">
        <v>45</v>
      </c>
      <c r="Z2964" t="s">
        <v>45</v>
      </c>
      <c r="AA2964" s="1">
        <v>44711.656145833331</v>
      </c>
      <c r="AB2964" t="s">
        <v>54</v>
      </c>
      <c r="AC2964" t="s">
        <v>55</v>
      </c>
      <c r="AD2964" t="s">
        <v>72</v>
      </c>
      <c r="AE2964">
        <v>7198</v>
      </c>
      <c r="AF2964">
        <v>10</v>
      </c>
      <c r="AH2964">
        <v>501</v>
      </c>
      <c r="AI2964" t="s">
        <v>48</v>
      </c>
      <c r="AJ2964" t="s">
        <v>49</v>
      </c>
      <c r="AK2964" t="s">
        <v>49</v>
      </c>
    </row>
    <row r="2965" spans="1:37" x14ac:dyDescent="0.25">
      <c r="A2965" t="str">
        <f t="shared" si="46"/>
        <v>13-10-3</v>
      </c>
      <c r="B2965" t="s">
        <v>6813</v>
      </c>
      <c r="C2965" t="s">
        <v>37</v>
      </c>
      <c r="D2965" t="s">
        <v>6813</v>
      </c>
      <c r="E2965" t="s">
        <v>51</v>
      </c>
      <c r="F2965" t="s">
        <v>6814</v>
      </c>
      <c r="G2965" t="s">
        <v>40</v>
      </c>
      <c r="H2965">
        <v>13</v>
      </c>
      <c r="I2965">
        <v>10</v>
      </c>
      <c r="J2965">
        <v>3</v>
      </c>
      <c r="K2965" t="s">
        <v>64</v>
      </c>
      <c r="P2965" t="s">
        <v>42</v>
      </c>
      <c r="Q2965" t="s">
        <v>43</v>
      </c>
      <c r="Y2965" t="s">
        <v>45</v>
      </c>
      <c r="Z2965" t="s">
        <v>45</v>
      </c>
      <c r="AA2965" s="1">
        <v>44076.724861111114</v>
      </c>
      <c r="AB2965" t="s">
        <v>54</v>
      </c>
      <c r="AC2965" t="s">
        <v>55</v>
      </c>
      <c r="AD2965" t="s">
        <v>60</v>
      </c>
      <c r="AE2965">
        <v>1140</v>
      </c>
      <c r="AF2965">
        <v>10</v>
      </c>
      <c r="AH2965">
        <v>501</v>
      </c>
      <c r="AI2965" t="s">
        <v>48</v>
      </c>
      <c r="AJ2965" t="s">
        <v>49</v>
      </c>
      <c r="AK2965" t="s">
        <v>49</v>
      </c>
    </row>
    <row r="2966" spans="1:37" x14ac:dyDescent="0.25">
      <c r="A2966" t="str">
        <f t="shared" si="46"/>
        <v>13-10-4</v>
      </c>
      <c r="B2966" t="s">
        <v>6815</v>
      </c>
      <c r="C2966" t="s">
        <v>37</v>
      </c>
      <c r="D2966" t="s">
        <v>6816</v>
      </c>
      <c r="E2966" t="s">
        <v>38</v>
      </c>
      <c r="F2966" t="s">
        <v>6817</v>
      </c>
      <c r="G2966" t="s">
        <v>40</v>
      </c>
      <c r="H2966">
        <v>13</v>
      </c>
      <c r="I2966">
        <v>10</v>
      </c>
      <c r="J2966">
        <v>4</v>
      </c>
      <c r="K2966" t="s">
        <v>64</v>
      </c>
      <c r="P2966" t="s">
        <v>42</v>
      </c>
      <c r="Q2966" t="s">
        <v>43</v>
      </c>
      <c r="Y2966" t="s">
        <v>44</v>
      </c>
      <c r="Z2966" t="s">
        <v>45</v>
      </c>
      <c r="AA2966" s="1">
        <v>44258.733773148146</v>
      </c>
      <c r="AB2966" t="s">
        <v>54</v>
      </c>
      <c r="AC2966" t="s">
        <v>55</v>
      </c>
      <c r="AD2966" t="s">
        <v>197</v>
      </c>
      <c r="AE2966">
        <v>269</v>
      </c>
      <c r="AF2966">
        <v>10</v>
      </c>
      <c r="AH2966">
        <v>501</v>
      </c>
      <c r="AI2966" t="s">
        <v>48</v>
      </c>
      <c r="AJ2966" t="s">
        <v>49</v>
      </c>
      <c r="AK2966" t="s">
        <v>49</v>
      </c>
    </row>
    <row r="2967" spans="1:37" x14ac:dyDescent="0.25">
      <c r="A2967" t="str">
        <f t="shared" si="46"/>
        <v>13-10-5</v>
      </c>
      <c r="B2967" t="s">
        <v>6818</v>
      </c>
      <c r="C2967" t="s">
        <v>37</v>
      </c>
      <c r="D2967" t="s">
        <v>6819</v>
      </c>
      <c r="E2967" t="s">
        <v>38</v>
      </c>
      <c r="F2967" t="s">
        <v>6820</v>
      </c>
      <c r="G2967" t="s">
        <v>40</v>
      </c>
      <c r="H2967">
        <v>13</v>
      </c>
      <c r="I2967">
        <v>10</v>
      </c>
      <c r="J2967">
        <v>5</v>
      </c>
      <c r="K2967" t="s">
        <v>64</v>
      </c>
      <c r="P2967" t="s">
        <v>42</v>
      </c>
      <c r="Q2967" t="s">
        <v>43</v>
      </c>
      <c r="Y2967" t="s">
        <v>44</v>
      </c>
      <c r="Z2967" t="s">
        <v>45</v>
      </c>
      <c r="AA2967" s="1">
        <v>44258.741712962961</v>
      </c>
      <c r="AB2967" t="s">
        <v>46</v>
      </c>
      <c r="AC2967" t="s">
        <v>55</v>
      </c>
      <c r="AD2967" t="s">
        <v>222</v>
      </c>
      <c r="AE2967">
        <v>2890</v>
      </c>
      <c r="AF2967">
        <v>10</v>
      </c>
      <c r="AH2967">
        <v>501</v>
      </c>
      <c r="AI2967" t="s">
        <v>48</v>
      </c>
      <c r="AJ2967" t="s">
        <v>49</v>
      </c>
      <c r="AK2967" t="s">
        <v>49</v>
      </c>
    </row>
    <row r="2968" spans="1:37" x14ac:dyDescent="0.25">
      <c r="A2968" t="str">
        <f t="shared" si="46"/>
        <v>13-10-6</v>
      </c>
      <c r="B2968" t="s">
        <v>6821</v>
      </c>
      <c r="C2968" t="s">
        <v>37</v>
      </c>
      <c r="D2968" t="s">
        <v>6821</v>
      </c>
      <c r="E2968" t="s">
        <v>51</v>
      </c>
      <c r="F2968" t="s">
        <v>6822</v>
      </c>
      <c r="G2968" t="s">
        <v>40</v>
      </c>
      <c r="H2968">
        <v>13</v>
      </c>
      <c r="I2968">
        <v>10</v>
      </c>
      <c r="J2968">
        <v>6</v>
      </c>
      <c r="K2968" t="s">
        <v>64</v>
      </c>
      <c r="P2968" t="s">
        <v>42</v>
      </c>
      <c r="Q2968" t="s">
        <v>43</v>
      </c>
      <c r="Y2968" t="s">
        <v>45</v>
      </c>
      <c r="Z2968" t="s">
        <v>45</v>
      </c>
      <c r="AA2968" s="1">
        <v>44116.489340277774</v>
      </c>
      <c r="AB2968" t="s">
        <v>46</v>
      </c>
      <c r="AC2968" t="s">
        <v>55</v>
      </c>
      <c r="AD2968" t="s">
        <v>438</v>
      </c>
      <c r="AE2968">
        <v>2518</v>
      </c>
      <c r="AF2968">
        <v>10</v>
      </c>
      <c r="AH2968">
        <v>501</v>
      </c>
      <c r="AI2968" t="s">
        <v>48</v>
      </c>
      <c r="AJ2968" t="s">
        <v>49</v>
      </c>
      <c r="AK2968" t="s">
        <v>49</v>
      </c>
    </row>
    <row r="2969" spans="1:37" x14ac:dyDescent="0.25">
      <c r="A2969" t="str">
        <f t="shared" si="46"/>
        <v>13-10-7</v>
      </c>
      <c r="B2969" t="s">
        <v>6823</v>
      </c>
      <c r="C2969" t="s">
        <v>37</v>
      </c>
      <c r="D2969" t="s">
        <v>6823</v>
      </c>
      <c r="E2969" t="s">
        <v>80</v>
      </c>
      <c r="F2969" t="s">
        <v>6824</v>
      </c>
      <c r="G2969" t="s">
        <v>40</v>
      </c>
      <c r="H2969">
        <v>13</v>
      </c>
      <c r="I2969">
        <v>10</v>
      </c>
      <c r="J2969">
        <v>7</v>
      </c>
      <c r="K2969" t="s">
        <v>64</v>
      </c>
      <c r="P2969" t="s">
        <v>42</v>
      </c>
      <c r="Q2969" t="s">
        <v>43</v>
      </c>
      <c r="Y2969" t="s">
        <v>45</v>
      </c>
      <c r="Z2969" t="s">
        <v>45</v>
      </c>
      <c r="AA2969" s="1">
        <v>44683.518483796295</v>
      </c>
      <c r="AB2969" t="s">
        <v>54</v>
      </c>
      <c r="AC2969" t="s">
        <v>55</v>
      </c>
      <c r="AD2969" t="s">
        <v>1260</v>
      </c>
      <c r="AE2969">
        <v>1049</v>
      </c>
      <c r="AF2969">
        <v>10</v>
      </c>
      <c r="AH2969">
        <v>501</v>
      </c>
      <c r="AI2969" t="s">
        <v>48</v>
      </c>
      <c r="AJ2969" t="s">
        <v>49</v>
      </c>
      <c r="AK2969" t="s">
        <v>49</v>
      </c>
    </row>
    <row r="2970" spans="1:37" x14ac:dyDescent="0.25">
      <c r="A2970" t="str">
        <f t="shared" si="46"/>
        <v>13-10-8</v>
      </c>
      <c r="B2970" t="s">
        <v>6825</v>
      </c>
      <c r="C2970" t="s">
        <v>37</v>
      </c>
      <c r="D2970" t="s">
        <v>6825</v>
      </c>
      <c r="E2970" t="s">
        <v>38</v>
      </c>
      <c r="F2970" t="s">
        <v>6826</v>
      </c>
      <c r="G2970" t="s">
        <v>40</v>
      </c>
      <c r="H2970">
        <v>13</v>
      </c>
      <c r="I2970">
        <v>10</v>
      </c>
      <c r="J2970">
        <v>8</v>
      </c>
      <c r="K2970" t="s">
        <v>41</v>
      </c>
      <c r="P2970" t="s">
        <v>42</v>
      </c>
      <c r="Q2970" t="s">
        <v>43</v>
      </c>
      <c r="Y2970" t="s">
        <v>44</v>
      </c>
      <c r="Z2970" t="s">
        <v>45</v>
      </c>
      <c r="AA2970" s="1">
        <v>44728.654143518521</v>
      </c>
      <c r="AB2970" t="s">
        <v>54</v>
      </c>
      <c r="AC2970" t="s">
        <v>55</v>
      </c>
      <c r="AD2970" t="s">
        <v>151</v>
      </c>
      <c r="AE2970">
        <v>273</v>
      </c>
      <c r="AF2970">
        <v>10</v>
      </c>
      <c r="AH2970">
        <v>501</v>
      </c>
      <c r="AI2970" t="s">
        <v>48</v>
      </c>
      <c r="AJ2970" t="s">
        <v>49</v>
      </c>
      <c r="AK2970" t="s">
        <v>49</v>
      </c>
    </row>
    <row r="2971" spans="1:37" x14ac:dyDescent="0.25">
      <c r="A2971" t="str">
        <f t="shared" si="46"/>
        <v>13-10-9</v>
      </c>
      <c r="B2971" t="s">
        <v>6827</v>
      </c>
      <c r="C2971" t="s">
        <v>37</v>
      </c>
      <c r="D2971" t="s">
        <v>6827</v>
      </c>
      <c r="E2971" t="s">
        <v>51</v>
      </c>
      <c r="F2971" t="s">
        <v>6828</v>
      </c>
      <c r="G2971" t="s">
        <v>40</v>
      </c>
      <c r="H2971">
        <v>13</v>
      </c>
      <c r="I2971">
        <v>10</v>
      </c>
      <c r="J2971">
        <v>9</v>
      </c>
      <c r="K2971" t="s">
        <v>64</v>
      </c>
      <c r="P2971" t="s">
        <v>42</v>
      </c>
      <c r="Q2971" t="s">
        <v>43</v>
      </c>
      <c r="Y2971" t="s">
        <v>45</v>
      </c>
      <c r="Z2971" t="s">
        <v>45</v>
      </c>
      <c r="AA2971" s="1">
        <v>44222.478622685187</v>
      </c>
      <c r="AB2971" t="s">
        <v>54</v>
      </c>
      <c r="AC2971" t="s">
        <v>55</v>
      </c>
      <c r="AD2971" t="s">
        <v>106</v>
      </c>
      <c r="AE2971">
        <v>12286</v>
      </c>
      <c r="AF2971">
        <v>10</v>
      </c>
      <c r="AH2971">
        <v>502</v>
      </c>
      <c r="AI2971" t="s">
        <v>48</v>
      </c>
      <c r="AJ2971" t="s">
        <v>49</v>
      </c>
      <c r="AK2971" t="s">
        <v>49</v>
      </c>
    </row>
    <row r="2972" spans="1:37" x14ac:dyDescent="0.25">
      <c r="A2972" t="str">
        <f t="shared" si="46"/>
        <v>13-10-10</v>
      </c>
      <c r="B2972" t="s">
        <v>6829</v>
      </c>
      <c r="C2972" t="s">
        <v>37</v>
      </c>
      <c r="D2972" t="s">
        <v>6829</v>
      </c>
      <c r="E2972" t="s">
        <v>51</v>
      </c>
      <c r="F2972" t="s">
        <v>6830</v>
      </c>
      <c r="G2972" t="s">
        <v>40</v>
      </c>
      <c r="H2972">
        <v>13</v>
      </c>
      <c r="I2972">
        <v>10</v>
      </c>
      <c r="J2972">
        <v>10</v>
      </c>
      <c r="K2972" t="s">
        <v>64</v>
      </c>
      <c r="P2972" t="s">
        <v>42</v>
      </c>
      <c r="Q2972" t="s">
        <v>43</v>
      </c>
      <c r="Y2972" t="s">
        <v>45</v>
      </c>
      <c r="Z2972" t="s">
        <v>45</v>
      </c>
      <c r="AA2972" s="1">
        <v>44901.425138888888</v>
      </c>
      <c r="AB2972" t="s">
        <v>54</v>
      </c>
      <c r="AC2972" t="s">
        <v>55</v>
      </c>
      <c r="AD2972" t="s">
        <v>72</v>
      </c>
      <c r="AE2972">
        <v>1796</v>
      </c>
      <c r="AF2972">
        <v>10</v>
      </c>
      <c r="AH2972">
        <v>501</v>
      </c>
      <c r="AI2972" t="s">
        <v>48</v>
      </c>
      <c r="AJ2972" t="s">
        <v>49</v>
      </c>
      <c r="AK2972" t="s">
        <v>49</v>
      </c>
    </row>
    <row r="2973" spans="1:37" x14ac:dyDescent="0.25">
      <c r="A2973" t="str">
        <f t="shared" si="46"/>
        <v>13-10-11</v>
      </c>
      <c r="B2973" t="s">
        <v>6831</v>
      </c>
      <c r="C2973" t="s">
        <v>37</v>
      </c>
      <c r="D2973" t="s">
        <v>6831</v>
      </c>
      <c r="E2973" t="s">
        <v>51</v>
      </c>
      <c r="F2973" t="s">
        <v>6832</v>
      </c>
      <c r="G2973" t="s">
        <v>40</v>
      </c>
      <c r="H2973">
        <v>13</v>
      </c>
      <c r="I2973">
        <v>10</v>
      </c>
      <c r="J2973">
        <v>11</v>
      </c>
      <c r="K2973" t="s">
        <v>64</v>
      </c>
      <c r="P2973" t="s">
        <v>42</v>
      </c>
      <c r="Q2973" t="s">
        <v>43</v>
      </c>
      <c r="Y2973" t="s">
        <v>45</v>
      </c>
      <c r="Z2973" t="s">
        <v>45</v>
      </c>
      <c r="AA2973" s="1">
        <v>44687.50167824074</v>
      </c>
      <c r="AB2973" t="s">
        <v>54</v>
      </c>
      <c r="AC2973" t="s">
        <v>55</v>
      </c>
      <c r="AD2973" t="s">
        <v>324</v>
      </c>
      <c r="AE2973">
        <v>3611</v>
      </c>
      <c r="AF2973">
        <v>10</v>
      </c>
      <c r="AH2973">
        <v>501</v>
      </c>
      <c r="AI2973" t="s">
        <v>48</v>
      </c>
      <c r="AJ2973" t="s">
        <v>49</v>
      </c>
      <c r="AK2973" t="s">
        <v>49</v>
      </c>
    </row>
    <row r="2974" spans="1:37" x14ac:dyDescent="0.25">
      <c r="A2974" t="str">
        <f t="shared" si="46"/>
        <v>13-10-12</v>
      </c>
      <c r="B2974" t="s">
        <v>6833</v>
      </c>
      <c r="C2974" t="s">
        <v>37</v>
      </c>
      <c r="D2974" t="s">
        <v>6833</v>
      </c>
      <c r="E2974" t="s">
        <v>92</v>
      </c>
      <c r="F2974" t="s">
        <v>6834</v>
      </c>
      <c r="G2974" t="s">
        <v>40</v>
      </c>
      <c r="H2974">
        <v>13</v>
      </c>
      <c r="I2974">
        <v>10</v>
      </c>
      <c r="J2974">
        <v>12</v>
      </c>
      <c r="K2974" t="s">
        <v>67</v>
      </c>
      <c r="P2974" t="s">
        <v>42</v>
      </c>
      <c r="Q2974" t="s">
        <v>43</v>
      </c>
      <c r="Y2974" t="s">
        <v>45</v>
      </c>
      <c r="Z2974" t="s">
        <v>45</v>
      </c>
      <c r="AA2974" s="1">
        <v>44932</v>
      </c>
      <c r="AB2974" t="s">
        <v>54</v>
      </c>
      <c r="AC2974" t="s">
        <v>55</v>
      </c>
      <c r="AD2974" t="s">
        <v>171</v>
      </c>
      <c r="AE2974">
        <v>3326</v>
      </c>
      <c r="AF2974">
        <v>10</v>
      </c>
      <c r="AH2974">
        <v>501</v>
      </c>
      <c r="AI2974" t="s">
        <v>48</v>
      </c>
      <c r="AJ2974" t="s">
        <v>49</v>
      </c>
      <c r="AK2974" t="s">
        <v>49</v>
      </c>
    </row>
    <row r="2975" spans="1:37" x14ac:dyDescent="0.25">
      <c r="A2975" t="str">
        <f t="shared" si="46"/>
        <v>13-10-13</v>
      </c>
      <c r="B2975" t="s">
        <v>6835</v>
      </c>
      <c r="C2975" t="s">
        <v>37</v>
      </c>
      <c r="D2975" t="s">
        <v>6835</v>
      </c>
      <c r="E2975" t="s">
        <v>51</v>
      </c>
      <c r="F2975" t="s">
        <v>6836</v>
      </c>
      <c r="G2975" t="s">
        <v>40</v>
      </c>
      <c r="H2975">
        <v>13</v>
      </c>
      <c r="I2975">
        <v>10</v>
      </c>
      <c r="J2975">
        <v>13</v>
      </c>
      <c r="K2975" t="s">
        <v>64</v>
      </c>
      <c r="P2975" t="s">
        <v>42</v>
      </c>
      <c r="Q2975" t="s">
        <v>43</v>
      </c>
      <c r="Y2975" t="s">
        <v>45</v>
      </c>
      <c r="Z2975" t="s">
        <v>45</v>
      </c>
      <c r="AA2975" s="1">
        <v>44686.556689814817</v>
      </c>
      <c r="AB2975" t="s">
        <v>54</v>
      </c>
      <c r="AC2975" t="s">
        <v>55</v>
      </c>
      <c r="AD2975" t="s">
        <v>160</v>
      </c>
      <c r="AE2975">
        <v>989</v>
      </c>
      <c r="AF2975">
        <v>10</v>
      </c>
      <c r="AH2975">
        <v>501</v>
      </c>
      <c r="AI2975" t="s">
        <v>48</v>
      </c>
      <c r="AJ2975" t="s">
        <v>49</v>
      </c>
      <c r="AK2975" t="s">
        <v>49</v>
      </c>
    </row>
    <row r="2976" spans="1:37" x14ac:dyDescent="0.25">
      <c r="A2976" t="str">
        <f t="shared" si="46"/>
        <v>13-10-14</v>
      </c>
      <c r="B2976" t="s">
        <v>6837</v>
      </c>
      <c r="C2976" t="s">
        <v>37</v>
      </c>
      <c r="D2976" t="s">
        <v>6837</v>
      </c>
      <c r="E2976" t="s">
        <v>38</v>
      </c>
      <c r="F2976" t="s">
        <v>6838</v>
      </c>
      <c r="G2976" t="s">
        <v>40</v>
      </c>
      <c r="H2976">
        <v>13</v>
      </c>
      <c r="I2976">
        <v>10</v>
      </c>
      <c r="J2976">
        <v>14</v>
      </c>
      <c r="K2976" t="s">
        <v>41</v>
      </c>
      <c r="P2976" t="s">
        <v>42</v>
      </c>
      <c r="Q2976" t="s">
        <v>43</v>
      </c>
      <c r="Y2976" t="s">
        <v>44</v>
      </c>
      <c r="Z2976" t="s">
        <v>45</v>
      </c>
      <c r="AA2976" s="1">
        <v>44733.585821759261</v>
      </c>
      <c r="AB2976" t="s">
        <v>54</v>
      </c>
      <c r="AC2976" t="s">
        <v>55</v>
      </c>
      <c r="AD2976" t="s">
        <v>438</v>
      </c>
      <c r="AE2976">
        <v>306</v>
      </c>
      <c r="AF2976">
        <v>10</v>
      </c>
      <c r="AH2976">
        <v>501</v>
      </c>
      <c r="AI2976" t="s">
        <v>48</v>
      </c>
      <c r="AJ2976" t="s">
        <v>49</v>
      </c>
      <c r="AK2976" t="s">
        <v>49</v>
      </c>
    </row>
    <row r="2977" spans="1:37" x14ac:dyDescent="0.25">
      <c r="A2977" t="str">
        <f t="shared" si="46"/>
        <v>13-10-15</v>
      </c>
      <c r="B2977" t="s">
        <v>6839</v>
      </c>
      <c r="C2977" t="s">
        <v>37</v>
      </c>
      <c r="D2977" t="s">
        <v>6839</v>
      </c>
      <c r="E2977" t="s">
        <v>38</v>
      </c>
      <c r="F2977" t="s">
        <v>6840</v>
      </c>
      <c r="G2977" t="s">
        <v>40</v>
      </c>
      <c r="H2977">
        <v>13</v>
      </c>
      <c r="I2977">
        <v>10</v>
      </c>
      <c r="J2977">
        <v>15</v>
      </c>
      <c r="K2977" t="s">
        <v>64</v>
      </c>
      <c r="P2977" t="s">
        <v>42</v>
      </c>
      <c r="Q2977" t="s">
        <v>43</v>
      </c>
      <c r="Y2977" t="s">
        <v>44</v>
      </c>
      <c r="Z2977" t="s">
        <v>45</v>
      </c>
      <c r="AA2977" s="1">
        <v>44120.708495370367</v>
      </c>
      <c r="AB2977" t="s">
        <v>54</v>
      </c>
      <c r="AC2977" t="s">
        <v>55</v>
      </c>
      <c r="AD2977" t="s">
        <v>119</v>
      </c>
      <c r="AE2977">
        <v>287</v>
      </c>
      <c r="AF2977">
        <v>10</v>
      </c>
      <c r="AH2977">
        <v>501</v>
      </c>
      <c r="AI2977" t="s">
        <v>48</v>
      </c>
      <c r="AJ2977" t="s">
        <v>49</v>
      </c>
      <c r="AK2977" t="s">
        <v>49</v>
      </c>
    </row>
    <row r="2978" spans="1:37" x14ac:dyDescent="0.25">
      <c r="A2978" t="str">
        <f t="shared" si="46"/>
        <v>13-10-17</v>
      </c>
      <c r="B2978" t="s">
        <v>6841</v>
      </c>
      <c r="C2978" t="s">
        <v>37</v>
      </c>
      <c r="D2978" t="s">
        <v>6841</v>
      </c>
      <c r="E2978" t="s">
        <v>92</v>
      </c>
      <c r="F2978" t="s">
        <v>6842</v>
      </c>
      <c r="G2978" t="s">
        <v>40</v>
      </c>
      <c r="H2978">
        <v>13</v>
      </c>
      <c r="I2978">
        <v>10</v>
      </c>
      <c r="J2978">
        <v>17</v>
      </c>
      <c r="K2978" t="s">
        <v>71</v>
      </c>
      <c r="P2978" t="s">
        <v>42</v>
      </c>
      <c r="Q2978" t="s">
        <v>43</v>
      </c>
      <c r="Y2978" t="s">
        <v>45</v>
      </c>
      <c r="Z2978" t="s">
        <v>45</v>
      </c>
      <c r="AA2978" s="1">
        <v>44242.443541666667</v>
      </c>
      <c r="AB2978" t="s">
        <v>54</v>
      </c>
      <c r="AC2978" t="s">
        <v>55</v>
      </c>
      <c r="AD2978" t="s">
        <v>205</v>
      </c>
      <c r="AE2978">
        <v>1728</v>
      </c>
      <c r="AF2978">
        <v>10</v>
      </c>
      <c r="AH2978">
        <v>501</v>
      </c>
      <c r="AI2978" t="s">
        <v>48</v>
      </c>
      <c r="AJ2978" t="s">
        <v>49</v>
      </c>
      <c r="AK2978" t="s">
        <v>49</v>
      </c>
    </row>
    <row r="2979" spans="1:37" x14ac:dyDescent="0.25">
      <c r="A2979" t="str">
        <f t="shared" si="46"/>
        <v>13-10-18</v>
      </c>
      <c r="B2979" t="s">
        <v>6843</v>
      </c>
      <c r="C2979" t="s">
        <v>37</v>
      </c>
      <c r="D2979" t="s">
        <v>6843</v>
      </c>
      <c r="E2979" t="s">
        <v>38</v>
      </c>
      <c r="F2979" t="s">
        <v>6844</v>
      </c>
      <c r="G2979" t="s">
        <v>40</v>
      </c>
      <c r="H2979">
        <v>13</v>
      </c>
      <c r="I2979">
        <v>10</v>
      </c>
      <c r="J2979">
        <v>18</v>
      </c>
      <c r="K2979" t="s">
        <v>64</v>
      </c>
      <c r="P2979" t="s">
        <v>42</v>
      </c>
      <c r="Q2979" t="s">
        <v>43</v>
      </c>
      <c r="Y2979" t="s">
        <v>44</v>
      </c>
      <c r="Z2979" t="s">
        <v>45</v>
      </c>
      <c r="AA2979" s="1">
        <v>44901.523425925923</v>
      </c>
      <c r="AB2979" t="s">
        <v>54</v>
      </c>
      <c r="AC2979" t="s">
        <v>55</v>
      </c>
      <c r="AD2979" t="s">
        <v>297</v>
      </c>
      <c r="AE2979">
        <v>2960</v>
      </c>
      <c r="AF2979">
        <v>10</v>
      </c>
      <c r="AH2979">
        <v>501</v>
      </c>
      <c r="AI2979" t="s">
        <v>48</v>
      </c>
      <c r="AJ2979" t="s">
        <v>49</v>
      </c>
      <c r="AK2979" t="s">
        <v>49</v>
      </c>
    </row>
    <row r="2980" spans="1:37" x14ac:dyDescent="0.25">
      <c r="A2980" t="str">
        <f t="shared" si="46"/>
        <v>13-10-19</v>
      </c>
      <c r="B2980" t="s">
        <v>6845</v>
      </c>
      <c r="C2980" t="s">
        <v>37</v>
      </c>
      <c r="D2980" t="s">
        <v>6845</v>
      </c>
      <c r="E2980" t="s">
        <v>92</v>
      </c>
      <c r="F2980" t="s">
        <v>6846</v>
      </c>
      <c r="G2980" t="s">
        <v>40</v>
      </c>
      <c r="H2980">
        <v>13</v>
      </c>
      <c r="I2980">
        <v>10</v>
      </c>
      <c r="J2980">
        <v>19</v>
      </c>
      <c r="K2980" t="s">
        <v>41</v>
      </c>
      <c r="P2980" t="s">
        <v>42</v>
      </c>
      <c r="Q2980" t="s">
        <v>43</v>
      </c>
      <c r="Y2980" t="s">
        <v>45</v>
      </c>
      <c r="Z2980" t="s">
        <v>45</v>
      </c>
      <c r="AA2980" s="1">
        <v>44818.458344907405</v>
      </c>
      <c r="AB2980" t="s">
        <v>54</v>
      </c>
      <c r="AC2980" t="s">
        <v>55</v>
      </c>
      <c r="AD2980" t="s">
        <v>102</v>
      </c>
      <c r="AE2980">
        <v>10311</v>
      </c>
      <c r="AF2980">
        <v>10</v>
      </c>
      <c r="AH2980">
        <v>501</v>
      </c>
      <c r="AI2980" t="s">
        <v>48</v>
      </c>
      <c r="AJ2980" t="s">
        <v>49</v>
      </c>
      <c r="AK2980" t="s">
        <v>49</v>
      </c>
    </row>
    <row r="2981" spans="1:37" x14ac:dyDescent="0.25">
      <c r="A2981" t="str">
        <f t="shared" si="46"/>
        <v>13-10-20</v>
      </c>
      <c r="B2981" t="s">
        <v>6847</v>
      </c>
      <c r="C2981" t="s">
        <v>37</v>
      </c>
      <c r="D2981" t="s">
        <v>6847</v>
      </c>
      <c r="E2981" t="s">
        <v>51</v>
      </c>
      <c r="F2981" t="s">
        <v>6848</v>
      </c>
      <c r="G2981" t="s">
        <v>40</v>
      </c>
      <c r="H2981">
        <v>13</v>
      </c>
      <c r="I2981">
        <v>10</v>
      </c>
      <c r="J2981">
        <v>20</v>
      </c>
      <c r="K2981" t="s">
        <v>41</v>
      </c>
      <c r="P2981" t="s">
        <v>42</v>
      </c>
      <c r="Q2981" t="s">
        <v>43</v>
      </c>
      <c r="Y2981" t="s">
        <v>45</v>
      </c>
      <c r="Z2981" t="s">
        <v>45</v>
      </c>
      <c r="AA2981" s="1">
        <v>44758.704710648148</v>
      </c>
      <c r="AB2981" t="s">
        <v>54</v>
      </c>
      <c r="AC2981" t="s">
        <v>55</v>
      </c>
      <c r="AD2981" t="s">
        <v>82</v>
      </c>
      <c r="AE2981">
        <v>8650</v>
      </c>
      <c r="AF2981">
        <v>10</v>
      </c>
      <c r="AH2981">
        <v>501</v>
      </c>
      <c r="AI2981" t="s">
        <v>48</v>
      </c>
      <c r="AJ2981" t="s">
        <v>49</v>
      </c>
      <c r="AK2981" t="s">
        <v>49</v>
      </c>
    </row>
    <row r="2982" spans="1:37" x14ac:dyDescent="0.25">
      <c r="A2982" t="str">
        <f t="shared" si="46"/>
        <v>13-10-21</v>
      </c>
      <c r="B2982" t="s">
        <v>6849</v>
      </c>
      <c r="C2982" t="s">
        <v>37</v>
      </c>
      <c r="D2982" t="s">
        <v>6849</v>
      </c>
      <c r="E2982" t="s">
        <v>38</v>
      </c>
      <c r="F2982" t="s">
        <v>6850</v>
      </c>
      <c r="G2982" t="s">
        <v>40</v>
      </c>
      <c r="H2982">
        <v>13</v>
      </c>
      <c r="I2982">
        <v>10</v>
      </c>
      <c r="J2982">
        <v>21</v>
      </c>
      <c r="K2982" t="s">
        <v>64</v>
      </c>
      <c r="P2982" t="s">
        <v>42</v>
      </c>
      <c r="Q2982" t="s">
        <v>43</v>
      </c>
      <c r="Y2982" t="s">
        <v>44</v>
      </c>
      <c r="Z2982" t="s">
        <v>45</v>
      </c>
      <c r="AA2982" s="1">
        <v>44120.682141203702</v>
      </c>
      <c r="AB2982" t="s">
        <v>54</v>
      </c>
      <c r="AC2982" t="s">
        <v>55</v>
      </c>
      <c r="AD2982" t="s">
        <v>205</v>
      </c>
      <c r="AE2982">
        <v>307</v>
      </c>
      <c r="AF2982">
        <v>10</v>
      </c>
      <c r="AH2982">
        <v>501</v>
      </c>
      <c r="AI2982" t="s">
        <v>48</v>
      </c>
      <c r="AJ2982" t="s">
        <v>49</v>
      </c>
      <c r="AK2982" t="s">
        <v>49</v>
      </c>
    </row>
    <row r="2983" spans="1:37" x14ac:dyDescent="0.25">
      <c r="A2983" t="str">
        <f t="shared" si="46"/>
        <v>13-10-24</v>
      </c>
      <c r="B2983" t="s">
        <v>6851</v>
      </c>
      <c r="C2983" t="s">
        <v>37</v>
      </c>
      <c r="D2983" t="s">
        <v>6851</v>
      </c>
      <c r="E2983" t="s">
        <v>58</v>
      </c>
      <c r="F2983" t="s">
        <v>6852</v>
      </c>
      <c r="G2983" t="s">
        <v>40</v>
      </c>
      <c r="H2983">
        <v>13</v>
      </c>
      <c r="I2983">
        <v>10</v>
      </c>
      <c r="J2983">
        <v>24</v>
      </c>
      <c r="K2983" t="s">
        <v>41</v>
      </c>
      <c r="P2983" t="s">
        <v>42</v>
      </c>
      <c r="Q2983" t="s">
        <v>43</v>
      </c>
      <c r="Y2983" t="s">
        <v>44</v>
      </c>
      <c r="Z2983" t="s">
        <v>45</v>
      </c>
      <c r="AA2983" s="1">
        <v>44789.507534722223</v>
      </c>
      <c r="AB2983" t="s">
        <v>54</v>
      </c>
      <c r="AC2983" t="s">
        <v>55</v>
      </c>
      <c r="AD2983" t="s">
        <v>222</v>
      </c>
      <c r="AE2983">
        <v>9801</v>
      </c>
      <c r="AF2983">
        <v>10</v>
      </c>
      <c r="AH2983">
        <v>501</v>
      </c>
      <c r="AI2983" t="s">
        <v>48</v>
      </c>
      <c r="AJ2983" t="s">
        <v>49</v>
      </c>
      <c r="AK2983" t="s">
        <v>49</v>
      </c>
    </row>
    <row r="2984" spans="1:37" x14ac:dyDescent="0.25">
      <c r="A2984" t="str">
        <f t="shared" si="46"/>
        <v>13-10-25</v>
      </c>
      <c r="B2984" t="s">
        <v>6853</v>
      </c>
      <c r="C2984" t="s">
        <v>37</v>
      </c>
      <c r="D2984" t="s">
        <v>6853</v>
      </c>
      <c r="E2984" t="s">
        <v>51</v>
      </c>
      <c r="F2984" t="s">
        <v>6854</v>
      </c>
      <c r="G2984" t="s">
        <v>40</v>
      </c>
      <c r="H2984">
        <v>13</v>
      </c>
      <c r="I2984">
        <v>10</v>
      </c>
      <c r="J2984">
        <v>25</v>
      </c>
      <c r="K2984" t="s">
        <v>41</v>
      </c>
      <c r="P2984" t="s">
        <v>42</v>
      </c>
      <c r="Q2984" t="s">
        <v>43</v>
      </c>
      <c r="Y2984" t="s">
        <v>45</v>
      </c>
      <c r="Z2984" t="s">
        <v>45</v>
      </c>
      <c r="AA2984" s="1">
        <v>44761.670648148145</v>
      </c>
      <c r="AB2984" t="s">
        <v>54</v>
      </c>
      <c r="AC2984" t="s">
        <v>55</v>
      </c>
      <c r="AD2984" t="s">
        <v>197</v>
      </c>
      <c r="AE2984">
        <v>2883</v>
      </c>
      <c r="AF2984">
        <v>10</v>
      </c>
      <c r="AH2984">
        <v>501</v>
      </c>
      <c r="AI2984" t="s">
        <v>48</v>
      </c>
      <c r="AJ2984" t="s">
        <v>49</v>
      </c>
      <c r="AK2984" t="s">
        <v>49</v>
      </c>
    </row>
    <row r="2985" spans="1:37" x14ac:dyDescent="0.25">
      <c r="A2985" t="str">
        <f t="shared" si="46"/>
        <v>13-10-26</v>
      </c>
      <c r="B2985" t="s">
        <v>6855</v>
      </c>
      <c r="C2985" t="s">
        <v>37</v>
      </c>
      <c r="D2985" t="s">
        <v>6856</v>
      </c>
      <c r="E2985" t="s">
        <v>38</v>
      </c>
      <c r="F2985" t="s">
        <v>6857</v>
      </c>
      <c r="G2985" t="s">
        <v>40</v>
      </c>
      <c r="H2985">
        <v>13</v>
      </c>
      <c r="I2985">
        <v>10</v>
      </c>
      <c r="J2985">
        <v>26</v>
      </c>
      <c r="K2985" t="s">
        <v>64</v>
      </c>
      <c r="P2985" t="s">
        <v>42</v>
      </c>
      <c r="Q2985" t="s">
        <v>43</v>
      </c>
      <c r="Y2985" t="s">
        <v>44</v>
      </c>
      <c r="Z2985" t="s">
        <v>45</v>
      </c>
      <c r="AA2985" s="1">
        <v>44263.702384259261</v>
      </c>
      <c r="AB2985" t="s">
        <v>54</v>
      </c>
      <c r="AC2985" t="s">
        <v>55</v>
      </c>
      <c r="AD2985" t="s">
        <v>413</v>
      </c>
      <c r="AE2985">
        <v>320</v>
      </c>
      <c r="AF2985">
        <v>10</v>
      </c>
      <c r="AH2985">
        <v>501</v>
      </c>
      <c r="AI2985" t="s">
        <v>48</v>
      </c>
      <c r="AJ2985" t="s">
        <v>49</v>
      </c>
      <c r="AK2985" t="s">
        <v>49</v>
      </c>
    </row>
    <row r="2986" spans="1:37" x14ac:dyDescent="0.25">
      <c r="A2986" t="str">
        <f t="shared" si="46"/>
        <v>13-10-28</v>
      </c>
      <c r="B2986" t="s">
        <v>6858</v>
      </c>
      <c r="C2986" t="s">
        <v>37</v>
      </c>
      <c r="D2986" t="s">
        <v>6858</v>
      </c>
      <c r="E2986" t="s">
        <v>51</v>
      </c>
      <c r="F2986" t="s">
        <v>6859</v>
      </c>
      <c r="G2986" t="s">
        <v>40</v>
      </c>
      <c r="H2986">
        <v>13</v>
      </c>
      <c r="I2986">
        <v>10</v>
      </c>
      <c r="J2986">
        <v>28</v>
      </c>
      <c r="K2986" t="s">
        <v>64</v>
      </c>
      <c r="P2986" t="s">
        <v>42</v>
      </c>
      <c r="Q2986" t="s">
        <v>43</v>
      </c>
      <c r="Y2986" t="s">
        <v>45</v>
      </c>
      <c r="Z2986" t="s">
        <v>45</v>
      </c>
      <c r="AA2986" s="1">
        <v>44769.465671296297</v>
      </c>
      <c r="AB2986" t="s">
        <v>54</v>
      </c>
      <c r="AC2986" t="s">
        <v>55</v>
      </c>
      <c r="AD2986" t="s">
        <v>94</v>
      </c>
      <c r="AE2986">
        <v>5212</v>
      </c>
      <c r="AF2986">
        <v>10</v>
      </c>
      <c r="AH2986">
        <v>501</v>
      </c>
      <c r="AI2986" t="s">
        <v>48</v>
      </c>
      <c r="AJ2986" t="s">
        <v>49</v>
      </c>
      <c r="AK2986" t="s">
        <v>49</v>
      </c>
    </row>
    <row r="2987" spans="1:37" x14ac:dyDescent="0.25">
      <c r="A2987" t="str">
        <f t="shared" si="46"/>
        <v>13-10-30</v>
      </c>
      <c r="B2987" t="s">
        <v>6860</v>
      </c>
      <c r="C2987" t="s">
        <v>37</v>
      </c>
      <c r="D2987" t="s">
        <v>6860</v>
      </c>
      <c r="E2987" t="s">
        <v>80</v>
      </c>
      <c r="F2987" t="s">
        <v>6861</v>
      </c>
      <c r="G2987" t="s">
        <v>40</v>
      </c>
      <c r="H2987">
        <v>13</v>
      </c>
      <c r="I2987">
        <v>10</v>
      </c>
      <c r="J2987">
        <v>30</v>
      </c>
      <c r="K2987" t="s">
        <v>64</v>
      </c>
      <c r="P2987" t="s">
        <v>42</v>
      </c>
      <c r="Q2987" t="s">
        <v>43</v>
      </c>
      <c r="Y2987" t="s">
        <v>45</v>
      </c>
      <c r="Z2987" t="s">
        <v>45</v>
      </c>
      <c r="AA2987" s="1">
        <v>44204.411909722221</v>
      </c>
      <c r="AB2987" t="s">
        <v>54</v>
      </c>
      <c r="AC2987" t="s">
        <v>55</v>
      </c>
      <c r="AD2987" t="s">
        <v>171</v>
      </c>
      <c r="AE2987">
        <v>14816</v>
      </c>
      <c r="AF2987">
        <v>10</v>
      </c>
      <c r="AH2987">
        <v>501</v>
      </c>
      <c r="AI2987" t="s">
        <v>48</v>
      </c>
      <c r="AJ2987" t="s">
        <v>49</v>
      </c>
      <c r="AK2987" t="s">
        <v>49</v>
      </c>
    </row>
    <row r="2988" spans="1:37" x14ac:dyDescent="0.25">
      <c r="A2988" t="str">
        <f t="shared" si="46"/>
        <v>13-10-31</v>
      </c>
      <c r="B2988" t="s">
        <v>6862</v>
      </c>
      <c r="C2988" t="s">
        <v>37</v>
      </c>
      <c r="D2988" t="s">
        <v>6862</v>
      </c>
      <c r="E2988" t="s">
        <v>92</v>
      </c>
      <c r="F2988" t="s">
        <v>6863</v>
      </c>
      <c r="G2988" t="s">
        <v>40</v>
      </c>
      <c r="H2988">
        <v>13</v>
      </c>
      <c r="I2988">
        <v>10</v>
      </c>
      <c r="J2988">
        <v>31</v>
      </c>
      <c r="K2988" t="s">
        <v>71</v>
      </c>
      <c r="P2988" t="s">
        <v>42</v>
      </c>
      <c r="Q2988" t="s">
        <v>43</v>
      </c>
      <c r="Y2988" t="s">
        <v>45</v>
      </c>
      <c r="Z2988" t="s">
        <v>45</v>
      </c>
      <c r="AA2988" s="1">
        <v>44253.489618055559</v>
      </c>
      <c r="AB2988" t="s">
        <v>54</v>
      </c>
      <c r="AC2988" t="s">
        <v>55</v>
      </c>
      <c r="AD2988" t="s">
        <v>94</v>
      </c>
      <c r="AE2988">
        <v>1231</v>
      </c>
      <c r="AF2988">
        <v>10</v>
      </c>
      <c r="AH2988">
        <v>501</v>
      </c>
      <c r="AI2988" t="s">
        <v>48</v>
      </c>
      <c r="AJ2988" t="s">
        <v>49</v>
      </c>
      <c r="AK2988" t="s">
        <v>49</v>
      </c>
    </row>
    <row r="2989" spans="1:37" x14ac:dyDescent="0.25">
      <c r="A2989" t="str">
        <f t="shared" si="46"/>
        <v>13-10-32</v>
      </c>
      <c r="B2989" t="s">
        <v>6864</v>
      </c>
      <c r="C2989" t="s">
        <v>37</v>
      </c>
      <c r="D2989" t="s">
        <v>6864</v>
      </c>
      <c r="E2989" t="s">
        <v>182</v>
      </c>
      <c r="F2989" t="s">
        <v>6865</v>
      </c>
      <c r="G2989" t="s">
        <v>40</v>
      </c>
      <c r="H2989">
        <v>13</v>
      </c>
      <c r="I2989">
        <v>10</v>
      </c>
      <c r="J2989">
        <v>32</v>
      </c>
      <c r="K2989" t="s">
        <v>64</v>
      </c>
      <c r="P2989" t="s">
        <v>42</v>
      </c>
      <c r="Q2989" t="s">
        <v>43</v>
      </c>
      <c r="Y2989" t="s">
        <v>44</v>
      </c>
      <c r="Z2989" t="s">
        <v>45</v>
      </c>
      <c r="AA2989" s="1">
        <v>44775.473055555558</v>
      </c>
      <c r="AB2989" t="s">
        <v>54</v>
      </c>
      <c r="AC2989" t="s">
        <v>55</v>
      </c>
      <c r="AD2989" t="s">
        <v>85</v>
      </c>
      <c r="AE2989">
        <v>8279</v>
      </c>
      <c r="AF2989">
        <v>10</v>
      </c>
      <c r="AH2989">
        <v>501</v>
      </c>
      <c r="AI2989" t="s">
        <v>48</v>
      </c>
      <c r="AJ2989" t="s">
        <v>49</v>
      </c>
      <c r="AK2989" t="s">
        <v>49</v>
      </c>
    </row>
    <row r="2990" spans="1:37" x14ac:dyDescent="0.25">
      <c r="A2990" t="str">
        <f t="shared" si="46"/>
        <v>13-10-33</v>
      </c>
      <c r="B2990" t="s">
        <v>6866</v>
      </c>
      <c r="C2990" t="s">
        <v>37</v>
      </c>
      <c r="D2990" t="s">
        <v>6866</v>
      </c>
      <c r="E2990" t="s">
        <v>58</v>
      </c>
      <c r="F2990" t="s">
        <v>6867</v>
      </c>
      <c r="G2990" t="s">
        <v>40</v>
      </c>
      <c r="H2990">
        <v>13</v>
      </c>
      <c r="I2990">
        <v>10</v>
      </c>
      <c r="J2990">
        <v>33</v>
      </c>
      <c r="K2990" t="s">
        <v>41</v>
      </c>
      <c r="P2990" t="s">
        <v>42</v>
      </c>
      <c r="Q2990" t="s">
        <v>43</v>
      </c>
      <c r="Y2990" t="s">
        <v>44</v>
      </c>
      <c r="Z2990" t="s">
        <v>45</v>
      </c>
      <c r="AA2990" s="1">
        <v>44804.643576388888</v>
      </c>
      <c r="AB2990" t="s">
        <v>54</v>
      </c>
      <c r="AC2990" t="s">
        <v>47</v>
      </c>
      <c r="AD2990">
        <v>-30</v>
      </c>
      <c r="AE2990">
        <v>10209</v>
      </c>
      <c r="AF2990">
        <v>10</v>
      </c>
      <c r="AH2990">
        <v>501</v>
      </c>
      <c r="AI2990" t="s">
        <v>48</v>
      </c>
      <c r="AJ2990" t="s">
        <v>49</v>
      </c>
      <c r="AK2990" t="s">
        <v>49</v>
      </c>
    </row>
    <row r="2991" spans="1:37" x14ac:dyDescent="0.25">
      <c r="A2991" t="str">
        <f t="shared" si="46"/>
        <v>13-10-37</v>
      </c>
      <c r="B2991" t="s">
        <v>6868</v>
      </c>
      <c r="C2991" t="s">
        <v>37</v>
      </c>
      <c r="D2991" t="s">
        <v>6869</v>
      </c>
      <c r="E2991" t="s">
        <v>38</v>
      </c>
      <c r="F2991" t="s">
        <v>6870</v>
      </c>
      <c r="G2991" t="s">
        <v>40</v>
      </c>
      <c r="H2991">
        <v>13</v>
      </c>
      <c r="I2991">
        <v>10</v>
      </c>
      <c r="J2991">
        <v>37</v>
      </c>
      <c r="K2991" t="s">
        <v>64</v>
      </c>
      <c r="P2991" t="s">
        <v>42</v>
      </c>
      <c r="Q2991" t="s">
        <v>43</v>
      </c>
      <c r="Y2991" t="s">
        <v>44</v>
      </c>
      <c r="Z2991" t="s">
        <v>45</v>
      </c>
      <c r="AA2991" s="1">
        <v>44258.604270833333</v>
      </c>
      <c r="AB2991" t="s">
        <v>46</v>
      </c>
      <c r="AC2991" t="s">
        <v>55</v>
      </c>
      <c r="AD2991" t="s">
        <v>205</v>
      </c>
      <c r="AE2991">
        <v>480</v>
      </c>
      <c r="AF2991">
        <v>10</v>
      </c>
      <c r="AH2991">
        <v>501</v>
      </c>
      <c r="AI2991" t="s">
        <v>48</v>
      </c>
      <c r="AJ2991" t="s">
        <v>49</v>
      </c>
      <c r="AK2991" t="s">
        <v>49</v>
      </c>
    </row>
    <row r="2992" spans="1:37" x14ac:dyDescent="0.25">
      <c r="A2992" t="str">
        <f t="shared" si="46"/>
        <v>13-10-42</v>
      </c>
      <c r="B2992" t="s">
        <v>6871</v>
      </c>
      <c r="C2992" t="s">
        <v>37</v>
      </c>
      <c r="D2992" t="s">
        <v>6872</v>
      </c>
      <c r="E2992" t="s">
        <v>92</v>
      </c>
      <c r="F2992" t="s">
        <v>6873</v>
      </c>
      <c r="G2992" t="s">
        <v>40</v>
      </c>
      <c r="H2992">
        <v>13</v>
      </c>
      <c r="I2992">
        <v>10</v>
      </c>
      <c r="J2992">
        <v>42</v>
      </c>
      <c r="K2992" t="s">
        <v>64</v>
      </c>
      <c r="P2992" t="s">
        <v>42</v>
      </c>
      <c r="Q2992" t="s">
        <v>43</v>
      </c>
      <c r="Y2992" t="s">
        <v>45</v>
      </c>
      <c r="Z2992" t="s">
        <v>45</v>
      </c>
      <c r="AA2992" s="1">
        <v>44291.696643518517</v>
      </c>
      <c r="AB2992" t="s">
        <v>54</v>
      </c>
      <c r="AC2992" t="s">
        <v>55</v>
      </c>
      <c r="AD2992" t="s">
        <v>106</v>
      </c>
      <c r="AE2992">
        <v>15405</v>
      </c>
      <c r="AF2992">
        <v>10</v>
      </c>
      <c r="AH2992">
        <v>501</v>
      </c>
      <c r="AI2992" t="s">
        <v>48</v>
      </c>
      <c r="AJ2992" t="s">
        <v>49</v>
      </c>
      <c r="AK2992" t="s">
        <v>49</v>
      </c>
    </row>
    <row r="2993" spans="1:37" x14ac:dyDescent="0.25">
      <c r="A2993" t="str">
        <f t="shared" si="46"/>
        <v>13-10-43</v>
      </c>
      <c r="B2993" t="s">
        <v>6874</v>
      </c>
      <c r="C2993" t="s">
        <v>37</v>
      </c>
      <c r="D2993" t="s">
        <v>6874</v>
      </c>
      <c r="E2993" t="s">
        <v>51</v>
      </c>
      <c r="F2993" t="s">
        <v>6875</v>
      </c>
      <c r="G2993" t="s">
        <v>40</v>
      </c>
      <c r="H2993">
        <v>13</v>
      </c>
      <c r="I2993">
        <v>10</v>
      </c>
      <c r="J2993">
        <v>43</v>
      </c>
      <c r="K2993" t="s">
        <v>71</v>
      </c>
      <c r="P2993" t="s">
        <v>42</v>
      </c>
      <c r="Q2993" t="s">
        <v>43</v>
      </c>
      <c r="Y2993" t="s">
        <v>45</v>
      </c>
      <c r="Z2993" t="s">
        <v>45</v>
      </c>
      <c r="AA2993" s="1">
        <v>44007.506307870368</v>
      </c>
      <c r="AB2993" t="s">
        <v>46</v>
      </c>
      <c r="AC2993" t="s">
        <v>55</v>
      </c>
      <c r="AD2993" t="s">
        <v>97</v>
      </c>
      <c r="AE2993">
        <v>10404</v>
      </c>
      <c r="AF2993">
        <v>10</v>
      </c>
      <c r="AH2993">
        <v>501</v>
      </c>
      <c r="AI2993" t="s">
        <v>48</v>
      </c>
      <c r="AJ2993" t="s">
        <v>49</v>
      </c>
      <c r="AK2993" t="s">
        <v>49</v>
      </c>
    </row>
    <row r="2994" spans="1:37" x14ac:dyDescent="0.25">
      <c r="A2994" t="str">
        <f t="shared" si="46"/>
        <v>13-10-45</v>
      </c>
      <c r="B2994" t="s">
        <v>6876</v>
      </c>
      <c r="C2994" t="s">
        <v>37</v>
      </c>
      <c r="D2994" t="s">
        <v>6876</v>
      </c>
      <c r="E2994" t="s">
        <v>80</v>
      </c>
      <c r="F2994" t="s">
        <v>6877</v>
      </c>
      <c r="G2994" t="s">
        <v>40</v>
      </c>
      <c r="H2994">
        <v>13</v>
      </c>
      <c r="I2994">
        <v>10</v>
      </c>
      <c r="J2994">
        <v>45</v>
      </c>
      <c r="K2994" t="s">
        <v>64</v>
      </c>
      <c r="P2994" t="s">
        <v>42</v>
      </c>
      <c r="Q2994" t="s">
        <v>43</v>
      </c>
      <c r="Y2994" t="s">
        <v>45</v>
      </c>
      <c r="Z2994" t="s">
        <v>45</v>
      </c>
      <c r="AA2994" s="1">
        <v>44253.520740740743</v>
      </c>
      <c r="AB2994" t="s">
        <v>54</v>
      </c>
      <c r="AC2994" t="s">
        <v>55</v>
      </c>
      <c r="AD2994" t="s">
        <v>197</v>
      </c>
      <c r="AE2994">
        <v>1196</v>
      </c>
      <c r="AF2994">
        <v>10</v>
      </c>
      <c r="AH2994">
        <v>501</v>
      </c>
      <c r="AI2994" t="s">
        <v>48</v>
      </c>
      <c r="AJ2994" t="s">
        <v>49</v>
      </c>
      <c r="AK2994" t="s">
        <v>49</v>
      </c>
    </row>
    <row r="2995" spans="1:37" x14ac:dyDescent="0.25">
      <c r="A2995" t="str">
        <f t="shared" si="46"/>
        <v>13-10-47</v>
      </c>
      <c r="B2995" t="s">
        <v>6878</v>
      </c>
      <c r="C2995" t="s">
        <v>37</v>
      </c>
      <c r="D2995" t="s">
        <v>6878</v>
      </c>
      <c r="E2995" t="s">
        <v>80</v>
      </c>
      <c r="F2995" t="s">
        <v>6879</v>
      </c>
      <c r="G2995" t="s">
        <v>40</v>
      </c>
      <c r="H2995">
        <v>13</v>
      </c>
      <c r="I2995">
        <v>10</v>
      </c>
      <c r="J2995">
        <v>47</v>
      </c>
      <c r="K2995" t="s">
        <v>71</v>
      </c>
      <c r="P2995" t="s">
        <v>42</v>
      </c>
      <c r="Q2995" t="s">
        <v>43</v>
      </c>
      <c r="Y2995" t="s">
        <v>45</v>
      </c>
      <c r="Z2995" t="s">
        <v>45</v>
      </c>
      <c r="AA2995" s="1">
        <v>44016.705983796295</v>
      </c>
      <c r="AB2995" t="s">
        <v>54</v>
      </c>
      <c r="AC2995" t="s">
        <v>55</v>
      </c>
      <c r="AD2995" t="s">
        <v>184</v>
      </c>
      <c r="AE2995">
        <v>10729</v>
      </c>
      <c r="AF2995">
        <v>10</v>
      </c>
      <c r="AH2995">
        <v>501</v>
      </c>
      <c r="AI2995" t="s">
        <v>48</v>
      </c>
      <c r="AJ2995" t="s">
        <v>49</v>
      </c>
      <c r="AK2995" t="s">
        <v>49</v>
      </c>
    </row>
    <row r="2996" spans="1:37" x14ac:dyDescent="0.25">
      <c r="A2996" t="str">
        <f t="shared" si="46"/>
        <v>13-10-48</v>
      </c>
      <c r="B2996" t="s">
        <v>6880</v>
      </c>
      <c r="C2996" t="s">
        <v>37</v>
      </c>
      <c r="D2996" t="s">
        <v>6880</v>
      </c>
      <c r="E2996" t="s">
        <v>92</v>
      </c>
      <c r="F2996" t="s">
        <v>6881</v>
      </c>
      <c r="G2996" t="s">
        <v>40</v>
      </c>
      <c r="H2996">
        <v>13</v>
      </c>
      <c r="I2996">
        <v>10</v>
      </c>
      <c r="J2996">
        <v>48</v>
      </c>
      <c r="K2996" t="s">
        <v>71</v>
      </c>
      <c r="P2996" t="s">
        <v>42</v>
      </c>
      <c r="Q2996" t="s">
        <v>43</v>
      </c>
      <c r="Y2996" t="s">
        <v>45</v>
      </c>
      <c r="Z2996" t="s">
        <v>45</v>
      </c>
      <c r="AA2996" s="1">
        <v>44253.462337962963</v>
      </c>
      <c r="AB2996" t="s">
        <v>54</v>
      </c>
      <c r="AC2996" t="s">
        <v>55</v>
      </c>
      <c r="AD2996" t="s">
        <v>657</v>
      </c>
      <c r="AE2996">
        <v>1201</v>
      </c>
      <c r="AF2996">
        <v>10</v>
      </c>
      <c r="AH2996">
        <v>501</v>
      </c>
      <c r="AI2996" t="s">
        <v>48</v>
      </c>
      <c r="AJ2996" t="s">
        <v>49</v>
      </c>
      <c r="AK2996" t="s">
        <v>49</v>
      </c>
    </row>
    <row r="2997" spans="1:37" x14ac:dyDescent="0.25">
      <c r="A2997" t="str">
        <f t="shared" si="46"/>
        <v>13-10-54</v>
      </c>
      <c r="B2997" t="s">
        <v>6882</v>
      </c>
      <c r="C2997" t="s">
        <v>37</v>
      </c>
      <c r="D2997" t="s">
        <v>6882</v>
      </c>
      <c r="E2997" t="s">
        <v>92</v>
      </c>
      <c r="F2997" t="s">
        <v>6883</v>
      </c>
      <c r="G2997" t="s">
        <v>40</v>
      </c>
      <c r="H2997">
        <v>13</v>
      </c>
      <c r="I2997">
        <v>10</v>
      </c>
      <c r="J2997">
        <v>54</v>
      </c>
      <c r="K2997" t="s">
        <v>64</v>
      </c>
      <c r="P2997" t="s">
        <v>42</v>
      </c>
      <c r="Q2997" t="s">
        <v>43</v>
      </c>
      <c r="Y2997" t="s">
        <v>45</v>
      </c>
      <c r="Z2997" t="s">
        <v>45</v>
      </c>
      <c r="AA2997" s="1">
        <v>44223.406435185185</v>
      </c>
      <c r="AB2997" t="s">
        <v>54</v>
      </c>
      <c r="AC2997" t="s">
        <v>55</v>
      </c>
      <c r="AD2997" t="s">
        <v>94</v>
      </c>
      <c r="AE2997">
        <v>15169</v>
      </c>
      <c r="AF2997">
        <v>10</v>
      </c>
      <c r="AH2997">
        <v>501</v>
      </c>
      <c r="AI2997" t="s">
        <v>48</v>
      </c>
      <c r="AJ2997" t="s">
        <v>49</v>
      </c>
      <c r="AK2997" t="s">
        <v>49</v>
      </c>
    </row>
    <row r="2998" spans="1:37" x14ac:dyDescent="0.25">
      <c r="A2998" t="str">
        <f t="shared" si="46"/>
        <v>13-10-55</v>
      </c>
      <c r="B2998" t="s">
        <v>6884</v>
      </c>
      <c r="C2998" t="s">
        <v>37</v>
      </c>
      <c r="D2998" t="s">
        <v>6884</v>
      </c>
      <c r="E2998" t="s">
        <v>51</v>
      </c>
      <c r="F2998" t="s">
        <v>6885</v>
      </c>
      <c r="G2998" t="s">
        <v>40</v>
      </c>
      <c r="H2998">
        <v>13</v>
      </c>
      <c r="I2998">
        <v>10</v>
      </c>
      <c r="J2998">
        <v>55</v>
      </c>
      <c r="K2998" t="s">
        <v>64</v>
      </c>
      <c r="P2998" t="s">
        <v>42</v>
      </c>
      <c r="Q2998" t="s">
        <v>43</v>
      </c>
      <c r="Y2998" t="s">
        <v>45</v>
      </c>
      <c r="Z2998" t="s">
        <v>45</v>
      </c>
      <c r="AA2998" s="1">
        <v>44092.383125</v>
      </c>
      <c r="AB2998" t="s">
        <v>46</v>
      </c>
      <c r="AC2998" t="s">
        <v>55</v>
      </c>
      <c r="AD2998" t="s">
        <v>438</v>
      </c>
      <c r="AE2998">
        <v>12413</v>
      </c>
      <c r="AF2998">
        <v>10</v>
      </c>
      <c r="AH2998">
        <v>501</v>
      </c>
      <c r="AI2998" t="s">
        <v>48</v>
      </c>
      <c r="AJ2998" t="s">
        <v>49</v>
      </c>
      <c r="AK2998" t="s">
        <v>49</v>
      </c>
    </row>
    <row r="2999" spans="1:37" x14ac:dyDescent="0.25">
      <c r="A2999" t="str">
        <f t="shared" si="46"/>
        <v>13-10-56</v>
      </c>
      <c r="B2999" t="s">
        <v>6886</v>
      </c>
      <c r="C2999" t="s">
        <v>37</v>
      </c>
      <c r="D2999" t="s">
        <v>6886</v>
      </c>
      <c r="E2999" t="s">
        <v>80</v>
      </c>
      <c r="F2999" t="s">
        <v>6887</v>
      </c>
      <c r="G2999" t="s">
        <v>40</v>
      </c>
      <c r="H2999">
        <v>13</v>
      </c>
      <c r="I2999">
        <v>10</v>
      </c>
      <c r="J2999">
        <v>56</v>
      </c>
      <c r="K2999" t="s">
        <v>64</v>
      </c>
      <c r="P2999" t="s">
        <v>42</v>
      </c>
      <c r="Q2999" t="s">
        <v>43</v>
      </c>
      <c r="Y2999" t="s">
        <v>112</v>
      </c>
      <c r="Z2999" t="s">
        <v>45</v>
      </c>
      <c r="AA2999" s="1">
        <v>44097.703726851854</v>
      </c>
      <c r="AB2999" t="s">
        <v>54</v>
      </c>
      <c r="AC2999" t="s">
        <v>55</v>
      </c>
      <c r="AD2999" t="s">
        <v>171</v>
      </c>
      <c r="AE2999">
        <v>12870</v>
      </c>
      <c r="AF2999">
        <v>10</v>
      </c>
      <c r="AH2999">
        <v>501</v>
      </c>
      <c r="AI2999" t="s">
        <v>48</v>
      </c>
      <c r="AJ2999" t="s">
        <v>49</v>
      </c>
      <c r="AK2999" t="s">
        <v>49</v>
      </c>
    </row>
    <row r="3000" spans="1:37" x14ac:dyDescent="0.25">
      <c r="A3000" t="str">
        <f t="shared" si="46"/>
        <v>13-11-0</v>
      </c>
      <c r="B3000" t="s">
        <v>6888</v>
      </c>
      <c r="C3000" t="s">
        <v>37</v>
      </c>
      <c r="D3000" t="s">
        <v>6889</v>
      </c>
      <c r="E3000" t="s">
        <v>100</v>
      </c>
      <c r="F3000" t="s">
        <v>6890</v>
      </c>
      <c r="G3000" t="s">
        <v>40</v>
      </c>
      <c r="H3000">
        <v>13</v>
      </c>
      <c r="I3000">
        <v>11</v>
      </c>
      <c r="J3000">
        <v>0</v>
      </c>
      <c r="K3000" t="s">
        <v>64</v>
      </c>
      <c r="P3000" t="s">
        <v>42</v>
      </c>
      <c r="Q3000" t="s">
        <v>43</v>
      </c>
      <c r="Y3000" t="s">
        <v>44</v>
      </c>
      <c r="Z3000" t="s">
        <v>45</v>
      </c>
      <c r="AA3000" s="1">
        <v>44257.573159722226</v>
      </c>
      <c r="AB3000" t="s">
        <v>54</v>
      </c>
      <c r="AC3000" t="s">
        <v>55</v>
      </c>
      <c r="AD3000" t="s">
        <v>171</v>
      </c>
      <c r="AE3000">
        <v>322</v>
      </c>
      <c r="AF3000">
        <v>10</v>
      </c>
      <c r="AH3000">
        <v>501</v>
      </c>
      <c r="AI3000" t="s">
        <v>48</v>
      </c>
      <c r="AJ3000" t="s">
        <v>49</v>
      </c>
      <c r="AK3000" t="s">
        <v>49</v>
      </c>
    </row>
    <row r="3001" spans="1:37" x14ac:dyDescent="0.25">
      <c r="A3001" t="str">
        <f t="shared" si="46"/>
        <v>13-11-1</v>
      </c>
      <c r="B3001" t="s">
        <v>6891</v>
      </c>
      <c r="C3001" t="s">
        <v>37</v>
      </c>
      <c r="D3001" t="s">
        <v>6892</v>
      </c>
      <c r="E3001" t="s">
        <v>38</v>
      </c>
      <c r="F3001" t="s">
        <v>6893</v>
      </c>
      <c r="G3001" t="s">
        <v>40</v>
      </c>
      <c r="H3001">
        <v>13</v>
      </c>
      <c r="I3001">
        <v>11</v>
      </c>
      <c r="J3001">
        <v>1</v>
      </c>
      <c r="K3001" t="s">
        <v>64</v>
      </c>
      <c r="P3001" t="s">
        <v>42</v>
      </c>
      <c r="Q3001" t="s">
        <v>43</v>
      </c>
      <c r="Y3001" t="s">
        <v>44</v>
      </c>
      <c r="Z3001" t="s">
        <v>45</v>
      </c>
      <c r="AA3001" s="1">
        <v>44259.478738425925</v>
      </c>
      <c r="AB3001" t="s">
        <v>54</v>
      </c>
      <c r="AC3001" t="s">
        <v>55</v>
      </c>
      <c r="AD3001" t="s">
        <v>60</v>
      </c>
      <c r="AE3001">
        <v>324</v>
      </c>
      <c r="AF3001">
        <v>10</v>
      </c>
      <c r="AH3001">
        <v>501</v>
      </c>
      <c r="AI3001" t="s">
        <v>48</v>
      </c>
      <c r="AJ3001" t="s">
        <v>49</v>
      </c>
      <c r="AK3001" t="s">
        <v>49</v>
      </c>
    </row>
    <row r="3002" spans="1:37" x14ac:dyDescent="0.25">
      <c r="A3002" t="str">
        <f t="shared" si="46"/>
        <v>13-11-3</v>
      </c>
      <c r="B3002" t="s">
        <v>6894</v>
      </c>
      <c r="C3002" t="s">
        <v>37</v>
      </c>
      <c r="D3002" t="s">
        <v>6894</v>
      </c>
      <c r="E3002" t="s">
        <v>51</v>
      </c>
      <c r="F3002" t="s">
        <v>6895</v>
      </c>
      <c r="G3002" t="s">
        <v>40</v>
      </c>
      <c r="H3002">
        <v>13</v>
      </c>
      <c r="I3002">
        <v>11</v>
      </c>
      <c r="J3002">
        <v>3</v>
      </c>
      <c r="K3002" t="s">
        <v>64</v>
      </c>
      <c r="P3002" t="s">
        <v>42</v>
      </c>
      <c r="Q3002" t="s">
        <v>43</v>
      </c>
      <c r="Y3002" t="s">
        <v>45</v>
      </c>
      <c r="Z3002" t="s">
        <v>45</v>
      </c>
      <c r="AA3002" s="1">
        <v>44669.478784722225</v>
      </c>
      <c r="AB3002" t="s">
        <v>54</v>
      </c>
      <c r="AC3002" t="s">
        <v>55</v>
      </c>
      <c r="AD3002" t="s">
        <v>122</v>
      </c>
      <c r="AE3002">
        <v>4593</v>
      </c>
      <c r="AF3002">
        <v>10</v>
      </c>
      <c r="AH3002">
        <v>501</v>
      </c>
      <c r="AI3002" t="s">
        <v>48</v>
      </c>
      <c r="AJ3002" t="s">
        <v>49</v>
      </c>
      <c r="AK3002" t="s">
        <v>49</v>
      </c>
    </row>
    <row r="3003" spans="1:37" x14ac:dyDescent="0.25">
      <c r="A3003" t="str">
        <f t="shared" si="46"/>
        <v>13-11-5</v>
      </c>
      <c r="B3003" t="s">
        <v>6896</v>
      </c>
      <c r="C3003" t="s">
        <v>37</v>
      </c>
      <c r="D3003" t="s">
        <v>6897</v>
      </c>
      <c r="E3003" t="s">
        <v>38</v>
      </c>
      <c r="F3003" t="s">
        <v>6898</v>
      </c>
      <c r="G3003" t="s">
        <v>40</v>
      </c>
      <c r="H3003">
        <v>13</v>
      </c>
      <c r="I3003">
        <v>11</v>
      </c>
      <c r="J3003">
        <v>5</v>
      </c>
      <c r="K3003" t="s">
        <v>64</v>
      </c>
      <c r="P3003" t="s">
        <v>42</v>
      </c>
      <c r="Q3003" t="s">
        <v>43</v>
      </c>
      <c r="Y3003" t="s">
        <v>44</v>
      </c>
      <c r="Z3003" t="s">
        <v>45</v>
      </c>
      <c r="AA3003" s="1">
        <v>44263.698078703703</v>
      </c>
      <c r="AB3003" t="s">
        <v>54</v>
      </c>
      <c r="AC3003" t="s">
        <v>55</v>
      </c>
      <c r="AD3003" t="s">
        <v>184</v>
      </c>
      <c r="AE3003">
        <v>329</v>
      </c>
      <c r="AF3003">
        <v>10</v>
      </c>
      <c r="AH3003">
        <v>501</v>
      </c>
      <c r="AI3003" t="s">
        <v>48</v>
      </c>
      <c r="AJ3003" t="s">
        <v>49</v>
      </c>
      <c r="AK3003" t="s">
        <v>49</v>
      </c>
    </row>
    <row r="3004" spans="1:37" x14ac:dyDescent="0.25">
      <c r="A3004" t="str">
        <f t="shared" si="46"/>
        <v>13-11-7</v>
      </c>
      <c r="B3004" t="s">
        <v>6899</v>
      </c>
      <c r="C3004" t="s">
        <v>37</v>
      </c>
      <c r="D3004" t="s">
        <v>6899</v>
      </c>
      <c r="E3004" t="s">
        <v>92</v>
      </c>
      <c r="F3004" t="s">
        <v>6900</v>
      </c>
      <c r="G3004" t="s">
        <v>40</v>
      </c>
      <c r="H3004">
        <v>13</v>
      </c>
      <c r="I3004">
        <v>11</v>
      </c>
      <c r="J3004">
        <v>7</v>
      </c>
      <c r="K3004" t="s">
        <v>71</v>
      </c>
      <c r="P3004" t="s">
        <v>42</v>
      </c>
      <c r="Q3004" t="s">
        <v>43</v>
      </c>
      <c r="Y3004" t="s">
        <v>45</v>
      </c>
      <c r="Z3004" t="s">
        <v>45</v>
      </c>
      <c r="AA3004" s="1">
        <v>44251.52542824074</v>
      </c>
      <c r="AB3004" t="s">
        <v>54</v>
      </c>
      <c r="AC3004" t="s">
        <v>55</v>
      </c>
      <c r="AD3004" t="s">
        <v>72</v>
      </c>
      <c r="AE3004">
        <v>344</v>
      </c>
      <c r="AF3004">
        <v>10</v>
      </c>
      <c r="AH3004">
        <v>501</v>
      </c>
      <c r="AI3004" t="s">
        <v>48</v>
      </c>
      <c r="AJ3004" t="s">
        <v>49</v>
      </c>
      <c r="AK3004" t="s">
        <v>49</v>
      </c>
    </row>
    <row r="3005" spans="1:37" x14ac:dyDescent="0.25">
      <c r="A3005" t="str">
        <f t="shared" si="46"/>
        <v>13-11-8</v>
      </c>
      <c r="B3005" t="s">
        <v>6901</v>
      </c>
      <c r="C3005" t="s">
        <v>37</v>
      </c>
      <c r="D3005" t="s">
        <v>6902</v>
      </c>
      <c r="E3005" t="s">
        <v>38</v>
      </c>
      <c r="F3005" t="s">
        <v>6903</v>
      </c>
      <c r="G3005" t="s">
        <v>40</v>
      </c>
      <c r="H3005">
        <v>13</v>
      </c>
      <c r="I3005">
        <v>11</v>
      </c>
      <c r="J3005">
        <v>8</v>
      </c>
      <c r="K3005" t="s">
        <v>64</v>
      </c>
      <c r="P3005" t="s">
        <v>42</v>
      </c>
      <c r="Q3005" t="s">
        <v>43</v>
      </c>
      <c r="Y3005" t="s">
        <v>44</v>
      </c>
      <c r="Z3005" t="s">
        <v>45</v>
      </c>
      <c r="AA3005" s="1">
        <v>44259.492673611108</v>
      </c>
      <c r="AB3005" t="s">
        <v>54</v>
      </c>
      <c r="AC3005" t="s">
        <v>55</v>
      </c>
      <c r="AD3005" t="s">
        <v>3805</v>
      </c>
      <c r="AE3005">
        <v>333</v>
      </c>
      <c r="AF3005">
        <v>10</v>
      </c>
      <c r="AH3005">
        <v>501</v>
      </c>
      <c r="AI3005" t="s">
        <v>48</v>
      </c>
      <c r="AJ3005" t="s">
        <v>49</v>
      </c>
      <c r="AK3005" t="s">
        <v>49</v>
      </c>
    </row>
    <row r="3006" spans="1:37" x14ac:dyDescent="0.25">
      <c r="A3006" t="str">
        <f t="shared" si="46"/>
        <v>13-11-9</v>
      </c>
      <c r="B3006" t="s">
        <v>6904</v>
      </c>
      <c r="C3006" t="s">
        <v>37</v>
      </c>
      <c r="D3006" t="s">
        <v>6905</v>
      </c>
      <c r="E3006" t="s">
        <v>38</v>
      </c>
      <c r="F3006" t="s">
        <v>6906</v>
      </c>
      <c r="G3006" t="s">
        <v>40</v>
      </c>
      <c r="H3006">
        <v>13</v>
      </c>
      <c r="I3006">
        <v>11</v>
      </c>
      <c r="J3006">
        <v>9</v>
      </c>
      <c r="K3006" t="s">
        <v>64</v>
      </c>
      <c r="P3006" t="s">
        <v>42</v>
      </c>
      <c r="Q3006" t="s">
        <v>43</v>
      </c>
      <c r="Y3006" t="s">
        <v>44</v>
      </c>
      <c r="Z3006" t="s">
        <v>45</v>
      </c>
      <c r="AA3006" s="1">
        <v>44261.574780092589</v>
      </c>
      <c r="AB3006" t="s">
        <v>54</v>
      </c>
      <c r="AC3006" t="s">
        <v>55</v>
      </c>
      <c r="AD3006" t="s">
        <v>6731</v>
      </c>
      <c r="AE3006">
        <v>334</v>
      </c>
      <c r="AF3006">
        <v>10</v>
      </c>
      <c r="AH3006">
        <v>501</v>
      </c>
      <c r="AI3006" t="s">
        <v>48</v>
      </c>
      <c r="AJ3006" t="s">
        <v>49</v>
      </c>
      <c r="AK3006" t="s">
        <v>49</v>
      </c>
    </row>
    <row r="3007" spans="1:37" x14ac:dyDescent="0.25">
      <c r="A3007" t="str">
        <f t="shared" si="46"/>
        <v>13-11-10</v>
      </c>
      <c r="B3007" t="s">
        <v>6907</v>
      </c>
      <c r="C3007" t="s">
        <v>37</v>
      </c>
      <c r="D3007" t="s">
        <v>6908</v>
      </c>
      <c r="E3007" t="s">
        <v>38</v>
      </c>
      <c r="F3007" t="s">
        <v>6909</v>
      </c>
      <c r="G3007" t="s">
        <v>40</v>
      </c>
      <c r="H3007">
        <v>13</v>
      </c>
      <c r="I3007">
        <v>11</v>
      </c>
      <c r="J3007">
        <v>10</v>
      </c>
      <c r="K3007" t="s">
        <v>64</v>
      </c>
      <c r="P3007" t="s">
        <v>42</v>
      </c>
      <c r="Q3007" t="s">
        <v>43</v>
      </c>
      <c r="Y3007" t="s">
        <v>44</v>
      </c>
      <c r="Z3007" t="s">
        <v>45</v>
      </c>
      <c r="AA3007" s="1">
        <v>44258.679652777777</v>
      </c>
      <c r="AB3007" t="s">
        <v>54</v>
      </c>
      <c r="AC3007" t="s">
        <v>55</v>
      </c>
      <c r="AD3007" t="s">
        <v>3716</v>
      </c>
      <c r="AE3007">
        <v>335</v>
      </c>
      <c r="AF3007">
        <v>10</v>
      </c>
      <c r="AH3007">
        <v>501</v>
      </c>
      <c r="AI3007" t="s">
        <v>48</v>
      </c>
      <c r="AJ3007" t="s">
        <v>49</v>
      </c>
      <c r="AK3007" t="s">
        <v>49</v>
      </c>
    </row>
    <row r="3008" spans="1:37" x14ac:dyDescent="0.25">
      <c r="A3008" t="str">
        <f t="shared" si="46"/>
        <v>13-11-12</v>
      </c>
      <c r="B3008" t="s">
        <v>6910</v>
      </c>
      <c r="C3008" t="s">
        <v>37</v>
      </c>
      <c r="D3008" t="s">
        <v>6910</v>
      </c>
      <c r="E3008" t="s">
        <v>51</v>
      </c>
      <c r="F3008" t="s">
        <v>6911</v>
      </c>
      <c r="G3008" t="s">
        <v>40</v>
      </c>
      <c r="H3008">
        <v>13</v>
      </c>
      <c r="I3008">
        <v>11</v>
      </c>
      <c r="J3008">
        <v>12</v>
      </c>
      <c r="K3008" t="s">
        <v>64</v>
      </c>
      <c r="P3008" t="s">
        <v>42</v>
      </c>
      <c r="Q3008" t="s">
        <v>43</v>
      </c>
      <c r="Y3008" t="s">
        <v>45</v>
      </c>
      <c r="Z3008" t="s">
        <v>45</v>
      </c>
      <c r="AA3008" s="1">
        <v>44781.683287037034</v>
      </c>
      <c r="AB3008" t="s">
        <v>54</v>
      </c>
      <c r="AC3008" t="s">
        <v>55</v>
      </c>
      <c r="AD3008" t="s">
        <v>56</v>
      </c>
      <c r="AE3008">
        <v>5717</v>
      </c>
      <c r="AF3008">
        <v>10</v>
      </c>
      <c r="AH3008">
        <v>502</v>
      </c>
      <c r="AI3008" t="s">
        <v>48</v>
      </c>
      <c r="AJ3008" t="s">
        <v>49</v>
      </c>
      <c r="AK3008" t="s">
        <v>49</v>
      </c>
    </row>
    <row r="3009" spans="1:37" x14ac:dyDescent="0.25">
      <c r="A3009" t="str">
        <f t="shared" si="46"/>
        <v>13-11-13</v>
      </c>
      <c r="B3009" t="s">
        <v>6912</v>
      </c>
      <c r="C3009" t="s">
        <v>37</v>
      </c>
      <c r="D3009" t="s">
        <v>6912</v>
      </c>
      <c r="E3009" t="s">
        <v>51</v>
      </c>
      <c r="F3009" t="s">
        <v>6913</v>
      </c>
      <c r="G3009" t="s">
        <v>40</v>
      </c>
      <c r="H3009">
        <v>13</v>
      </c>
      <c r="I3009">
        <v>11</v>
      </c>
      <c r="J3009">
        <v>13</v>
      </c>
      <c r="K3009" t="s">
        <v>64</v>
      </c>
      <c r="P3009" t="s">
        <v>42</v>
      </c>
      <c r="Q3009" t="s">
        <v>43</v>
      </c>
      <c r="Y3009" t="s">
        <v>45</v>
      </c>
      <c r="Z3009" t="s">
        <v>45</v>
      </c>
      <c r="AA3009" s="1">
        <v>44649.710034722222</v>
      </c>
      <c r="AB3009" t="s">
        <v>54</v>
      </c>
      <c r="AC3009" t="s">
        <v>55</v>
      </c>
      <c r="AD3009" t="s">
        <v>184</v>
      </c>
      <c r="AE3009">
        <v>1009</v>
      </c>
      <c r="AF3009">
        <v>10</v>
      </c>
      <c r="AH3009">
        <v>501</v>
      </c>
      <c r="AI3009" t="s">
        <v>48</v>
      </c>
      <c r="AJ3009" t="s">
        <v>49</v>
      </c>
      <c r="AK3009" t="s">
        <v>49</v>
      </c>
    </row>
    <row r="3010" spans="1:37" x14ac:dyDescent="0.25">
      <c r="A3010" t="str">
        <f t="shared" si="46"/>
        <v>13-11-14</v>
      </c>
      <c r="B3010" t="s">
        <v>6914</v>
      </c>
      <c r="C3010" t="s">
        <v>37</v>
      </c>
      <c r="D3010" t="s">
        <v>6914</v>
      </c>
      <c r="E3010" t="s">
        <v>92</v>
      </c>
      <c r="F3010" t="s">
        <v>6915</v>
      </c>
      <c r="G3010" t="s">
        <v>40</v>
      </c>
      <c r="H3010">
        <v>13</v>
      </c>
      <c r="I3010">
        <v>11</v>
      </c>
      <c r="J3010">
        <v>14</v>
      </c>
      <c r="K3010" t="s">
        <v>64</v>
      </c>
      <c r="P3010" t="s">
        <v>42</v>
      </c>
      <c r="Q3010" t="s">
        <v>43</v>
      </c>
      <c r="Y3010" t="s">
        <v>45</v>
      </c>
      <c r="Z3010" t="s">
        <v>45</v>
      </c>
      <c r="AA3010" s="1">
        <v>44700</v>
      </c>
      <c r="AB3010" t="s">
        <v>54</v>
      </c>
      <c r="AC3010" t="s">
        <v>55</v>
      </c>
      <c r="AD3010" t="s">
        <v>88</v>
      </c>
      <c r="AE3010">
        <v>3591</v>
      </c>
      <c r="AF3010">
        <v>10</v>
      </c>
      <c r="AH3010">
        <v>501</v>
      </c>
      <c r="AI3010" t="s">
        <v>48</v>
      </c>
      <c r="AJ3010" t="s">
        <v>49</v>
      </c>
      <c r="AK3010" t="s">
        <v>49</v>
      </c>
    </row>
    <row r="3011" spans="1:37" x14ac:dyDescent="0.25">
      <c r="A3011" t="str">
        <f t="shared" ref="A3011:A3074" si="47">$H3011&amp;"-"&amp;$I3011&amp;"-"&amp;$J3011</f>
        <v>13-11-15</v>
      </c>
      <c r="B3011" t="s">
        <v>6916</v>
      </c>
      <c r="C3011" t="s">
        <v>37</v>
      </c>
      <c r="D3011" t="s">
        <v>6916</v>
      </c>
      <c r="E3011" t="s">
        <v>92</v>
      </c>
      <c r="F3011" t="s">
        <v>6917</v>
      </c>
      <c r="G3011" t="s">
        <v>40</v>
      </c>
      <c r="H3011">
        <v>13</v>
      </c>
      <c r="I3011">
        <v>11</v>
      </c>
      <c r="J3011">
        <v>15</v>
      </c>
      <c r="K3011" t="s">
        <v>71</v>
      </c>
      <c r="P3011" t="s">
        <v>42</v>
      </c>
      <c r="Q3011" t="s">
        <v>43</v>
      </c>
      <c r="Y3011" t="s">
        <v>45</v>
      </c>
      <c r="Z3011" t="s">
        <v>45</v>
      </c>
      <c r="AA3011" s="1">
        <v>44237.50167824074</v>
      </c>
      <c r="AB3011" t="s">
        <v>54</v>
      </c>
      <c r="AC3011" t="s">
        <v>55</v>
      </c>
      <c r="AD3011" t="s">
        <v>222</v>
      </c>
      <c r="AE3011">
        <v>1808</v>
      </c>
      <c r="AF3011">
        <v>10</v>
      </c>
      <c r="AH3011">
        <v>501</v>
      </c>
      <c r="AI3011" t="s">
        <v>48</v>
      </c>
      <c r="AJ3011" t="s">
        <v>49</v>
      </c>
      <c r="AK3011" t="s">
        <v>49</v>
      </c>
    </row>
    <row r="3012" spans="1:37" x14ac:dyDescent="0.25">
      <c r="A3012" t="str">
        <f t="shared" si="47"/>
        <v>13-11-16</v>
      </c>
      <c r="B3012" t="s">
        <v>6918</v>
      </c>
      <c r="C3012" t="s">
        <v>37</v>
      </c>
      <c r="D3012" t="s">
        <v>6918</v>
      </c>
      <c r="E3012" t="s">
        <v>80</v>
      </c>
      <c r="F3012" t="s">
        <v>6919</v>
      </c>
      <c r="G3012" t="s">
        <v>40</v>
      </c>
      <c r="H3012">
        <v>13</v>
      </c>
      <c r="I3012">
        <v>11</v>
      </c>
      <c r="J3012">
        <v>16</v>
      </c>
      <c r="K3012" t="s">
        <v>41</v>
      </c>
      <c r="P3012" t="s">
        <v>42</v>
      </c>
      <c r="Q3012" t="s">
        <v>43</v>
      </c>
      <c r="Y3012" t="s">
        <v>45</v>
      </c>
      <c r="Z3012" t="s">
        <v>45</v>
      </c>
      <c r="AA3012" s="1">
        <v>44728.551342592589</v>
      </c>
      <c r="AB3012" t="s">
        <v>54</v>
      </c>
      <c r="AC3012" t="s">
        <v>55</v>
      </c>
      <c r="AD3012" t="s">
        <v>363</v>
      </c>
      <c r="AE3012">
        <v>8242</v>
      </c>
      <c r="AF3012">
        <v>10</v>
      </c>
      <c r="AH3012">
        <v>501</v>
      </c>
      <c r="AI3012" t="s">
        <v>48</v>
      </c>
      <c r="AJ3012" t="s">
        <v>49</v>
      </c>
      <c r="AK3012" t="s">
        <v>49</v>
      </c>
    </row>
    <row r="3013" spans="1:37" x14ac:dyDescent="0.25">
      <c r="A3013" t="str">
        <f t="shared" si="47"/>
        <v>13-11-17</v>
      </c>
      <c r="B3013" t="s">
        <v>6920</v>
      </c>
      <c r="C3013" t="s">
        <v>37</v>
      </c>
      <c r="D3013" t="s">
        <v>6920</v>
      </c>
      <c r="E3013" t="s">
        <v>38</v>
      </c>
      <c r="F3013" t="s">
        <v>6921</v>
      </c>
      <c r="G3013" t="s">
        <v>40</v>
      </c>
      <c r="H3013">
        <v>13</v>
      </c>
      <c r="I3013">
        <v>11</v>
      </c>
      <c r="J3013">
        <v>17</v>
      </c>
      <c r="K3013" t="s">
        <v>64</v>
      </c>
      <c r="P3013" t="s">
        <v>42</v>
      </c>
      <c r="Q3013" t="s">
        <v>43</v>
      </c>
      <c r="Y3013" t="s">
        <v>44</v>
      </c>
      <c r="Z3013" t="s">
        <v>45</v>
      </c>
      <c r="AA3013" s="1">
        <v>44117.705324074072</v>
      </c>
      <c r="AB3013" t="s">
        <v>54</v>
      </c>
      <c r="AC3013" t="s">
        <v>55</v>
      </c>
      <c r="AD3013" t="s">
        <v>4882</v>
      </c>
      <c r="AE3013">
        <v>357</v>
      </c>
      <c r="AF3013">
        <v>10</v>
      </c>
      <c r="AH3013">
        <v>501</v>
      </c>
      <c r="AI3013" t="s">
        <v>48</v>
      </c>
      <c r="AJ3013" t="s">
        <v>49</v>
      </c>
      <c r="AK3013" t="s">
        <v>49</v>
      </c>
    </row>
    <row r="3014" spans="1:37" x14ac:dyDescent="0.25">
      <c r="A3014" t="str">
        <f t="shared" si="47"/>
        <v>13-11-18</v>
      </c>
      <c r="B3014" t="s">
        <v>6922</v>
      </c>
      <c r="C3014" t="s">
        <v>37</v>
      </c>
      <c r="D3014" t="s">
        <v>6923</v>
      </c>
      <c r="E3014" t="s">
        <v>38</v>
      </c>
      <c r="F3014" t="s">
        <v>6924</v>
      </c>
      <c r="G3014" t="s">
        <v>40</v>
      </c>
      <c r="H3014">
        <v>13</v>
      </c>
      <c r="I3014">
        <v>11</v>
      </c>
      <c r="J3014">
        <v>18</v>
      </c>
      <c r="K3014" t="s">
        <v>64</v>
      </c>
      <c r="P3014" t="s">
        <v>42</v>
      </c>
      <c r="Q3014" t="s">
        <v>43</v>
      </c>
      <c r="Y3014" t="s">
        <v>44</v>
      </c>
      <c r="Z3014" t="s">
        <v>45</v>
      </c>
      <c r="AA3014" s="1">
        <v>44256.691168981481</v>
      </c>
      <c r="AB3014" t="s">
        <v>54</v>
      </c>
      <c r="AC3014" t="s">
        <v>431</v>
      </c>
      <c r="AD3014" t="s">
        <v>432</v>
      </c>
      <c r="AE3014">
        <v>358</v>
      </c>
      <c r="AF3014">
        <v>10</v>
      </c>
      <c r="AH3014">
        <v>501</v>
      </c>
      <c r="AI3014" t="s">
        <v>48</v>
      </c>
      <c r="AJ3014" t="s">
        <v>49</v>
      </c>
      <c r="AK3014" t="s">
        <v>49</v>
      </c>
    </row>
    <row r="3015" spans="1:37" x14ac:dyDescent="0.25">
      <c r="A3015" t="str">
        <f t="shared" si="47"/>
        <v>13-11-19</v>
      </c>
      <c r="B3015" t="s">
        <v>6925</v>
      </c>
      <c r="C3015" t="s">
        <v>37</v>
      </c>
      <c r="D3015" t="s">
        <v>6926</v>
      </c>
      <c r="E3015" t="s">
        <v>51</v>
      </c>
      <c r="F3015" t="s">
        <v>6927</v>
      </c>
      <c r="G3015" t="s">
        <v>40</v>
      </c>
      <c r="H3015">
        <v>13</v>
      </c>
      <c r="I3015">
        <v>11</v>
      </c>
      <c r="J3015">
        <v>19</v>
      </c>
      <c r="K3015" t="s">
        <v>64</v>
      </c>
      <c r="P3015" t="s">
        <v>42</v>
      </c>
      <c r="Q3015" t="s">
        <v>43</v>
      </c>
      <c r="Y3015" t="s">
        <v>45</v>
      </c>
      <c r="Z3015" t="s">
        <v>45</v>
      </c>
      <c r="AA3015" s="1">
        <v>44266.416898148149</v>
      </c>
      <c r="AB3015" t="s">
        <v>54</v>
      </c>
      <c r="AC3015" t="s">
        <v>47</v>
      </c>
      <c r="AD3015">
        <v>-30</v>
      </c>
      <c r="AE3015">
        <v>15893</v>
      </c>
      <c r="AF3015">
        <v>10</v>
      </c>
      <c r="AH3015">
        <v>501</v>
      </c>
      <c r="AI3015" t="s">
        <v>48</v>
      </c>
      <c r="AJ3015" t="s">
        <v>49</v>
      </c>
      <c r="AK3015" t="s">
        <v>49</v>
      </c>
    </row>
    <row r="3016" spans="1:37" x14ac:dyDescent="0.25">
      <c r="A3016" t="str">
        <f t="shared" si="47"/>
        <v>13-11-20</v>
      </c>
      <c r="B3016" t="s">
        <v>6928</v>
      </c>
      <c r="C3016" t="s">
        <v>37</v>
      </c>
      <c r="D3016" t="s">
        <v>6929</v>
      </c>
      <c r="E3016" t="s">
        <v>38</v>
      </c>
      <c r="F3016" t="s">
        <v>6930</v>
      </c>
      <c r="G3016" t="s">
        <v>40</v>
      </c>
      <c r="H3016">
        <v>13</v>
      </c>
      <c r="I3016">
        <v>11</v>
      </c>
      <c r="J3016">
        <v>20</v>
      </c>
      <c r="K3016" t="s">
        <v>64</v>
      </c>
      <c r="P3016" t="s">
        <v>42</v>
      </c>
      <c r="Q3016" t="s">
        <v>43</v>
      </c>
      <c r="Y3016" t="s">
        <v>44</v>
      </c>
      <c r="Z3016" t="s">
        <v>45</v>
      </c>
      <c r="AA3016" s="1">
        <v>44256.706469907411</v>
      </c>
      <c r="AB3016" t="s">
        <v>54</v>
      </c>
      <c r="AC3016" t="s">
        <v>55</v>
      </c>
      <c r="AD3016" t="s">
        <v>140</v>
      </c>
      <c r="AE3016">
        <v>361</v>
      </c>
      <c r="AF3016">
        <v>10</v>
      </c>
      <c r="AH3016">
        <v>501</v>
      </c>
      <c r="AI3016" t="s">
        <v>48</v>
      </c>
      <c r="AJ3016" t="s">
        <v>49</v>
      </c>
      <c r="AK3016" t="s">
        <v>49</v>
      </c>
    </row>
    <row r="3017" spans="1:37" x14ac:dyDescent="0.25">
      <c r="A3017" t="str">
        <f t="shared" si="47"/>
        <v>13-11-21</v>
      </c>
      <c r="B3017" t="s">
        <v>6931</v>
      </c>
      <c r="C3017" t="s">
        <v>37</v>
      </c>
      <c r="D3017" t="s">
        <v>6932</v>
      </c>
      <c r="E3017" t="s">
        <v>38</v>
      </c>
      <c r="F3017" t="s">
        <v>6933</v>
      </c>
      <c r="G3017" t="s">
        <v>40</v>
      </c>
      <c r="H3017">
        <v>13</v>
      </c>
      <c r="I3017">
        <v>11</v>
      </c>
      <c r="J3017">
        <v>21</v>
      </c>
      <c r="K3017" t="s">
        <v>64</v>
      </c>
      <c r="P3017" t="s">
        <v>42</v>
      </c>
      <c r="Q3017" t="s">
        <v>43</v>
      </c>
      <c r="Y3017" t="s">
        <v>44</v>
      </c>
      <c r="Z3017" t="s">
        <v>45</v>
      </c>
      <c r="AA3017" s="1">
        <v>44261.651944444442</v>
      </c>
      <c r="AB3017" t="s">
        <v>54</v>
      </c>
      <c r="AC3017" t="s">
        <v>55</v>
      </c>
      <c r="AD3017" t="s">
        <v>106</v>
      </c>
      <c r="AE3017">
        <v>469</v>
      </c>
      <c r="AF3017">
        <v>10</v>
      </c>
      <c r="AH3017">
        <v>501</v>
      </c>
      <c r="AI3017" t="s">
        <v>48</v>
      </c>
      <c r="AJ3017" t="s">
        <v>49</v>
      </c>
      <c r="AK3017" t="s">
        <v>49</v>
      </c>
    </row>
    <row r="3018" spans="1:37" x14ac:dyDescent="0.25">
      <c r="A3018" t="str">
        <f t="shared" si="47"/>
        <v>13-11-22</v>
      </c>
      <c r="B3018" t="s">
        <v>6934</v>
      </c>
      <c r="C3018" t="s">
        <v>37</v>
      </c>
      <c r="D3018" t="s">
        <v>6935</v>
      </c>
      <c r="E3018" t="s">
        <v>38</v>
      </c>
      <c r="F3018" t="s">
        <v>6936</v>
      </c>
      <c r="G3018" t="s">
        <v>40</v>
      </c>
      <c r="H3018">
        <v>13</v>
      </c>
      <c r="I3018">
        <v>11</v>
      </c>
      <c r="J3018">
        <v>22</v>
      </c>
      <c r="K3018" t="s">
        <v>64</v>
      </c>
      <c r="P3018" t="s">
        <v>42</v>
      </c>
      <c r="Q3018" t="s">
        <v>43</v>
      </c>
      <c r="Y3018" t="s">
        <v>44</v>
      </c>
      <c r="Z3018" t="s">
        <v>45</v>
      </c>
      <c r="AA3018" s="1">
        <v>44259.537523148145</v>
      </c>
      <c r="AB3018" t="s">
        <v>54</v>
      </c>
      <c r="AC3018" t="s">
        <v>47</v>
      </c>
      <c r="AD3018" t="s">
        <v>578</v>
      </c>
      <c r="AE3018">
        <v>388</v>
      </c>
      <c r="AF3018">
        <v>10</v>
      </c>
      <c r="AH3018">
        <v>501</v>
      </c>
      <c r="AI3018" t="s">
        <v>48</v>
      </c>
      <c r="AJ3018" t="s">
        <v>49</v>
      </c>
      <c r="AK3018" t="s">
        <v>49</v>
      </c>
    </row>
    <row r="3019" spans="1:37" x14ac:dyDescent="0.25">
      <c r="A3019" t="str">
        <f t="shared" si="47"/>
        <v>13-11-23</v>
      </c>
      <c r="B3019" t="s">
        <v>6937</v>
      </c>
      <c r="C3019" t="s">
        <v>37</v>
      </c>
      <c r="D3019" t="s">
        <v>6937</v>
      </c>
      <c r="E3019" t="s">
        <v>92</v>
      </c>
      <c r="F3019" t="s">
        <v>6938</v>
      </c>
      <c r="G3019" t="s">
        <v>40</v>
      </c>
      <c r="H3019">
        <v>13</v>
      </c>
      <c r="I3019">
        <v>11</v>
      </c>
      <c r="J3019">
        <v>23</v>
      </c>
      <c r="K3019" t="s">
        <v>71</v>
      </c>
      <c r="P3019" t="s">
        <v>42</v>
      </c>
      <c r="Q3019" t="s">
        <v>43</v>
      </c>
      <c r="Y3019" t="s">
        <v>45</v>
      </c>
      <c r="Z3019" t="s">
        <v>45</v>
      </c>
      <c r="AA3019" s="1">
        <v>43817.532685185186</v>
      </c>
      <c r="AB3019" t="s">
        <v>54</v>
      </c>
      <c r="AC3019" t="s">
        <v>55</v>
      </c>
      <c r="AD3019" t="s">
        <v>68</v>
      </c>
      <c r="AE3019">
        <v>7597</v>
      </c>
      <c r="AF3019">
        <v>10</v>
      </c>
      <c r="AH3019">
        <v>501</v>
      </c>
      <c r="AI3019" t="s">
        <v>48</v>
      </c>
      <c r="AJ3019" t="s">
        <v>49</v>
      </c>
      <c r="AK3019" t="s">
        <v>49</v>
      </c>
    </row>
    <row r="3020" spans="1:37" x14ac:dyDescent="0.25">
      <c r="A3020" t="str">
        <f t="shared" si="47"/>
        <v>13-11-26</v>
      </c>
      <c r="B3020" t="s">
        <v>6939</v>
      </c>
      <c r="C3020" t="s">
        <v>37</v>
      </c>
      <c r="D3020" t="s">
        <v>6940</v>
      </c>
      <c r="E3020" t="s">
        <v>38</v>
      </c>
      <c r="F3020" t="s">
        <v>6941</v>
      </c>
      <c r="G3020" t="s">
        <v>40</v>
      </c>
      <c r="H3020">
        <v>13</v>
      </c>
      <c r="I3020">
        <v>11</v>
      </c>
      <c r="J3020">
        <v>26</v>
      </c>
      <c r="K3020" t="s">
        <v>64</v>
      </c>
      <c r="P3020" t="s">
        <v>42</v>
      </c>
      <c r="Q3020" t="s">
        <v>43</v>
      </c>
      <c r="Y3020" t="s">
        <v>44</v>
      </c>
      <c r="Z3020" t="s">
        <v>45</v>
      </c>
      <c r="AA3020" s="1">
        <v>44263.683993055558</v>
      </c>
      <c r="AB3020" t="s">
        <v>54</v>
      </c>
      <c r="AC3020" t="s">
        <v>55</v>
      </c>
      <c r="AD3020" t="s">
        <v>116</v>
      </c>
      <c r="AE3020">
        <v>497</v>
      </c>
      <c r="AF3020">
        <v>10</v>
      </c>
      <c r="AH3020">
        <v>501</v>
      </c>
      <c r="AI3020" t="s">
        <v>48</v>
      </c>
      <c r="AJ3020" t="s">
        <v>49</v>
      </c>
      <c r="AK3020" t="s">
        <v>49</v>
      </c>
    </row>
    <row r="3021" spans="1:37" x14ac:dyDescent="0.25">
      <c r="A3021" t="str">
        <f t="shared" si="47"/>
        <v>13-11-27</v>
      </c>
      <c r="B3021" t="s">
        <v>6942</v>
      </c>
      <c r="C3021" t="s">
        <v>37</v>
      </c>
      <c r="D3021" t="s">
        <v>6942</v>
      </c>
      <c r="E3021" t="s">
        <v>51</v>
      </c>
      <c r="F3021" t="s">
        <v>6943</v>
      </c>
      <c r="G3021" t="s">
        <v>40</v>
      </c>
      <c r="H3021">
        <v>13</v>
      </c>
      <c r="I3021">
        <v>11</v>
      </c>
      <c r="J3021">
        <v>27</v>
      </c>
      <c r="K3021" t="s">
        <v>71</v>
      </c>
      <c r="P3021" t="s">
        <v>42</v>
      </c>
      <c r="Q3021" t="s">
        <v>43</v>
      </c>
      <c r="Y3021" t="s">
        <v>45</v>
      </c>
      <c r="Z3021" t="s">
        <v>45</v>
      </c>
      <c r="AA3021" s="1">
        <v>43818.815208333333</v>
      </c>
      <c r="AB3021" t="s">
        <v>54</v>
      </c>
      <c r="AC3021" t="s">
        <v>55</v>
      </c>
      <c r="AD3021" t="s">
        <v>68</v>
      </c>
      <c r="AE3021">
        <v>7683</v>
      </c>
      <c r="AF3021">
        <v>10</v>
      </c>
      <c r="AH3021">
        <v>501</v>
      </c>
      <c r="AI3021" t="s">
        <v>48</v>
      </c>
      <c r="AJ3021" t="s">
        <v>49</v>
      </c>
      <c r="AK3021" t="s">
        <v>49</v>
      </c>
    </row>
    <row r="3022" spans="1:37" x14ac:dyDescent="0.25">
      <c r="A3022" t="str">
        <f t="shared" si="47"/>
        <v>13-11-28</v>
      </c>
      <c r="B3022" t="s">
        <v>6944</v>
      </c>
      <c r="C3022" t="s">
        <v>37</v>
      </c>
      <c r="D3022" t="s">
        <v>6944</v>
      </c>
      <c r="E3022" t="s">
        <v>92</v>
      </c>
      <c r="F3022" t="s">
        <v>6945</v>
      </c>
      <c r="G3022" t="s">
        <v>40</v>
      </c>
      <c r="H3022">
        <v>13</v>
      </c>
      <c r="I3022">
        <v>11</v>
      </c>
      <c r="J3022">
        <v>28</v>
      </c>
      <c r="K3022" t="s">
        <v>64</v>
      </c>
      <c r="P3022" t="s">
        <v>42</v>
      </c>
      <c r="Q3022" t="s">
        <v>43</v>
      </c>
      <c r="Y3022" t="s">
        <v>45</v>
      </c>
      <c r="Z3022" t="s">
        <v>45</v>
      </c>
      <c r="AA3022" s="1">
        <v>44742.530324074076</v>
      </c>
      <c r="AB3022" t="s">
        <v>54</v>
      </c>
      <c r="AC3022" t="s">
        <v>55</v>
      </c>
      <c r="AD3022" t="s">
        <v>78</v>
      </c>
      <c r="AE3022">
        <v>5121</v>
      </c>
      <c r="AF3022">
        <v>10</v>
      </c>
      <c r="AH3022">
        <v>501</v>
      </c>
      <c r="AI3022" t="s">
        <v>48</v>
      </c>
      <c r="AJ3022" t="s">
        <v>49</v>
      </c>
      <c r="AK3022" t="s">
        <v>49</v>
      </c>
    </row>
    <row r="3023" spans="1:37" x14ac:dyDescent="0.25">
      <c r="A3023" t="str">
        <f t="shared" si="47"/>
        <v>13-11-29</v>
      </c>
      <c r="B3023" t="s">
        <v>6946</v>
      </c>
      <c r="C3023" t="s">
        <v>37</v>
      </c>
      <c r="D3023" t="s">
        <v>6946</v>
      </c>
      <c r="E3023" t="s">
        <v>92</v>
      </c>
      <c r="F3023" t="s">
        <v>6947</v>
      </c>
      <c r="G3023" t="s">
        <v>40</v>
      </c>
      <c r="H3023">
        <v>13</v>
      </c>
      <c r="I3023">
        <v>11</v>
      </c>
      <c r="J3023">
        <v>29</v>
      </c>
      <c r="K3023" t="s">
        <v>71</v>
      </c>
      <c r="L3023" t="s">
        <v>6948</v>
      </c>
      <c r="P3023" t="s">
        <v>42</v>
      </c>
      <c r="Q3023" t="s">
        <v>43</v>
      </c>
      <c r="Y3023" t="s">
        <v>45</v>
      </c>
      <c r="Z3023" t="s">
        <v>45</v>
      </c>
      <c r="AA3023" s="1">
        <v>44238.707013888888</v>
      </c>
      <c r="AB3023" t="s">
        <v>54</v>
      </c>
      <c r="AC3023" t="s">
        <v>55</v>
      </c>
      <c r="AD3023" t="s">
        <v>648</v>
      </c>
      <c r="AE3023">
        <v>1162</v>
      </c>
      <c r="AF3023">
        <v>10</v>
      </c>
      <c r="AH3023">
        <v>501</v>
      </c>
      <c r="AI3023" t="s">
        <v>48</v>
      </c>
      <c r="AJ3023" t="s">
        <v>49</v>
      </c>
      <c r="AK3023" t="s">
        <v>49</v>
      </c>
    </row>
    <row r="3024" spans="1:37" x14ac:dyDescent="0.25">
      <c r="A3024" t="str">
        <f t="shared" si="47"/>
        <v>13-11-34</v>
      </c>
      <c r="B3024" t="s">
        <v>6949</v>
      </c>
      <c r="C3024" t="s">
        <v>37</v>
      </c>
      <c r="D3024" t="s">
        <v>6949</v>
      </c>
      <c r="E3024" t="s">
        <v>92</v>
      </c>
      <c r="F3024" t="s">
        <v>6950</v>
      </c>
      <c r="G3024" t="s">
        <v>40</v>
      </c>
      <c r="H3024">
        <v>13</v>
      </c>
      <c r="I3024">
        <v>11</v>
      </c>
      <c r="J3024">
        <v>34</v>
      </c>
      <c r="K3024" t="s">
        <v>64</v>
      </c>
      <c r="L3024" t="s">
        <v>6951</v>
      </c>
      <c r="P3024" t="s">
        <v>42</v>
      </c>
      <c r="Q3024" t="s">
        <v>43</v>
      </c>
      <c r="Y3024" t="s">
        <v>45</v>
      </c>
      <c r="Z3024" t="s">
        <v>45</v>
      </c>
      <c r="AA3024" s="1">
        <v>44253.560439814813</v>
      </c>
      <c r="AB3024" t="s">
        <v>54</v>
      </c>
      <c r="AC3024" t="s">
        <v>55</v>
      </c>
      <c r="AD3024" t="s">
        <v>6952</v>
      </c>
      <c r="AE3024">
        <v>2703</v>
      </c>
      <c r="AF3024">
        <v>10</v>
      </c>
      <c r="AH3024">
        <v>502</v>
      </c>
      <c r="AI3024" t="s">
        <v>48</v>
      </c>
      <c r="AJ3024" t="s">
        <v>49</v>
      </c>
      <c r="AK3024" t="s">
        <v>49</v>
      </c>
    </row>
    <row r="3025" spans="1:37" x14ac:dyDescent="0.25">
      <c r="A3025" t="str">
        <f t="shared" si="47"/>
        <v>13-11-36</v>
      </c>
      <c r="B3025" t="s">
        <v>6953</v>
      </c>
      <c r="C3025" t="s">
        <v>37</v>
      </c>
      <c r="D3025" t="s">
        <v>6953</v>
      </c>
      <c r="E3025" t="s">
        <v>92</v>
      </c>
      <c r="F3025" t="s">
        <v>6954</v>
      </c>
      <c r="G3025" t="s">
        <v>40</v>
      </c>
      <c r="H3025">
        <v>13</v>
      </c>
      <c r="I3025">
        <v>11</v>
      </c>
      <c r="J3025">
        <v>36</v>
      </c>
      <c r="K3025" t="s">
        <v>71</v>
      </c>
      <c r="P3025" t="s">
        <v>42</v>
      </c>
      <c r="Q3025" t="s">
        <v>43</v>
      </c>
      <c r="Y3025" t="s">
        <v>45</v>
      </c>
      <c r="Z3025" t="s">
        <v>45</v>
      </c>
      <c r="AA3025" s="1">
        <v>43890.416678240741</v>
      </c>
      <c r="AB3025" t="s">
        <v>54</v>
      </c>
      <c r="AC3025" t="s">
        <v>55</v>
      </c>
      <c r="AD3025" t="s">
        <v>147</v>
      </c>
      <c r="AE3025">
        <v>3957</v>
      </c>
      <c r="AF3025">
        <v>10</v>
      </c>
      <c r="AH3025">
        <v>501</v>
      </c>
      <c r="AI3025" t="s">
        <v>48</v>
      </c>
      <c r="AJ3025" t="s">
        <v>49</v>
      </c>
      <c r="AK3025" t="s">
        <v>49</v>
      </c>
    </row>
    <row r="3026" spans="1:37" x14ac:dyDescent="0.25">
      <c r="A3026" t="str">
        <f t="shared" si="47"/>
        <v>13-11-37</v>
      </c>
      <c r="B3026" t="s">
        <v>6955</v>
      </c>
      <c r="C3026" t="s">
        <v>37</v>
      </c>
      <c r="D3026" t="s">
        <v>6956</v>
      </c>
      <c r="E3026" t="s">
        <v>51</v>
      </c>
      <c r="F3026" t="s">
        <v>6957</v>
      </c>
      <c r="G3026" t="s">
        <v>40</v>
      </c>
      <c r="H3026">
        <v>13</v>
      </c>
      <c r="I3026">
        <v>11</v>
      </c>
      <c r="J3026">
        <v>37</v>
      </c>
      <c r="K3026" t="s">
        <v>64</v>
      </c>
      <c r="P3026" t="s">
        <v>42</v>
      </c>
      <c r="Q3026" t="s">
        <v>43</v>
      </c>
      <c r="Y3026" t="s">
        <v>45</v>
      </c>
      <c r="Z3026" t="s">
        <v>45</v>
      </c>
      <c r="AA3026" s="1">
        <v>44373.625775462962</v>
      </c>
      <c r="AB3026" t="s">
        <v>46</v>
      </c>
      <c r="AC3026" t="s">
        <v>55</v>
      </c>
      <c r="AD3026" t="s">
        <v>140</v>
      </c>
      <c r="AE3026">
        <v>6250</v>
      </c>
      <c r="AF3026">
        <v>10</v>
      </c>
      <c r="AH3026">
        <v>501</v>
      </c>
      <c r="AI3026" t="s">
        <v>48</v>
      </c>
      <c r="AJ3026" t="s">
        <v>49</v>
      </c>
      <c r="AK3026" t="s">
        <v>49</v>
      </c>
    </row>
    <row r="3027" spans="1:37" x14ac:dyDescent="0.25">
      <c r="A3027" t="str">
        <f t="shared" si="47"/>
        <v>13-11-38</v>
      </c>
      <c r="B3027" t="s">
        <v>6958</v>
      </c>
      <c r="C3027" t="s">
        <v>37</v>
      </c>
      <c r="D3027" t="s">
        <v>6959</v>
      </c>
      <c r="E3027" t="s">
        <v>80</v>
      </c>
      <c r="F3027" t="s">
        <v>6960</v>
      </c>
      <c r="G3027" t="s">
        <v>40</v>
      </c>
      <c r="H3027">
        <v>13</v>
      </c>
      <c r="I3027">
        <v>11</v>
      </c>
      <c r="J3027">
        <v>38</v>
      </c>
      <c r="K3027" t="s">
        <v>64</v>
      </c>
      <c r="P3027" t="s">
        <v>42</v>
      </c>
      <c r="Q3027" t="s">
        <v>43</v>
      </c>
      <c r="Y3027" t="s">
        <v>45</v>
      </c>
      <c r="Z3027" t="s">
        <v>45</v>
      </c>
      <c r="AA3027" s="1">
        <v>44495.457418981481</v>
      </c>
      <c r="AB3027" t="s">
        <v>46</v>
      </c>
      <c r="AC3027" t="s">
        <v>55</v>
      </c>
      <c r="AD3027" t="s">
        <v>908</v>
      </c>
      <c r="AE3027">
        <v>13965</v>
      </c>
      <c r="AF3027">
        <v>10</v>
      </c>
      <c r="AH3027">
        <v>501</v>
      </c>
      <c r="AI3027" t="s">
        <v>48</v>
      </c>
      <c r="AJ3027" t="s">
        <v>49</v>
      </c>
      <c r="AK3027" t="s">
        <v>49</v>
      </c>
    </row>
    <row r="3028" spans="1:37" x14ac:dyDescent="0.25">
      <c r="A3028" t="str">
        <f t="shared" si="47"/>
        <v>13-11-40</v>
      </c>
      <c r="B3028" t="s">
        <v>6961</v>
      </c>
      <c r="C3028" t="s">
        <v>37</v>
      </c>
      <c r="D3028" t="s">
        <v>6961</v>
      </c>
      <c r="E3028" t="s">
        <v>80</v>
      </c>
      <c r="F3028" t="s">
        <v>6962</v>
      </c>
      <c r="G3028" t="s">
        <v>40</v>
      </c>
      <c r="H3028">
        <v>13</v>
      </c>
      <c r="I3028">
        <v>11</v>
      </c>
      <c r="J3028">
        <v>40</v>
      </c>
      <c r="K3028" t="s">
        <v>64</v>
      </c>
      <c r="P3028" t="s">
        <v>42</v>
      </c>
      <c r="Q3028" t="s">
        <v>43</v>
      </c>
      <c r="Y3028" t="s">
        <v>45</v>
      </c>
      <c r="Z3028" t="s">
        <v>45</v>
      </c>
      <c r="AA3028" s="1">
        <v>44055.690474537034</v>
      </c>
      <c r="AB3028" t="s">
        <v>54</v>
      </c>
      <c r="AC3028" t="s">
        <v>55</v>
      </c>
      <c r="AD3028" t="s">
        <v>377</v>
      </c>
      <c r="AE3028">
        <v>2975</v>
      </c>
      <c r="AF3028">
        <v>10</v>
      </c>
      <c r="AH3028">
        <v>501</v>
      </c>
      <c r="AI3028" t="s">
        <v>48</v>
      </c>
      <c r="AJ3028" t="s">
        <v>49</v>
      </c>
      <c r="AK3028" t="s">
        <v>49</v>
      </c>
    </row>
    <row r="3029" spans="1:37" x14ac:dyDescent="0.25">
      <c r="A3029" t="str">
        <f t="shared" si="47"/>
        <v>13-11-43</v>
      </c>
      <c r="B3029" t="s">
        <v>6963</v>
      </c>
      <c r="C3029" t="s">
        <v>37</v>
      </c>
      <c r="D3029" t="s">
        <v>6963</v>
      </c>
      <c r="E3029" t="s">
        <v>51</v>
      </c>
      <c r="F3029" t="s">
        <v>6964</v>
      </c>
      <c r="G3029" t="s">
        <v>40</v>
      </c>
      <c r="H3029">
        <v>13</v>
      </c>
      <c r="I3029">
        <v>11</v>
      </c>
      <c r="J3029">
        <v>43</v>
      </c>
      <c r="K3029" t="s">
        <v>64</v>
      </c>
      <c r="P3029" t="s">
        <v>42</v>
      </c>
      <c r="Q3029" t="s">
        <v>43</v>
      </c>
      <c r="Y3029" t="s">
        <v>45</v>
      </c>
      <c r="Z3029" t="s">
        <v>45</v>
      </c>
      <c r="AA3029" s="1">
        <v>44155.454479166663</v>
      </c>
      <c r="AB3029" t="s">
        <v>54</v>
      </c>
      <c r="AC3029" t="s">
        <v>55</v>
      </c>
      <c r="AD3029" t="s">
        <v>72</v>
      </c>
      <c r="AE3029">
        <v>14121</v>
      </c>
      <c r="AF3029">
        <v>10</v>
      </c>
      <c r="AH3029">
        <v>501</v>
      </c>
      <c r="AI3029" t="s">
        <v>48</v>
      </c>
      <c r="AJ3029" t="s">
        <v>49</v>
      </c>
      <c r="AK3029" t="s">
        <v>49</v>
      </c>
    </row>
    <row r="3030" spans="1:37" x14ac:dyDescent="0.25">
      <c r="A3030" t="str">
        <f t="shared" si="47"/>
        <v>13-11-44</v>
      </c>
      <c r="B3030" t="s">
        <v>6965</v>
      </c>
      <c r="C3030" t="s">
        <v>37</v>
      </c>
      <c r="D3030" t="s">
        <v>6965</v>
      </c>
      <c r="E3030" t="s">
        <v>80</v>
      </c>
      <c r="F3030" t="s">
        <v>6966</v>
      </c>
      <c r="G3030" t="s">
        <v>40</v>
      </c>
      <c r="H3030">
        <v>13</v>
      </c>
      <c r="I3030">
        <v>11</v>
      </c>
      <c r="J3030">
        <v>44</v>
      </c>
      <c r="K3030" t="s">
        <v>64</v>
      </c>
      <c r="P3030" t="s">
        <v>42</v>
      </c>
      <c r="Q3030" t="s">
        <v>43</v>
      </c>
      <c r="Y3030" t="s">
        <v>45</v>
      </c>
      <c r="Z3030" t="s">
        <v>45</v>
      </c>
      <c r="AA3030" s="1">
        <v>44159.478101851855</v>
      </c>
      <c r="AB3030" t="s">
        <v>54</v>
      </c>
      <c r="AC3030" t="s">
        <v>55</v>
      </c>
      <c r="AD3030" t="s">
        <v>88</v>
      </c>
      <c r="AE3030">
        <v>14190</v>
      </c>
      <c r="AF3030">
        <v>10</v>
      </c>
      <c r="AH3030">
        <v>501</v>
      </c>
      <c r="AI3030" t="s">
        <v>48</v>
      </c>
      <c r="AJ3030" t="s">
        <v>49</v>
      </c>
      <c r="AK3030" t="s">
        <v>49</v>
      </c>
    </row>
    <row r="3031" spans="1:37" x14ac:dyDescent="0.25">
      <c r="A3031" t="str">
        <f t="shared" si="47"/>
        <v>13-11-45</v>
      </c>
      <c r="B3031" t="s">
        <v>6967</v>
      </c>
      <c r="C3031" t="s">
        <v>37</v>
      </c>
      <c r="D3031" t="s">
        <v>6967</v>
      </c>
      <c r="E3031" t="s">
        <v>80</v>
      </c>
      <c r="F3031" t="s">
        <v>6968</v>
      </c>
      <c r="G3031" t="s">
        <v>40</v>
      </c>
      <c r="H3031">
        <v>13</v>
      </c>
      <c r="I3031">
        <v>11</v>
      </c>
      <c r="J3031">
        <v>45</v>
      </c>
      <c r="K3031" t="s">
        <v>64</v>
      </c>
      <c r="P3031" t="s">
        <v>42</v>
      </c>
      <c r="Q3031" t="s">
        <v>43</v>
      </c>
      <c r="Y3031" t="s">
        <v>45</v>
      </c>
      <c r="Z3031" t="s">
        <v>45</v>
      </c>
      <c r="AA3031" s="1">
        <v>44209.449467592596</v>
      </c>
      <c r="AB3031" t="s">
        <v>46</v>
      </c>
      <c r="AC3031" t="s">
        <v>55</v>
      </c>
      <c r="AD3031" t="s">
        <v>2225</v>
      </c>
      <c r="AE3031">
        <v>9305</v>
      </c>
      <c r="AF3031">
        <v>10</v>
      </c>
      <c r="AH3031">
        <v>501</v>
      </c>
      <c r="AI3031" t="s">
        <v>48</v>
      </c>
      <c r="AJ3031" t="s">
        <v>49</v>
      </c>
      <c r="AK3031" t="s">
        <v>49</v>
      </c>
    </row>
    <row r="3032" spans="1:37" x14ac:dyDescent="0.25">
      <c r="A3032" t="str">
        <f t="shared" si="47"/>
        <v>13-11-46</v>
      </c>
      <c r="B3032" t="s">
        <v>6969</v>
      </c>
      <c r="C3032" t="s">
        <v>37</v>
      </c>
      <c r="D3032" t="s">
        <v>6970</v>
      </c>
      <c r="E3032" t="s">
        <v>80</v>
      </c>
      <c r="F3032" t="s">
        <v>6971</v>
      </c>
      <c r="G3032" t="s">
        <v>40</v>
      </c>
      <c r="H3032">
        <v>13</v>
      </c>
      <c r="I3032">
        <v>11</v>
      </c>
      <c r="J3032">
        <v>46</v>
      </c>
      <c r="K3032" t="s">
        <v>64</v>
      </c>
      <c r="P3032" t="s">
        <v>42</v>
      </c>
      <c r="Q3032" t="s">
        <v>43</v>
      </c>
      <c r="Y3032" t="s">
        <v>45</v>
      </c>
      <c r="Z3032" t="s">
        <v>45</v>
      </c>
      <c r="AA3032" s="1">
        <v>44263.438368055555</v>
      </c>
      <c r="AB3032" t="s">
        <v>54</v>
      </c>
      <c r="AC3032" t="s">
        <v>55</v>
      </c>
      <c r="AD3032" t="s">
        <v>85</v>
      </c>
      <c r="AE3032">
        <v>15839</v>
      </c>
      <c r="AF3032">
        <v>10</v>
      </c>
      <c r="AH3032">
        <v>501</v>
      </c>
      <c r="AI3032" t="s">
        <v>48</v>
      </c>
      <c r="AJ3032" t="s">
        <v>49</v>
      </c>
      <c r="AK3032" t="s">
        <v>49</v>
      </c>
    </row>
    <row r="3033" spans="1:37" x14ac:dyDescent="0.25">
      <c r="A3033" t="str">
        <f t="shared" si="47"/>
        <v>13-11-47</v>
      </c>
      <c r="B3033" t="s">
        <v>6972</v>
      </c>
      <c r="C3033" t="s">
        <v>37</v>
      </c>
      <c r="D3033" t="s">
        <v>6973</v>
      </c>
      <c r="E3033" t="s">
        <v>80</v>
      </c>
      <c r="F3033" t="s">
        <v>6974</v>
      </c>
      <c r="G3033" t="s">
        <v>40</v>
      </c>
      <c r="H3033">
        <v>13</v>
      </c>
      <c r="I3033">
        <v>11</v>
      </c>
      <c r="J3033">
        <v>47</v>
      </c>
      <c r="K3033" t="s">
        <v>64</v>
      </c>
      <c r="P3033" t="s">
        <v>42</v>
      </c>
      <c r="Q3033" t="s">
        <v>43</v>
      </c>
      <c r="Y3033" t="s">
        <v>45</v>
      </c>
      <c r="Z3033" t="s">
        <v>45</v>
      </c>
      <c r="AA3033" s="1">
        <v>44299.475185185183</v>
      </c>
      <c r="AB3033" t="s">
        <v>54</v>
      </c>
      <c r="AC3033" t="s">
        <v>47</v>
      </c>
      <c r="AD3033">
        <v>-30</v>
      </c>
      <c r="AE3033">
        <v>3915</v>
      </c>
      <c r="AF3033">
        <v>10</v>
      </c>
      <c r="AH3033">
        <v>501</v>
      </c>
      <c r="AI3033" t="s">
        <v>48</v>
      </c>
      <c r="AJ3033" t="s">
        <v>49</v>
      </c>
      <c r="AK3033" t="s">
        <v>49</v>
      </c>
    </row>
    <row r="3034" spans="1:37" x14ac:dyDescent="0.25">
      <c r="A3034" t="str">
        <f t="shared" si="47"/>
        <v>13-11-48</v>
      </c>
      <c r="B3034" t="s">
        <v>6975</v>
      </c>
      <c r="C3034" t="s">
        <v>37</v>
      </c>
      <c r="D3034" t="s">
        <v>6976</v>
      </c>
      <c r="E3034" t="s">
        <v>92</v>
      </c>
      <c r="F3034" t="s">
        <v>6977</v>
      </c>
      <c r="G3034" t="s">
        <v>40</v>
      </c>
      <c r="H3034">
        <v>13</v>
      </c>
      <c r="I3034">
        <v>11</v>
      </c>
      <c r="J3034">
        <v>48</v>
      </c>
      <c r="K3034" t="s">
        <v>64</v>
      </c>
      <c r="P3034" t="s">
        <v>42</v>
      </c>
      <c r="Q3034" t="s">
        <v>43</v>
      </c>
      <c r="Y3034" t="s">
        <v>45</v>
      </c>
      <c r="Z3034" t="s">
        <v>45</v>
      </c>
      <c r="AA3034" s="1">
        <v>44348.52857638889</v>
      </c>
      <c r="AB3034" t="s">
        <v>46</v>
      </c>
      <c r="AC3034" t="s">
        <v>55</v>
      </c>
      <c r="AD3034" t="s">
        <v>72</v>
      </c>
      <c r="AE3034">
        <v>16460</v>
      </c>
      <c r="AF3034">
        <v>10</v>
      </c>
      <c r="AH3034">
        <v>501</v>
      </c>
      <c r="AI3034" t="s">
        <v>48</v>
      </c>
      <c r="AJ3034" t="s">
        <v>49</v>
      </c>
      <c r="AK3034" t="s">
        <v>49</v>
      </c>
    </row>
    <row r="3035" spans="1:37" x14ac:dyDescent="0.25">
      <c r="A3035" t="str">
        <f t="shared" si="47"/>
        <v>13-11-51</v>
      </c>
      <c r="B3035" t="s">
        <v>6978</v>
      </c>
      <c r="C3035" t="s">
        <v>37</v>
      </c>
      <c r="D3035" t="s">
        <v>6979</v>
      </c>
      <c r="E3035" t="s">
        <v>80</v>
      </c>
      <c r="F3035" t="s">
        <v>6980</v>
      </c>
      <c r="G3035" t="s">
        <v>40</v>
      </c>
      <c r="H3035">
        <v>13</v>
      </c>
      <c r="I3035">
        <v>11</v>
      </c>
      <c r="J3035">
        <v>51</v>
      </c>
      <c r="K3035" t="s">
        <v>64</v>
      </c>
      <c r="P3035" t="s">
        <v>42</v>
      </c>
      <c r="Q3035" t="s">
        <v>43</v>
      </c>
      <c r="Y3035" t="s">
        <v>45</v>
      </c>
      <c r="Z3035" t="s">
        <v>45</v>
      </c>
      <c r="AA3035" s="1">
        <v>44512.696655092594</v>
      </c>
      <c r="AB3035" t="s">
        <v>54</v>
      </c>
      <c r="AC3035" t="s">
        <v>55</v>
      </c>
      <c r="AD3035" t="s">
        <v>3905</v>
      </c>
      <c r="AE3035">
        <v>14755</v>
      </c>
      <c r="AF3035">
        <v>10</v>
      </c>
      <c r="AH3035">
        <v>501</v>
      </c>
      <c r="AI3035" t="s">
        <v>48</v>
      </c>
      <c r="AJ3035" t="s">
        <v>49</v>
      </c>
      <c r="AK3035" t="s">
        <v>49</v>
      </c>
    </row>
    <row r="3036" spans="1:37" x14ac:dyDescent="0.25">
      <c r="A3036" t="str">
        <f t="shared" si="47"/>
        <v>13-12-0</v>
      </c>
      <c r="B3036" t="s">
        <v>6981</v>
      </c>
      <c r="C3036" t="s">
        <v>37</v>
      </c>
      <c r="D3036" t="s">
        <v>6981</v>
      </c>
      <c r="E3036" t="s">
        <v>51</v>
      </c>
      <c r="F3036" t="s">
        <v>6982</v>
      </c>
      <c r="G3036" t="s">
        <v>40</v>
      </c>
      <c r="H3036">
        <v>13</v>
      </c>
      <c r="I3036">
        <v>12</v>
      </c>
      <c r="J3036">
        <v>0</v>
      </c>
      <c r="K3036" t="s">
        <v>64</v>
      </c>
      <c r="P3036" t="s">
        <v>42</v>
      </c>
      <c r="Q3036" t="s">
        <v>43</v>
      </c>
      <c r="Y3036" t="s">
        <v>45</v>
      </c>
      <c r="Z3036" t="s">
        <v>45</v>
      </c>
      <c r="AA3036" s="1">
        <v>44897.411736111113</v>
      </c>
      <c r="AB3036" t="s">
        <v>54</v>
      </c>
      <c r="AC3036" t="s">
        <v>55</v>
      </c>
      <c r="AD3036" t="s">
        <v>184</v>
      </c>
      <c r="AE3036">
        <v>2194</v>
      </c>
      <c r="AF3036">
        <v>10</v>
      </c>
      <c r="AH3036">
        <v>501</v>
      </c>
      <c r="AI3036" t="s">
        <v>48</v>
      </c>
      <c r="AJ3036" t="s">
        <v>49</v>
      </c>
      <c r="AK3036" t="s">
        <v>49</v>
      </c>
    </row>
    <row r="3037" spans="1:37" x14ac:dyDescent="0.25">
      <c r="A3037" t="str">
        <f t="shared" si="47"/>
        <v>13-12-1</v>
      </c>
      <c r="B3037" t="s">
        <v>6983</v>
      </c>
      <c r="C3037" t="s">
        <v>37</v>
      </c>
      <c r="D3037" t="s">
        <v>6983</v>
      </c>
      <c r="E3037" t="s">
        <v>92</v>
      </c>
      <c r="F3037" t="s">
        <v>6984</v>
      </c>
      <c r="G3037" t="s">
        <v>40</v>
      </c>
      <c r="H3037">
        <v>13</v>
      </c>
      <c r="I3037">
        <v>12</v>
      </c>
      <c r="J3037">
        <v>1</v>
      </c>
      <c r="K3037" t="s">
        <v>71</v>
      </c>
      <c r="P3037" t="s">
        <v>42</v>
      </c>
      <c r="Q3037" t="s">
        <v>43</v>
      </c>
      <c r="Y3037" t="s">
        <v>45</v>
      </c>
      <c r="Z3037" t="s">
        <v>45</v>
      </c>
      <c r="AA3037" s="1">
        <v>44237.489768518521</v>
      </c>
      <c r="AB3037" t="s">
        <v>54</v>
      </c>
      <c r="AC3037" t="s">
        <v>55</v>
      </c>
      <c r="AD3037" t="s">
        <v>410</v>
      </c>
      <c r="AE3037">
        <v>892</v>
      </c>
      <c r="AF3037">
        <v>10</v>
      </c>
      <c r="AH3037">
        <v>501</v>
      </c>
      <c r="AI3037" t="s">
        <v>48</v>
      </c>
      <c r="AJ3037" t="s">
        <v>49</v>
      </c>
      <c r="AK3037" t="s">
        <v>49</v>
      </c>
    </row>
    <row r="3038" spans="1:37" x14ac:dyDescent="0.25">
      <c r="A3038" t="str">
        <f t="shared" si="47"/>
        <v>13-12-2</v>
      </c>
      <c r="B3038" t="s">
        <v>6985</v>
      </c>
      <c r="C3038" t="s">
        <v>37</v>
      </c>
      <c r="D3038" t="s">
        <v>6986</v>
      </c>
      <c r="E3038" t="s">
        <v>92</v>
      </c>
      <c r="F3038" t="s">
        <v>6987</v>
      </c>
      <c r="G3038" t="s">
        <v>40</v>
      </c>
      <c r="H3038">
        <v>13</v>
      </c>
      <c r="I3038">
        <v>12</v>
      </c>
      <c r="J3038">
        <v>2</v>
      </c>
      <c r="K3038" t="s">
        <v>64</v>
      </c>
      <c r="P3038" t="s">
        <v>42</v>
      </c>
      <c r="Q3038" t="s">
        <v>43</v>
      </c>
      <c r="Y3038" t="s">
        <v>45</v>
      </c>
      <c r="Z3038" t="s">
        <v>45</v>
      </c>
      <c r="AA3038" s="1">
        <v>44316.605023148149</v>
      </c>
      <c r="AB3038" t="s">
        <v>54</v>
      </c>
      <c r="AC3038" t="s">
        <v>55</v>
      </c>
      <c r="AD3038" t="s">
        <v>88</v>
      </c>
      <c r="AE3038">
        <v>16280</v>
      </c>
      <c r="AF3038">
        <v>10</v>
      </c>
      <c r="AH3038">
        <v>110</v>
      </c>
      <c r="AI3038" t="s">
        <v>48</v>
      </c>
      <c r="AJ3038" t="s">
        <v>49</v>
      </c>
      <c r="AK3038" t="s">
        <v>49</v>
      </c>
    </row>
    <row r="3039" spans="1:37" x14ac:dyDescent="0.25">
      <c r="A3039" t="str">
        <f t="shared" si="47"/>
        <v>13-12-3</v>
      </c>
      <c r="B3039" t="s">
        <v>6988</v>
      </c>
      <c r="C3039" t="s">
        <v>37</v>
      </c>
      <c r="D3039" t="s">
        <v>6988</v>
      </c>
      <c r="E3039" t="s">
        <v>92</v>
      </c>
      <c r="F3039" t="s">
        <v>6989</v>
      </c>
      <c r="G3039" t="s">
        <v>40</v>
      </c>
      <c r="H3039">
        <v>13</v>
      </c>
      <c r="I3039">
        <v>12</v>
      </c>
      <c r="J3039">
        <v>3</v>
      </c>
      <c r="K3039" t="s">
        <v>64</v>
      </c>
      <c r="P3039" t="s">
        <v>42</v>
      </c>
      <c r="Q3039" t="s">
        <v>43</v>
      </c>
      <c r="Y3039" t="s">
        <v>45</v>
      </c>
      <c r="Z3039" t="s">
        <v>45</v>
      </c>
      <c r="AA3039" s="1">
        <v>44795.44253472222</v>
      </c>
      <c r="AB3039" t="s">
        <v>54</v>
      </c>
      <c r="AC3039" t="s">
        <v>55</v>
      </c>
      <c r="AD3039" t="s">
        <v>657</v>
      </c>
      <c r="AE3039">
        <v>9959</v>
      </c>
      <c r="AF3039">
        <v>10</v>
      </c>
      <c r="AH3039">
        <v>501</v>
      </c>
      <c r="AI3039" t="s">
        <v>48</v>
      </c>
      <c r="AJ3039" t="s">
        <v>49</v>
      </c>
      <c r="AK3039" t="s">
        <v>49</v>
      </c>
    </row>
    <row r="3040" spans="1:37" x14ac:dyDescent="0.25">
      <c r="A3040" t="str">
        <f t="shared" si="47"/>
        <v>13-12-4</v>
      </c>
      <c r="B3040" t="s">
        <v>6990</v>
      </c>
      <c r="C3040" t="s">
        <v>37</v>
      </c>
      <c r="D3040" t="s">
        <v>6990</v>
      </c>
      <c r="E3040" t="s">
        <v>51</v>
      </c>
      <c r="F3040" t="s">
        <v>6991</v>
      </c>
      <c r="G3040" t="s">
        <v>40</v>
      </c>
      <c r="H3040">
        <v>13</v>
      </c>
      <c r="I3040">
        <v>12</v>
      </c>
      <c r="J3040">
        <v>4</v>
      </c>
      <c r="K3040" t="s">
        <v>71</v>
      </c>
      <c r="P3040" t="s">
        <v>42</v>
      </c>
      <c r="Q3040" t="s">
        <v>43</v>
      </c>
      <c r="Y3040" t="s">
        <v>45</v>
      </c>
      <c r="Z3040" t="s">
        <v>45</v>
      </c>
      <c r="AA3040" s="1">
        <v>43818.799386574072</v>
      </c>
      <c r="AB3040" t="s">
        <v>46</v>
      </c>
      <c r="AC3040" t="s">
        <v>55</v>
      </c>
      <c r="AD3040" t="s">
        <v>413</v>
      </c>
      <c r="AE3040">
        <v>4421</v>
      </c>
      <c r="AF3040">
        <v>10</v>
      </c>
      <c r="AH3040">
        <v>501</v>
      </c>
      <c r="AI3040" t="s">
        <v>48</v>
      </c>
      <c r="AJ3040" t="s">
        <v>49</v>
      </c>
      <c r="AK3040" t="s">
        <v>49</v>
      </c>
    </row>
    <row r="3041" spans="1:37" x14ac:dyDescent="0.25">
      <c r="A3041" t="str">
        <f t="shared" si="47"/>
        <v>13-12-5</v>
      </c>
      <c r="B3041" t="s">
        <v>6992</v>
      </c>
      <c r="C3041" t="s">
        <v>37</v>
      </c>
      <c r="D3041" t="s">
        <v>6992</v>
      </c>
      <c r="E3041" t="s">
        <v>80</v>
      </c>
      <c r="F3041" t="s">
        <v>6993</v>
      </c>
      <c r="G3041" t="s">
        <v>40</v>
      </c>
      <c r="H3041">
        <v>13</v>
      </c>
      <c r="I3041">
        <v>12</v>
      </c>
      <c r="J3041">
        <v>5</v>
      </c>
      <c r="K3041" t="s">
        <v>67</v>
      </c>
      <c r="P3041" t="s">
        <v>42</v>
      </c>
      <c r="Q3041" t="s">
        <v>43</v>
      </c>
      <c r="Y3041" t="s">
        <v>45</v>
      </c>
      <c r="Z3041" t="s">
        <v>45</v>
      </c>
      <c r="AA3041" s="1">
        <v>44926.466296296298</v>
      </c>
      <c r="AB3041" t="s">
        <v>54</v>
      </c>
      <c r="AC3041" t="s">
        <v>55</v>
      </c>
      <c r="AD3041" t="s">
        <v>60</v>
      </c>
      <c r="AE3041">
        <v>223</v>
      </c>
      <c r="AF3041">
        <v>10</v>
      </c>
      <c r="AH3041">
        <v>501</v>
      </c>
      <c r="AI3041" t="s">
        <v>48</v>
      </c>
      <c r="AJ3041" t="s">
        <v>49</v>
      </c>
      <c r="AK3041" t="s">
        <v>49</v>
      </c>
    </row>
    <row r="3042" spans="1:37" x14ac:dyDescent="0.25">
      <c r="A3042" t="str">
        <f t="shared" si="47"/>
        <v>13-12-6</v>
      </c>
      <c r="B3042" t="s">
        <v>6994</v>
      </c>
      <c r="C3042" t="s">
        <v>37</v>
      </c>
      <c r="D3042" t="s">
        <v>6994</v>
      </c>
      <c r="E3042" t="s">
        <v>38</v>
      </c>
      <c r="F3042" t="s">
        <v>6995</v>
      </c>
      <c r="G3042" t="s">
        <v>40</v>
      </c>
      <c r="H3042">
        <v>13</v>
      </c>
      <c r="I3042">
        <v>12</v>
      </c>
      <c r="J3042">
        <v>6</v>
      </c>
      <c r="K3042" t="s">
        <v>64</v>
      </c>
      <c r="P3042" t="s">
        <v>42</v>
      </c>
      <c r="Q3042" t="s">
        <v>43</v>
      </c>
      <c r="Y3042" t="s">
        <v>44</v>
      </c>
      <c r="Z3042" t="s">
        <v>45</v>
      </c>
      <c r="AA3042" s="1">
        <v>44112.615740740737</v>
      </c>
      <c r="AB3042" t="s">
        <v>54</v>
      </c>
      <c r="AC3042" t="s">
        <v>55</v>
      </c>
      <c r="AD3042" t="s">
        <v>133</v>
      </c>
      <c r="AE3042">
        <v>380</v>
      </c>
      <c r="AF3042">
        <v>10</v>
      </c>
      <c r="AH3042">
        <v>501</v>
      </c>
      <c r="AI3042" t="s">
        <v>48</v>
      </c>
      <c r="AJ3042" t="s">
        <v>49</v>
      </c>
      <c r="AK3042" t="s">
        <v>49</v>
      </c>
    </row>
    <row r="3043" spans="1:37" x14ac:dyDescent="0.25">
      <c r="A3043" t="str">
        <f t="shared" si="47"/>
        <v>13-12-7</v>
      </c>
      <c r="B3043" t="s">
        <v>6996</v>
      </c>
      <c r="C3043" t="s">
        <v>37</v>
      </c>
      <c r="D3043" t="s">
        <v>6997</v>
      </c>
      <c r="E3043" t="s">
        <v>38</v>
      </c>
      <c r="F3043" t="s">
        <v>6998</v>
      </c>
      <c r="G3043" t="s">
        <v>40</v>
      </c>
      <c r="H3043">
        <v>13</v>
      </c>
      <c r="I3043">
        <v>12</v>
      </c>
      <c r="J3043">
        <v>7</v>
      </c>
      <c r="K3043" t="s">
        <v>64</v>
      </c>
      <c r="P3043" t="s">
        <v>42</v>
      </c>
      <c r="Q3043" t="s">
        <v>43</v>
      </c>
      <c r="Y3043" t="s">
        <v>44</v>
      </c>
      <c r="Z3043" t="s">
        <v>45</v>
      </c>
      <c r="AA3043" s="1">
        <v>44260.455497685187</v>
      </c>
      <c r="AB3043" t="s">
        <v>54</v>
      </c>
      <c r="AC3043" t="s">
        <v>47</v>
      </c>
      <c r="AD3043">
        <v>-30</v>
      </c>
      <c r="AE3043">
        <v>381</v>
      </c>
      <c r="AF3043">
        <v>10</v>
      </c>
      <c r="AH3043">
        <v>501</v>
      </c>
      <c r="AI3043" t="s">
        <v>48</v>
      </c>
      <c r="AJ3043" t="s">
        <v>49</v>
      </c>
      <c r="AK3043" t="s">
        <v>49</v>
      </c>
    </row>
    <row r="3044" spans="1:37" x14ac:dyDescent="0.25">
      <c r="A3044" t="str">
        <f t="shared" si="47"/>
        <v>13-12-8</v>
      </c>
      <c r="B3044" t="s">
        <v>6999</v>
      </c>
      <c r="C3044" t="s">
        <v>37</v>
      </c>
      <c r="D3044" t="s">
        <v>6999</v>
      </c>
      <c r="E3044" t="s">
        <v>38</v>
      </c>
      <c r="F3044" t="s">
        <v>7000</v>
      </c>
      <c r="G3044" t="s">
        <v>40</v>
      </c>
      <c r="H3044">
        <v>13</v>
      </c>
      <c r="I3044">
        <v>12</v>
      </c>
      <c r="J3044">
        <v>8</v>
      </c>
      <c r="K3044" t="s">
        <v>41</v>
      </c>
      <c r="P3044" t="s">
        <v>42</v>
      </c>
      <c r="Q3044" t="s">
        <v>43</v>
      </c>
      <c r="Y3044" t="s">
        <v>44</v>
      </c>
      <c r="Z3044" t="s">
        <v>45</v>
      </c>
      <c r="AA3044" s="1">
        <v>44728.487708333334</v>
      </c>
      <c r="AB3044" t="s">
        <v>54</v>
      </c>
      <c r="AC3044" t="s">
        <v>55</v>
      </c>
      <c r="AD3044" t="s">
        <v>171</v>
      </c>
      <c r="AE3044">
        <v>382</v>
      </c>
      <c r="AF3044">
        <v>10</v>
      </c>
      <c r="AH3044">
        <v>501</v>
      </c>
      <c r="AI3044" t="s">
        <v>48</v>
      </c>
      <c r="AJ3044" t="s">
        <v>49</v>
      </c>
      <c r="AK3044" t="s">
        <v>49</v>
      </c>
    </row>
    <row r="3045" spans="1:37" x14ac:dyDescent="0.25">
      <c r="A3045" t="str">
        <f t="shared" si="47"/>
        <v>13-12-9</v>
      </c>
      <c r="B3045" t="s">
        <v>7001</v>
      </c>
      <c r="C3045" t="s">
        <v>37</v>
      </c>
      <c r="D3045" t="s">
        <v>7002</v>
      </c>
      <c r="E3045" t="s">
        <v>38</v>
      </c>
      <c r="F3045" t="s">
        <v>7003</v>
      </c>
      <c r="G3045" t="s">
        <v>40</v>
      </c>
      <c r="H3045">
        <v>13</v>
      </c>
      <c r="I3045">
        <v>12</v>
      </c>
      <c r="J3045">
        <v>9</v>
      </c>
      <c r="K3045" t="s">
        <v>64</v>
      </c>
      <c r="P3045" t="s">
        <v>42</v>
      </c>
      <c r="Q3045" t="s">
        <v>43</v>
      </c>
      <c r="Y3045" t="s">
        <v>44</v>
      </c>
      <c r="Z3045" t="s">
        <v>45</v>
      </c>
      <c r="AA3045" s="1">
        <v>44260.672731481478</v>
      </c>
      <c r="AB3045" t="s">
        <v>54</v>
      </c>
      <c r="AC3045" t="s">
        <v>55</v>
      </c>
      <c r="AD3045" t="s">
        <v>78</v>
      </c>
      <c r="AE3045">
        <v>383</v>
      </c>
      <c r="AF3045">
        <v>10</v>
      </c>
      <c r="AH3045">
        <v>501</v>
      </c>
      <c r="AI3045" t="s">
        <v>48</v>
      </c>
      <c r="AJ3045" t="s">
        <v>49</v>
      </c>
      <c r="AK3045" t="s">
        <v>49</v>
      </c>
    </row>
    <row r="3046" spans="1:37" x14ac:dyDescent="0.25">
      <c r="A3046" t="str">
        <f t="shared" si="47"/>
        <v>13-12-11</v>
      </c>
      <c r="B3046" t="s">
        <v>7004</v>
      </c>
      <c r="C3046" t="s">
        <v>37</v>
      </c>
      <c r="D3046" t="s">
        <v>7004</v>
      </c>
      <c r="E3046" t="s">
        <v>38</v>
      </c>
      <c r="F3046" t="s">
        <v>7005</v>
      </c>
      <c r="G3046" t="s">
        <v>40</v>
      </c>
      <c r="H3046">
        <v>13</v>
      </c>
      <c r="I3046">
        <v>12</v>
      </c>
      <c r="J3046">
        <v>11</v>
      </c>
      <c r="K3046" t="s">
        <v>64</v>
      </c>
      <c r="P3046" t="s">
        <v>42</v>
      </c>
      <c r="Q3046" t="s">
        <v>43</v>
      </c>
      <c r="Y3046" t="s">
        <v>44</v>
      </c>
      <c r="Z3046" t="s">
        <v>45</v>
      </c>
      <c r="AA3046" s="1">
        <v>44128.726018518515</v>
      </c>
      <c r="AB3046" t="s">
        <v>54</v>
      </c>
      <c r="AC3046" t="s">
        <v>55</v>
      </c>
      <c r="AD3046" t="s">
        <v>68</v>
      </c>
      <c r="AE3046">
        <v>385</v>
      </c>
      <c r="AF3046">
        <v>10</v>
      </c>
      <c r="AH3046">
        <v>501</v>
      </c>
      <c r="AI3046" t="s">
        <v>48</v>
      </c>
      <c r="AJ3046" t="s">
        <v>49</v>
      </c>
      <c r="AK3046" t="s">
        <v>49</v>
      </c>
    </row>
    <row r="3047" spans="1:37" x14ac:dyDescent="0.25">
      <c r="A3047" t="str">
        <f t="shared" si="47"/>
        <v>13-12-12</v>
      </c>
      <c r="B3047" t="s">
        <v>7006</v>
      </c>
      <c r="C3047" t="s">
        <v>37</v>
      </c>
      <c r="D3047" t="s">
        <v>7007</v>
      </c>
      <c r="E3047" t="s">
        <v>38</v>
      </c>
      <c r="F3047" t="s">
        <v>7008</v>
      </c>
      <c r="G3047" t="s">
        <v>40</v>
      </c>
      <c r="H3047">
        <v>13</v>
      </c>
      <c r="I3047">
        <v>12</v>
      </c>
      <c r="J3047">
        <v>12</v>
      </c>
      <c r="K3047" t="s">
        <v>64</v>
      </c>
      <c r="P3047" t="s">
        <v>42</v>
      </c>
      <c r="Q3047" t="s">
        <v>43</v>
      </c>
      <c r="Y3047" t="s">
        <v>44</v>
      </c>
      <c r="Z3047" t="s">
        <v>45</v>
      </c>
      <c r="AA3047" s="1">
        <v>44258.450752314813</v>
      </c>
      <c r="AB3047" t="s">
        <v>54</v>
      </c>
      <c r="AC3047" t="s">
        <v>55</v>
      </c>
      <c r="AD3047" t="s">
        <v>106</v>
      </c>
      <c r="AE3047">
        <v>386</v>
      </c>
      <c r="AF3047">
        <v>10</v>
      </c>
      <c r="AH3047">
        <v>501</v>
      </c>
      <c r="AI3047" t="s">
        <v>48</v>
      </c>
      <c r="AJ3047" t="s">
        <v>49</v>
      </c>
      <c r="AK3047" t="s">
        <v>49</v>
      </c>
    </row>
    <row r="3048" spans="1:37" x14ac:dyDescent="0.25">
      <c r="A3048" t="str">
        <f t="shared" si="47"/>
        <v>13-12-13</v>
      </c>
      <c r="B3048" t="s">
        <v>7009</v>
      </c>
      <c r="C3048" t="s">
        <v>37</v>
      </c>
      <c r="D3048" t="s">
        <v>7009</v>
      </c>
      <c r="E3048" t="s">
        <v>51</v>
      </c>
      <c r="F3048" t="s">
        <v>7010</v>
      </c>
      <c r="G3048" t="s">
        <v>40</v>
      </c>
      <c r="H3048">
        <v>13</v>
      </c>
      <c r="I3048">
        <v>12</v>
      </c>
      <c r="J3048">
        <v>13</v>
      </c>
      <c r="K3048" t="s">
        <v>53</v>
      </c>
      <c r="P3048" t="s">
        <v>42</v>
      </c>
      <c r="Q3048" t="s">
        <v>43</v>
      </c>
      <c r="Y3048" t="s">
        <v>45</v>
      </c>
      <c r="Z3048" t="s">
        <v>45</v>
      </c>
      <c r="AA3048" s="1">
        <v>44412</v>
      </c>
      <c r="AB3048" t="s">
        <v>54</v>
      </c>
      <c r="AC3048" t="s">
        <v>55</v>
      </c>
      <c r="AD3048" t="s">
        <v>102</v>
      </c>
      <c r="AE3048">
        <v>7375</v>
      </c>
      <c r="AF3048">
        <v>10</v>
      </c>
      <c r="AH3048">
        <v>501</v>
      </c>
      <c r="AI3048" t="s">
        <v>48</v>
      </c>
      <c r="AJ3048" t="s">
        <v>49</v>
      </c>
      <c r="AK3048" t="s">
        <v>49</v>
      </c>
    </row>
    <row r="3049" spans="1:37" x14ac:dyDescent="0.25">
      <c r="A3049" t="str">
        <f t="shared" si="47"/>
        <v>13-12-14</v>
      </c>
      <c r="B3049" t="s">
        <v>7011</v>
      </c>
      <c r="C3049" t="s">
        <v>37</v>
      </c>
      <c r="D3049" t="s">
        <v>7011</v>
      </c>
      <c r="E3049" t="s">
        <v>51</v>
      </c>
      <c r="F3049" t="s">
        <v>7012</v>
      </c>
      <c r="G3049" t="s">
        <v>40</v>
      </c>
      <c r="H3049">
        <v>13</v>
      </c>
      <c r="I3049">
        <v>12</v>
      </c>
      <c r="J3049">
        <v>14</v>
      </c>
      <c r="K3049" t="s">
        <v>53</v>
      </c>
      <c r="P3049" t="s">
        <v>42</v>
      </c>
      <c r="Q3049" t="s">
        <v>43</v>
      </c>
      <c r="Y3049" t="s">
        <v>45</v>
      </c>
      <c r="Z3049" t="s">
        <v>45</v>
      </c>
      <c r="AA3049" s="1">
        <v>44698</v>
      </c>
      <c r="AB3049" t="s">
        <v>54</v>
      </c>
      <c r="AC3049" t="s">
        <v>55</v>
      </c>
      <c r="AD3049" t="s">
        <v>171</v>
      </c>
      <c r="AE3049">
        <v>5736</v>
      </c>
      <c r="AF3049">
        <v>10</v>
      </c>
      <c r="AH3049">
        <v>501</v>
      </c>
      <c r="AI3049" t="s">
        <v>48</v>
      </c>
      <c r="AJ3049" t="s">
        <v>49</v>
      </c>
      <c r="AK3049" t="s">
        <v>49</v>
      </c>
    </row>
    <row r="3050" spans="1:37" x14ac:dyDescent="0.25">
      <c r="A3050" t="str">
        <f t="shared" si="47"/>
        <v>13-12-16</v>
      </c>
      <c r="B3050" t="s">
        <v>7013</v>
      </c>
      <c r="C3050" t="s">
        <v>37</v>
      </c>
      <c r="D3050" t="s">
        <v>7013</v>
      </c>
      <c r="E3050" t="s">
        <v>38</v>
      </c>
      <c r="F3050" t="s">
        <v>7014</v>
      </c>
      <c r="G3050" t="s">
        <v>40</v>
      </c>
      <c r="H3050">
        <v>13</v>
      </c>
      <c r="I3050">
        <v>12</v>
      </c>
      <c r="J3050">
        <v>16</v>
      </c>
      <c r="K3050" t="s">
        <v>53</v>
      </c>
      <c r="P3050" t="s">
        <v>42</v>
      </c>
      <c r="Q3050" t="s">
        <v>43</v>
      </c>
      <c r="Y3050" t="s">
        <v>44</v>
      </c>
      <c r="Z3050" t="s">
        <v>45</v>
      </c>
      <c r="AA3050" s="1">
        <v>44258</v>
      </c>
      <c r="AB3050" t="s">
        <v>54</v>
      </c>
      <c r="AC3050" t="s">
        <v>55</v>
      </c>
      <c r="AD3050" t="s">
        <v>289</v>
      </c>
      <c r="AE3050">
        <v>355</v>
      </c>
      <c r="AF3050">
        <v>10</v>
      </c>
      <c r="AH3050">
        <v>501</v>
      </c>
      <c r="AI3050" t="s">
        <v>48</v>
      </c>
      <c r="AJ3050" t="s">
        <v>49</v>
      </c>
      <c r="AK3050" t="s">
        <v>49</v>
      </c>
    </row>
    <row r="3051" spans="1:37" x14ac:dyDescent="0.25">
      <c r="A3051" t="str">
        <f t="shared" si="47"/>
        <v>13-12-18</v>
      </c>
      <c r="B3051" t="s">
        <v>7015</v>
      </c>
      <c r="C3051" t="s">
        <v>37</v>
      </c>
      <c r="D3051" t="s">
        <v>7015</v>
      </c>
      <c r="E3051" t="s">
        <v>38</v>
      </c>
      <c r="F3051" t="s">
        <v>7016</v>
      </c>
      <c r="G3051" t="s">
        <v>40</v>
      </c>
      <c r="H3051">
        <v>13</v>
      </c>
      <c r="I3051">
        <v>12</v>
      </c>
      <c r="J3051">
        <v>18</v>
      </c>
      <c r="K3051" t="s">
        <v>41</v>
      </c>
      <c r="P3051" t="s">
        <v>42</v>
      </c>
      <c r="Q3051" t="s">
        <v>43</v>
      </c>
      <c r="Y3051" t="s">
        <v>44</v>
      </c>
      <c r="Z3051" t="s">
        <v>45</v>
      </c>
      <c r="AA3051" s="1">
        <v>44727.732662037037</v>
      </c>
      <c r="AB3051" t="s">
        <v>54</v>
      </c>
      <c r="AC3051" t="s">
        <v>55</v>
      </c>
      <c r="AD3051" t="s">
        <v>85</v>
      </c>
      <c r="AE3051">
        <v>431</v>
      </c>
      <c r="AF3051">
        <v>10</v>
      </c>
      <c r="AH3051">
        <v>501</v>
      </c>
      <c r="AI3051" t="s">
        <v>48</v>
      </c>
      <c r="AJ3051" t="s">
        <v>49</v>
      </c>
      <c r="AK3051" t="s">
        <v>49</v>
      </c>
    </row>
    <row r="3052" spans="1:37" x14ac:dyDescent="0.25">
      <c r="A3052" t="str">
        <f t="shared" si="47"/>
        <v>13-12-19</v>
      </c>
      <c r="B3052" t="s">
        <v>7017</v>
      </c>
      <c r="C3052" t="s">
        <v>37</v>
      </c>
      <c r="D3052" t="s">
        <v>7017</v>
      </c>
      <c r="E3052" t="s">
        <v>51</v>
      </c>
      <c r="F3052" t="s">
        <v>7018</v>
      </c>
      <c r="G3052" t="s">
        <v>40</v>
      </c>
      <c r="H3052">
        <v>13</v>
      </c>
      <c r="I3052">
        <v>12</v>
      </c>
      <c r="J3052">
        <v>19</v>
      </c>
      <c r="K3052" t="s">
        <v>7019</v>
      </c>
      <c r="P3052" t="s">
        <v>42</v>
      </c>
      <c r="Q3052" t="s">
        <v>43</v>
      </c>
      <c r="Y3052" t="s">
        <v>45</v>
      </c>
      <c r="Z3052" t="s">
        <v>45</v>
      </c>
      <c r="AA3052" s="1">
        <v>44539</v>
      </c>
      <c r="AB3052" t="s">
        <v>54</v>
      </c>
      <c r="AC3052" t="s">
        <v>55</v>
      </c>
      <c r="AD3052" t="s">
        <v>160</v>
      </c>
      <c r="AE3052">
        <v>2357</v>
      </c>
      <c r="AF3052">
        <v>10</v>
      </c>
      <c r="AH3052">
        <v>501</v>
      </c>
      <c r="AI3052" t="s">
        <v>48</v>
      </c>
      <c r="AJ3052" t="s">
        <v>49</v>
      </c>
      <c r="AK3052" t="s">
        <v>49</v>
      </c>
    </row>
    <row r="3053" spans="1:37" x14ac:dyDescent="0.25">
      <c r="A3053" t="str">
        <f t="shared" si="47"/>
        <v>13-12-20</v>
      </c>
      <c r="B3053" t="s">
        <v>7020</v>
      </c>
      <c r="C3053" t="s">
        <v>37</v>
      </c>
      <c r="D3053" t="s">
        <v>7021</v>
      </c>
      <c r="E3053" t="s">
        <v>38</v>
      </c>
      <c r="F3053" t="s">
        <v>7022</v>
      </c>
      <c r="G3053" t="s">
        <v>40</v>
      </c>
      <c r="H3053">
        <v>13</v>
      </c>
      <c r="I3053">
        <v>12</v>
      </c>
      <c r="J3053">
        <v>20</v>
      </c>
      <c r="K3053" t="s">
        <v>64</v>
      </c>
      <c r="P3053" t="s">
        <v>42</v>
      </c>
      <c r="Q3053" t="s">
        <v>43</v>
      </c>
      <c r="Y3053" t="s">
        <v>44</v>
      </c>
      <c r="Z3053" t="s">
        <v>45</v>
      </c>
      <c r="AA3053" s="1">
        <v>44256.547719907408</v>
      </c>
      <c r="AB3053" t="s">
        <v>54</v>
      </c>
      <c r="AC3053" t="s">
        <v>55</v>
      </c>
      <c r="AD3053" t="s">
        <v>151</v>
      </c>
      <c r="AE3053">
        <v>407</v>
      </c>
      <c r="AF3053">
        <v>10</v>
      </c>
      <c r="AH3053">
        <v>501</v>
      </c>
      <c r="AI3053" t="s">
        <v>48</v>
      </c>
      <c r="AJ3053" t="s">
        <v>49</v>
      </c>
      <c r="AK3053" t="s">
        <v>49</v>
      </c>
    </row>
    <row r="3054" spans="1:37" x14ac:dyDescent="0.25">
      <c r="A3054" t="str">
        <f t="shared" si="47"/>
        <v>13-12-21</v>
      </c>
      <c r="B3054" t="s">
        <v>7023</v>
      </c>
      <c r="C3054" t="s">
        <v>37</v>
      </c>
      <c r="D3054" t="s">
        <v>7023</v>
      </c>
      <c r="E3054" t="s">
        <v>38</v>
      </c>
      <c r="F3054" t="s">
        <v>7024</v>
      </c>
      <c r="G3054" t="s">
        <v>40</v>
      </c>
      <c r="H3054">
        <v>13</v>
      </c>
      <c r="I3054">
        <v>12</v>
      </c>
      <c r="J3054">
        <v>21</v>
      </c>
      <c r="K3054" t="s">
        <v>71</v>
      </c>
      <c r="P3054" t="s">
        <v>42</v>
      </c>
      <c r="Q3054" t="s">
        <v>43</v>
      </c>
      <c r="Y3054" t="s">
        <v>44</v>
      </c>
      <c r="Z3054" t="s">
        <v>45</v>
      </c>
      <c r="AB3054" t="s">
        <v>54</v>
      </c>
      <c r="AC3054" t="s">
        <v>55</v>
      </c>
      <c r="AD3054" t="s">
        <v>600</v>
      </c>
      <c r="AE3054">
        <v>408</v>
      </c>
      <c r="AF3054">
        <v>10</v>
      </c>
      <c r="AH3054">
        <v>501</v>
      </c>
      <c r="AI3054" t="s">
        <v>48</v>
      </c>
      <c r="AJ3054" t="s">
        <v>49</v>
      </c>
      <c r="AK3054" t="s">
        <v>49</v>
      </c>
    </row>
    <row r="3055" spans="1:37" x14ac:dyDescent="0.25">
      <c r="A3055" t="str">
        <f t="shared" si="47"/>
        <v>13-12-22</v>
      </c>
      <c r="B3055" t="s">
        <v>7025</v>
      </c>
      <c r="C3055" t="s">
        <v>37</v>
      </c>
      <c r="D3055" t="s">
        <v>7025</v>
      </c>
      <c r="E3055" t="s">
        <v>38</v>
      </c>
      <c r="F3055" t="s">
        <v>7026</v>
      </c>
      <c r="G3055" t="s">
        <v>40</v>
      </c>
      <c r="H3055">
        <v>13</v>
      </c>
      <c r="I3055">
        <v>12</v>
      </c>
      <c r="J3055">
        <v>22</v>
      </c>
      <c r="K3055" t="s">
        <v>53</v>
      </c>
      <c r="P3055" t="s">
        <v>42</v>
      </c>
      <c r="Q3055" t="s">
        <v>43</v>
      </c>
      <c r="Y3055" t="s">
        <v>44</v>
      </c>
      <c r="Z3055" t="s">
        <v>45</v>
      </c>
      <c r="AA3055" s="1">
        <v>44256</v>
      </c>
      <c r="AB3055" t="s">
        <v>54</v>
      </c>
      <c r="AC3055" t="s">
        <v>55</v>
      </c>
      <c r="AD3055" t="s">
        <v>205</v>
      </c>
      <c r="AE3055">
        <v>410</v>
      </c>
      <c r="AF3055">
        <v>10</v>
      </c>
      <c r="AH3055">
        <v>501</v>
      </c>
      <c r="AI3055" t="s">
        <v>48</v>
      </c>
      <c r="AJ3055" t="s">
        <v>49</v>
      </c>
      <c r="AK3055" t="s">
        <v>49</v>
      </c>
    </row>
    <row r="3056" spans="1:37" x14ac:dyDescent="0.25">
      <c r="A3056" t="str">
        <f t="shared" si="47"/>
        <v>13-12-23</v>
      </c>
      <c r="B3056" t="s">
        <v>7027</v>
      </c>
      <c r="C3056" t="s">
        <v>37</v>
      </c>
      <c r="D3056" t="s">
        <v>7027</v>
      </c>
      <c r="E3056" t="s">
        <v>58</v>
      </c>
      <c r="F3056" t="s">
        <v>7028</v>
      </c>
      <c r="G3056" t="s">
        <v>40</v>
      </c>
      <c r="H3056">
        <v>13</v>
      </c>
      <c r="I3056">
        <v>12</v>
      </c>
      <c r="J3056">
        <v>23</v>
      </c>
      <c r="K3056" t="s">
        <v>609</v>
      </c>
      <c r="P3056" t="s">
        <v>42</v>
      </c>
      <c r="Q3056" t="s">
        <v>43</v>
      </c>
      <c r="Y3056" t="s">
        <v>44</v>
      </c>
      <c r="Z3056" t="s">
        <v>45</v>
      </c>
      <c r="AA3056" s="1">
        <v>44753</v>
      </c>
      <c r="AB3056" t="s">
        <v>54</v>
      </c>
      <c r="AC3056" t="s">
        <v>55</v>
      </c>
      <c r="AD3056" t="s">
        <v>102</v>
      </c>
      <c r="AE3056">
        <v>8459</v>
      </c>
      <c r="AF3056">
        <v>10</v>
      </c>
      <c r="AH3056">
        <v>501</v>
      </c>
      <c r="AI3056" t="s">
        <v>48</v>
      </c>
      <c r="AJ3056" t="s">
        <v>49</v>
      </c>
      <c r="AK3056" t="s">
        <v>49</v>
      </c>
    </row>
    <row r="3057" spans="1:37" x14ac:dyDescent="0.25">
      <c r="A3057" t="str">
        <f t="shared" si="47"/>
        <v>13-12-25</v>
      </c>
      <c r="B3057" t="s">
        <v>7029</v>
      </c>
      <c r="C3057" t="s">
        <v>37</v>
      </c>
      <c r="D3057" t="s">
        <v>7030</v>
      </c>
      <c r="E3057" t="s">
        <v>38</v>
      </c>
      <c r="F3057" t="s">
        <v>7031</v>
      </c>
      <c r="G3057" t="s">
        <v>40</v>
      </c>
      <c r="H3057">
        <v>13</v>
      </c>
      <c r="I3057">
        <v>12</v>
      </c>
      <c r="J3057">
        <v>25</v>
      </c>
      <c r="K3057" t="s">
        <v>64</v>
      </c>
      <c r="P3057" t="s">
        <v>42</v>
      </c>
      <c r="Q3057" t="s">
        <v>43</v>
      </c>
      <c r="Y3057" t="s">
        <v>44</v>
      </c>
      <c r="Z3057" t="s">
        <v>45</v>
      </c>
      <c r="AA3057" s="1">
        <v>44258.462210648147</v>
      </c>
      <c r="AB3057" t="s">
        <v>54</v>
      </c>
      <c r="AC3057" t="s">
        <v>55</v>
      </c>
      <c r="AD3057" t="s">
        <v>171</v>
      </c>
      <c r="AE3057">
        <v>420</v>
      </c>
      <c r="AF3057">
        <v>10</v>
      </c>
      <c r="AH3057">
        <v>501</v>
      </c>
      <c r="AI3057" t="s">
        <v>48</v>
      </c>
      <c r="AJ3057" t="s">
        <v>49</v>
      </c>
      <c r="AK3057" t="s">
        <v>49</v>
      </c>
    </row>
    <row r="3058" spans="1:37" x14ac:dyDescent="0.25">
      <c r="A3058" t="str">
        <f t="shared" si="47"/>
        <v>13-12-26</v>
      </c>
      <c r="B3058" t="s">
        <v>7032</v>
      </c>
      <c r="C3058" t="s">
        <v>37</v>
      </c>
      <c r="D3058" t="s">
        <v>7032</v>
      </c>
      <c r="E3058" t="s">
        <v>38</v>
      </c>
      <c r="F3058" t="s">
        <v>7033</v>
      </c>
      <c r="G3058" t="s">
        <v>40</v>
      </c>
      <c r="H3058">
        <v>13</v>
      </c>
      <c r="I3058">
        <v>12</v>
      </c>
      <c r="J3058">
        <v>26</v>
      </c>
      <c r="K3058" t="s">
        <v>53</v>
      </c>
      <c r="P3058" t="s">
        <v>42</v>
      </c>
      <c r="Q3058" t="s">
        <v>43</v>
      </c>
      <c r="Y3058" t="s">
        <v>44</v>
      </c>
      <c r="Z3058" t="s">
        <v>45</v>
      </c>
      <c r="AA3058" s="1">
        <v>44769</v>
      </c>
      <c r="AB3058" t="s">
        <v>54</v>
      </c>
      <c r="AC3058" t="s">
        <v>55</v>
      </c>
      <c r="AD3058" t="s">
        <v>297</v>
      </c>
      <c r="AE3058">
        <v>9103</v>
      </c>
      <c r="AF3058">
        <v>10</v>
      </c>
      <c r="AH3058">
        <v>501</v>
      </c>
      <c r="AI3058" t="s">
        <v>48</v>
      </c>
      <c r="AJ3058" t="s">
        <v>49</v>
      </c>
      <c r="AK3058" t="s">
        <v>49</v>
      </c>
    </row>
    <row r="3059" spans="1:37" x14ac:dyDescent="0.25">
      <c r="A3059" t="str">
        <f t="shared" si="47"/>
        <v>13-12-30</v>
      </c>
      <c r="B3059" t="s">
        <v>7034</v>
      </c>
      <c r="C3059" t="s">
        <v>37</v>
      </c>
      <c r="D3059" t="s">
        <v>7034</v>
      </c>
      <c r="E3059" t="s">
        <v>38</v>
      </c>
      <c r="F3059" t="s">
        <v>7035</v>
      </c>
      <c r="G3059" t="s">
        <v>40</v>
      </c>
      <c r="H3059">
        <v>13</v>
      </c>
      <c r="I3059">
        <v>12</v>
      </c>
      <c r="J3059">
        <v>30</v>
      </c>
      <c r="K3059" t="s">
        <v>53</v>
      </c>
      <c r="P3059" t="s">
        <v>42</v>
      </c>
      <c r="Q3059" t="s">
        <v>43</v>
      </c>
      <c r="Y3059" t="s">
        <v>44</v>
      </c>
      <c r="Z3059" t="s">
        <v>45</v>
      </c>
      <c r="AA3059" s="1">
        <v>44258</v>
      </c>
      <c r="AB3059" t="s">
        <v>54</v>
      </c>
      <c r="AC3059" t="s">
        <v>55</v>
      </c>
      <c r="AD3059" t="s">
        <v>205</v>
      </c>
      <c r="AE3059">
        <v>433</v>
      </c>
      <c r="AF3059">
        <v>10</v>
      </c>
      <c r="AH3059">
        <v>501</v>
      </c>
      <c r="AI3059" t="s">
        <v>48</v>
      </c>
      <c r="AJ3059" t="s">
        <v>49</v>
      </c>
      <c r="AK3059" t="s">
        <v>49</v>
      </c>
    </row>
    <row r="3060" spans="1:37" x14ac:dyDescent="0.25">
      <c r="A3060" t="str">
        <f t="shared" si="47"/>
        <v>13-12-31</v>
      </c>
      <c r="B3060" t="s">
        <v>7036</v>
      </c>
      <c r="C3060" t="s">
        <v>37</v>
      </c>
      <c r="D3060" t="s">
        <v>7036</v>
      </c>
      <c r="E3060" t="s">
        <v>233</v>
      </c>
      <c r="F3060" t="s">
        <v>7037</v>
      </c>
      <c r="G3060" t="s">
        <v>40</v>
      </c>
      <c r="H3060">
        <v>13</v>
      </c>
      <c r="I3060">
        <v>12</v>
      </c>
      <c r="J3060">
        <v>31</v>
      </c>
      <c r="K3060" t="s">
        <v>71</v>
      </c>
      <c r="P3060" t="s">
        <v>42</v>
      </c>
      <c r="Q3060" t="s">
        <v>43</v>
      </c>
      <c r="Y3060" t="s">
        <v>112</v>
      </c>
      <c r="Z3060" t="s">
        <v>45</v>
      </c>
      <c r="AA3060" s="1">
        <v>43844</v>
      </c>
      <c r="AB3060" t="s">
        <v>46</v>
      </c>
      <c r="AC3060" t="s">
        <v>55</v>
      </c>
      <c r="AD3060" t="s">
        <v>140</v>
      </c>
      <c r="AE3060">
        <v>2507</v>
      </c>
      <c r="AF3060">
        <v>10</v>
      </c>
      <c r="AH3060">
        <v>501</v>
      </c>
      <c r="AI3060" t="s">
        <v>48</v>
      </c>
      <c r="AJ3060" t="s">
        <v>49</v>
      </c>
      <c r="AK3060" t="s">
        <v>49</v>
      </c>
    </row>
    <row r="3061" spans="1:37" x14ac:dyDescent="0.25">
      <c r="A3061" t="str">
        <f t="shared" si="47"/>
        <v>13-12-32</v>
      </c>
      <c r="B3061" t="s">
        <v>7038</v>
      </c>
      <c r="C3061" t="s">
        <v>37</v>
      </c>
      <c r="D3061" t="s">
        <v>7039</v>
      </c>
      <c r="E3061" t="s">
        <v>38</v>
      </c>
      <c r="F3061" t="s">
        <v>7040</v>
      </c>
      <c r="G3061" t="s">
        <v>40</v>
      </c>
      <c r="H3061">
        <v>13</v>
      </c>
      <c r="I3061">
        <v>12</v>
      </c>
      <c r="J3061">
        <v>32</v>
      </c>
      <c r="K3061" t="s">
        <v>64</v>
      </c>
      <c r="P3061" t="s">
        <v>42</v>
      </c>
      <c r="Q3061" t="s">
        <v>43</v>
      </c>
      <c r="Y3061" t="s">
        <v>44</v>
      </c>
      <c r="Z3061" t="s">
        <v>45</v>
      </c>
      <c r="AA3061" s="1">
        <v>44259.765497685185</v>
      </c>
      <c r="AB3061" t="s">
        <v>54</v>
      </c>
      <c r="AC3061" t="s">
        <v>55</v>
      </c>
      <c r="AD3061" t="s">
        <v>171</v>
      </c>
      <c r="AE3061">
        <v>438</v>
      </c>
      <c r="AF3061">
        <v>10</v>
      </c>
      <c r="AH3061">
        <v>501</v>
      </c>
      <c r="AI3061" t="s">
        <v>48</v>
      </c>
      <c r="AJ3061" t="s">
        <v>49</v>
      </c>
      <c r="AK3061" t="s">
        <v>49</v>
      </c>
    </row>
    <row r="3062" spans="1:37" x14ac:dyDescent="0.25">
      <c r="A3062" t="str">
        <f t="shared" si="47"/>
        <v>13-12-33</v>
      </c>
      <c r="B3062" t="s">
        <v>7041</v>
      </c>
      <c r="C3062" t="s">
        <v>37</v>
      </c>
      <c r="D3062" t="s">
        <v>7041</v>
      </c>
      <c r="E3062" t="s">
        <v>38</v>
      </c>
      <c r="F3062" t="s">
        <v>7042</v>
      </c>
      <c r="G3062" t="s">
        <v>40</v>
      </c>
      <c r="H3062">
        <v>13</v>
      </c>
      <c r="I3062">
        <v>12</v>
      </c>
      <c r="J3062">
        <v>33</v>
      </c>
      <c r="K3062" t="s">
        <v>53</v>
      </c>
      <c r="P3062" t="s">
        <v>42</v>
      </c>
      <c r="Q3062" t="s">
        <v>43</v>
      </c>
      <c r="Y3062" t="s">
        <v>44</v>
      </c>
      <c r="Z3062" t="s">
        <v>45</v>
      </c>
      <c r="AA3062" s="1">
        <v>44259</v>
      </c>
      <c r="AB3062" t="s">
        <v>54</v>
      </c>
      <c r="AC3062" t="s">
        <v>55</v>
      </c>
      <c r="AD3062" t="s">
        <v>205</v>
      </c>
      <c r="AE3062">
        <v>439</v>
      </c>
      <c r="AF3062">
        <v>10</v>
      </c>
      <c r="AH3062">
        <v>501</v>
      </c>
      <c r="AI3062" t="s">
        <v>48</v>
      </c>
      <c r="AJ3062" t="s">
        <v>49</v>
      </c>
      <c r="AK3062" t="s">
        <v>49</v>
      </c>
    </row>
    <row r="3063" spans="1:37" x14ac:dyDescent="0.25">
      <c r="A3063" t="str">
        <f t="shared" si="47"/>
        <v>13-12-34</v>
      </c>
      <c r="B3063" t="s">
        <v>7043</v>
      </c>
      <c r="C3063" t="s">
        <v>37</v>
      </c>
      <c r="D3063" t="s">
        <v>7043</v>
      </c>
      <c r="E3063" t="s">
        <v>51</v>
      </c>
      <c r="F3063" t="s">
        <v>7044</v>
      </c>
      <c r="G3063" t="s">
        <v>40</v>
      </c>
      <c r="H3063">
        <v>13</v>
      </c>
      <c r="I3063">
        <v>12</v>
      </c>
      <c r="J3063">
        <v>34</v>
      </c>
      <c r="K3063" t="s">
        <v>71</v>
      </c>
      <c r="P3063" t="s">
        <v>42</v>
      </c>
      <c r="Q3063" t="s">
        <v>43</v>
      </c>
      <c r="Y3063" t="s">
        <v>45</v>
      </c>
      <c r="Z3063" t="s">
        <v>45</v>
      </c>
      <c r="AA3063" s="1">
        <v>43980.646458333336</v>
      </c>
      <c r="AB3063" t="s">
        <v>54</v>
      </c>
      <c r="AC3063" t="s">
        <v>55</v>
      </c>
      <c r="AD3063" t="s">
        <v>140</v>
      </c>
      <c r="AE3063">
        <v>9775</v>
      </c>
      <c r="AF3063">
        <v>10</v>
      </c>
      <c r="AH3063">
        <v>501</v>
      </c>
      <c r="AI3063" t="s">
        <v>48</v>
      </c>
      <c r="AJ3063" t="s">
        <v>49</v>
      </c>
      <c r="AK3063" t="s">
        <v>49</v>
      </c>
    </row>
    <row r="3064" spans="1:37" x14ac:dyDescent="0.25">
      <c r="A3064" t="str">
        <f t="shared" si="47"/>
        <v>13-12-36</v>
      </c>
      <c r="B3064" t="s">
        <v>7045</v>
      </c>
      <c r="C3064" t="s">
        <v>37</v>
      </c>
      <c r="D3064" t="s">
        <v>7045</v>
      </c>
      <c r="E3064" t="s">
        <v>233</v>
      </c>
      <c r="F3064" t="s">
        <v>7046</v>
      </c>
      <c r="G3064" t="s">
        <v>40</v>
      </c>
      <c r="H3064">
        <v>13</v>
      </c>
      <c r="I3064">
        <v>12</v>
      </c>
      <c r="J3064">
        <v>36</v>
      </c>
      <c r="K3064" t="s">
        <v>53</v>
      </c>
      <c r="P3064" t="s">
        <v>42</v>
      </c>
      <c r="Q3064" t="s">
        <v>43</v>
      </c>
      <c r="Y3064" t="s">
        <v>112</v>
      </c>
      <c r="Z3064" t="s">
        <v>45</v>
      </c>
      <c r="AA3064" s="1">
        <v>44258</v>
      </c>
      <c r="AB3064" t="s">
        <v>46</v>
      </c>
      <c r="AC3064" t="s">
        <v>55</v>
      </c>
      <c r="AD3064" t="s">
        <v>289</v>
      </c>
      <c r="AE3064">
        <v>444</v>
      </c>
      <c r="AF3064">
        <v>10</v>
      </c>
      <c r="AH3064">
        <v>501</v>
      </c>
      <c r="AI3064" t="s">
        <v>48</v>
      </c>
      <c r="AJ3064" t="s">
        <v>49</v>
      </c>
      <c r="AK3064" t="s">
        <v>49</v>
      </c>
    </row>
    <row r="3065" spans="1:37" x14ac:dyDescent="0.25">
      <c r="A3065" t="str">
        <f t="shared" si="47"/>
        <v>13-12-37</v>
      </c>
      <c r="B3065" t="s">
        <v>7047</v>
      </c>
      <c r="C3065" t="s">
        <v>37</v>
      </c>
      <c r="D3065" t="s">
        <v>7048</v>
      </c>
      <c r="E3065" t="s">
        <v>38</v>
      </c>
      <c r="F3065" t="s">
        <v>7049</v>
      </c>
      <c r="G3065" t="s">
        <v>40</v>
      </c>
      <c r="H3065">
        <v>13</v>
      </c>
      <c r="I3065">
        <v>12</v>
      </c>
      <c r="J3065">
        <v>37</v>
      </c>
      <c r="K3065" t="s">
        <v>64</v>
      </c>
      <c r="P3065" t="s">
        <v>42</v>
      </c>
      <c r="Q3065" t="s">
        <v>43</v>
      </c>
      <c r="Y3065" t="s">
        <v>44</v>
      </c>
      <c r="Z3065" t="s">
        <v>45</v>
      </c>
      <c r="AA3065" s="1">
        <v>44265.544456018521</v>
      </c>
      <c r="AB3065" t="s">
        <v>54</v>
      </c>
      <c r="AC3065" t="s">
        <v>55</v>
      </c>
      <c r="AD3065" t="s">
        <v>102</v>
      </c>
      <c r="AE3065">
        <v>446</v>
      </c>
      <c r="AF3065">
        <v>10</v>
      </c>
      <c r="AH3065">
        <v>501</v>
      </c>
      <c r="AI3065" t="s">
        <v>48</v>
      </c>
      <c r="AJ3065" t="s">
        <v>49</v>
      </c>
      <c r="AK3065" t="s">
        <v>49</v>
      </c>
    </row>
    <row r="3066" spans="1:37" x14ac:dyDescent="0.25">
      <c r="A3066" t="str">
        <f t="shared" si="47"/>
        <v>13-12-39</v>
      </c>
      <c r="B3066" t="s">
        <v>7050</v>
      </c>
      <c r="C3066" t="s">
        <v>37</v>
      </c>
      <c r="D3066" t="s">
        <v>7051</v>
      </c>
      <c r="E3066" t="s">
        <v>38</v>
      </c>
      <c r="F3066" t="s">
        <v>7052</v>
      </c>
      <c r="G3066" t="s">
        <v>40</v>
      </c>
      <c r="H3066">
        <v>13</v>
      </c>
      <c r="I3066">
        <v>12</v>
      </c>
      <c r="J3066">
        <v>39</v>
      </c>
      <c r="K3066" t="s">
        <v>64</v>
      </c>
      <c r="P3066" t="s">
        <v>42</v>
      </c>
      <c r="Q3066" t="s">
        <v>43</v>
      </c>
      <c r="Y3066" t="s">
        <v>44</v>
      </c>
      <c r="Z3066" t="s">
        <v>45</v>
      </c>
      <c r="AA3066" s="1">
        <v>44266.494386574072</v>
      </c>
      <c r="AB3066" t="s">
        <v>54</v>
      </c>
      <c r="AC3066" t="s">
        <v>55</v>
      </c>
      <c r="AD3066" t="s">
        <v>144</v>
      </c>
      <c r="AE3066">
        <v>451</v>
      </c>
      <c r="AF3066">
        <v>10</v>
      </c>
      <c r="AH3066">
        <v>501</v>
      </c>
      <c r="AI3066" t="s">
        <v>48</v>
      </c>
      <c r="AJ3066" t="s">
        <v>49</v>
      </c>
      <c r="AK3066" t="s">
        <v>49</v>
      </c>
    </row>
    <row r="3067" spans="1:37" x14ac:dyDescent="0.25">
      <c r="A3067" t="str">
        <f t="shared" si="47"/>
        <v>13-12-41</v>
      </c>
      <c r="B3067" t="s">
        <v>7053</v>
      </c>
      <c r="C3067" t="s">
        <v>37</v>
      </c>
      <c r="D3067" t="s">
        <v>7054</v>
      </c>
      <c r="E3067" t="s">
        <v>38</v>
      </c>
      <c r="F3067" t="s">
        <v>7055</v>
      </c>
      <c r="G3067" t="s">
        <v>40</v>
      </c>
      <c r="H3067">
        <v>13</v>
      </c>
      <c r="I3067">
        <v>12</v>
      </c>
      <c r="J3067">
        <v>41</v>
      </c>
      <c r="K3067" t="s">
        <v>64</v>
      </c>
      <c r="P3067" t="s">
        <v>42</v>
      </c>
      <c r="Q3067" t="s">
        <v>43</v>
      </c>
      <c r="Y3067" t="s">
        <v>44</v>
      </c>
      <c r="Z3067" t="s">
        <v>45</v>
      </c>
      <c r="AA3067" s="1">
        <v>44258.648460648146</v>
      </c>
      <c r="AB3067" t="s">
        <v>54</v>
      </c>
      <c r="AC3067" t="s">
        <v>55</v>
      </c>
      <c r="AD3067" t="s">
        <v>133</v>
      </c>
      <c r="AE3067">
        <v>492</v>
      </c>
      <c r="AF3067">
        <v>10</v>
      </c>
      <c r="AH3067">
        <v>501</v>
      </c>
      <c r="AI3067" t="s">
        <v>48</v>
      </c>
      <c r="AJ3067" t="s">
        <v>49</v>
      </c>
      <c r="AK3067" t="s">
        <v>49</v>
      </c>
    </row>
    <row r="3068" spans="1:37" x14ac:dyDescent="0.25">
      <c r="A3068" t="str">
        <f t="shared" si="47"/>
        <v>13-12-42</v>
      </c>
      <c r="B3068" t="s">
        <v>7056</v>
      </c>
      <c r="C3068" t="s">
        <v>37</v>
      </c>
      <c r="D3068" t="s">
        <v>7057</v>
      </c>
      <c r="E3068" t="s">
        <v>38</v>
      </c>
      <c r="F3068" t="s">
        <v>7058</v>
      </c>
      <c r="G3068" t="s">
        <v>40</v>
      </c>
      <c r="H3068">
        <v>13</v>
      </c>
      <c r="I3068">
        <v>12</v>
      </c>
      <c r="J3068">
        <v>42</v>
      </c>
      <c r="K3068" t="s">
        <v>64</v>
      </c>
      <c r="P3068" t="s">
        <v>42</v>
      </c>
      <c r="Q3068" t="s">
        <v>43</v>
      </c>
      <c r="Y3068" t="s">
        <v>44</v>
      </c>
      <c r="Z3068" t="s">
        <v>45</v>
      </c>
      <c r="AA3068" s="1">
        <v>44261.589618055557</v>
      </c>
      <c r="AB3068" t="s">
        <v>54</v>
      </c>
      <c r="AC3068" t="s">
        <v>55</v>
      </c>
      <c r="AD3068" t="s">
        <v>197</v>
      </c>
      <c r="AE3068">
        <v>514</v>
      </c>
      <c r="AF3068">
        <v>10</v>
      </c>
      <c r="AH3068">
        <v>501</v>
      </c>
      <c r="AI3068" t="s">
        <v>48</v>
      </c>
      <c r="AJ3068" t="s">
        <v>49</v>
      </c>
      <c r="AK3068" t="s">
        <v>49</v>
      </c>
    </row>
    <row r="3069" spans="1:37" x14ac:dyDescent="0.25">
      <c r="A3069" t="str">
        <f t="shared" si="47"/>
        <v>13-12-44</v>
      </c>
      <c r="B3069" t="s">
        <v>7059</v>
      </c>
      <c r="C3069" t="s">
        <v>37</v>
      </c>
      <c r="D3069" t="s">
        <v>7060</v>
      </c>
      <c r="E3069" t="s">
        <v>38</v>
      </c>
      <c r="F3069" t="s">
        <v>7061</v>
      </c>
      <c r="G3069" t="s">
        <v>40</v>
      </c>
      <c r="H3069">
        <v>13</v>
      </c>
      <c r="I3069">
        <v>12</v>
      </c>
      <c r="J3069">
        <v>44</v>
      </c>
      <c r="K3069" t="s">
        <v>64</v>
      </c>
      <c r="P3069" t="s">
        <v>42</v>
      </c>
      <c r="Q3069" t="s">
        <v>43</v>
      </c>
      <c r="Y3069" t="s">
        <v>44</v>
      </c>
      <c r="Z3069" t="s">
        <v>45</v>
      </c>
      <c r="AA3069" s="1">
        <v>44259.629363425927</v>
      </c>
      <c r="AB3069" t="s">
        <v>54</v>
      </c>
      <c r="AC3069" t="s">
        <v>55</v>
      </c>
      <c r="AD3069" t="s">
        <v>136</v>
      </c>
      <c r="AE3069">
        <v>1048</v>
      </c>
      <c r="AF3069">
        <v>10</v>
      </c>
      <c r="AH3069">
        <v>501</v>
      </c>
      <c r="AI3069" t="s">
        <v>48</v>
      </c>
      <c r="AJ3069" t="s">
        <v>49</v>
      </c>
      <c r="AK3069" t="s">
        <v>49</v>
      </c>
    </row>
    <row r="3070" spans="1:37" x14ac:dyDescent="0.25">
      <c r="A3070" t="str">
        <f t="shared" si="47"/>
        <v>13-12-45</v>
      </c>
      <c r="B3070" t="s">
        <v>7062</v>
      </c>
      <c r="C3070" t="s">
        <v>37</v>
      </c>
      <c r="D3070" t="s">
        <v>7062</v>
      </c>
      <c r="E3070" t="s">
        <v>51</v>
      </c>
      <c r="F3070" t="s">
        <v>7063</v>
      </c>
      <c r="G3070" t="s">
        <v>40</v>
      </c>
      <c r="H3070">
        <v>13</v>
      </c>
      <c r="I3070">
        <v>12</v>
      </c>
      <c r="J3070">
        <v>45</v>
      </c>
      <c r="K3070" t="s">
        <v>775</v>
      </c>
      <c r="P3070" t="s">
        <v>42</v>
      </c>
      <c r="Q3070" t="s">
        <v>43</v>
      </c>
      <c r="Y3070" t="s">
        <v>45</v>
      </c>
      <c r="Z3070" t="s">
        <v>45</v>
      </c>
      <c r="AA3070" s="1">
        <v>43983</v>
      </c>
      <c r="AB3070" t="s">
        <v>54</v>
      </c>
      <c r="AC3070" t="s">
        <v>55</v>
      </c>
      <c r="AD3070" t="s">
        <v>94</v>
      </c>
      <c r="AE3070">
        <v>9831</v>
      </c>
      <c r="AF3070">
        <v>10</v>
      </c>
      <c r="AH3070">
        <v>501</v>
      </c>
      <c r="AI3070" t="s">
        <v>48</v>
      </c>
      <c r="AJ3070" t="s">
        <v>49</v>
      </c>
      <c r="AK3070" t="s">
        <v>49</v>
      </c>
    </row>
    <row r="3071" spans="1:37" x14ac:dyDescent="0.25">
      <c r="A3071" t="str">
        <f t="shared" si="47"/>
        <v>13-12-46</v>
      </c>
      <c r="B3071" t="s">
        <v>7064</v>
      </c>
      <c r="C3071" t="s">
        <v>37</v>
      </c>
      <c r="D3071" t="s">
        <v>7064</v>
      </c>
      <c r="E3071" t="s">
        <v>80</v>
      </c>
      <c r="F3071" t="s">
        <v>7065</v>
      </c>
      <c r="G3071" t="s">
        <v>40</v>
      </c>
      <c r="H3071">
        <v>13</v>
      </c>
      <c r="I3071">
        <v>12</v>
      </c>
      <c r="J3071">
        <v>46</v>
      </c>
      <c r="K3071" t="s">
        <v>71</v>
      </c>
      <c r="P3071" t="s">
        <v>42</v>
      </c>
      <c r="Q3071" t="s">
        <v>43</v>
      </c>
      <c r="Y3071" t="s">
        <v>45</v>
      </c>
      <c r="Z3071" t="s">
        <v>45</v>
      </c>
      <c r="AA3071" s="1">
        <v>44019</v>
      </c>
      <c r="AB3071" t="s">
        <v>54</v>
      </c>
      <c r="AC3071" t="s">
        <v>55</v>
      </c>
      <c r="AD3071" t="s">
        <v>289</v>
      </c>
      <c r="AE3071">
        <v>10831</v>
      </c>
      <c r="AF3071">
        <v>10</v>
      </c>
      <c r="AH3071">
        <v>501</v>
      </c>
      <c r="AI3071" t="s">
        <v>48</v>
      </c>
      <c r="AJ3071" t="s">
        <v>49</v>
      </c>
      <c r="AK3071" t="s">
        <v>49</v>
      </c>
    </row>
    <row r="3072" spans="1:37" x14ac:dyDescent="0.25">
      <c r="A3072" t="str">
        <f t="shared" si="47"/>
        <v>13-12-47</v>
      </c>
      <c r="B3072" t="s">
        <v>7066</v>
      </c>
      <c r="C3072" t="s">
        <v>37</v>
      </c>
      <c r="D3072" t="s">
        <v>7066</v>
      </c>
      <c r="E3072" t="s">
        <v>51</v>
      </c>
      <c r="F3072" t="s">
        <v>7067</v>
      </c>
      <c r="G3072" t="s">
        <v>40</v>
      </c>
      <c r="H3072">
        <v>13</v>
      </c>
      <c r="I3072">
        <v>12</v>
      </c>
      <c r="J3072">
        <v>47</v>
      </c>
      <c r="K3072" t="s">
        <v>71</v>
      </c>
      <c r="P3072" t="s">
        <v>42</v>
      </c>
      <c r="Q3072" t="s">
        <v>43</v>
      </c>
      <c r="Y3072" t="s">
        <v>45</v>
      </c>
      <c r="Z3072" t="s">
        <v>45</v>
      </c>
      <c r="AA3072" s="1">
        <v>44041</v>
      </c>
      <c r="AB3072" t="s">
        <v>54</v>
      </c>
      <c r="AC3072" t="s">
        <v>55</v>
      </c>
      <c r="AD3072" t="s">
        <v>197</v>
      </c>
      <c r="AE3072">
        <v>11537</v>
      </c>
      <c r="AF3072">
        <v>10</v>
      </c>
      <c r="AH3072">
        <v>501</v>
      </c>
      <c r="AI3072" t="s">
        <v>48</v>
      </c>
      <c r="AJ3072" t="s">
        <v>49</v>
      </c>
      <c r="AK3072" t="s">
        <v>49</v>
      </c>
    </row>
    <row r="3073" spans="1:37" x14ac:dyDescent="0.25">
      <c r="A3073" t="str">
        <f t="shared" si="47"/>
        <v>13-12-50</v>
      </c>
      <c r="B3073" t="s">
        <v>7068</v>
      </c>
      <c r="C3073" t="s">
        <v>37</v>
      </c>
      <c r="D3073" t="s">
        <v>7068</v>
      </c>
      <c r="E3073" t="s">
        <v>80</v>
      </c>
      <c r="F3073" t="s">
        <v>7069</v>
      </c>
      <c r="G3073" t="s">
        <v>40</v>
      </c>
      <c r="H3073">
        <v>13</v>
      </c>
      <c r="I3073">
        <v>12</v>
      </c>
      <c r="J3073">
        <v>50</v>
      </c>
      <c r="K3073" t="s">
        <v>53</v>
      </c>
      <c r="P3073" t="s">
        <v>42</v>
      </c>
      <c r="Q3073" t="s">
        <v>43</v>
      </c>
      <c r="Y3073" t="s">
        <v>45</v>
      </c>
      <c r="Z3073" t="s">
        <v>45</v>
      </c>
      <c r="AA3073" s="1">
        <v>44062</v>
      </c>
      <c r="AB3073" t="s">
        <v>54</v>
      </c>
      <c r="AC3073" t="s">
        <v>55</v>
      </c>
      <c r="AD3073" t="s">
        <v>657</v>
      </c>
      <c r="AE3073">
        <v>12085</v>
      </c>
      <c r="AF3073">
        <v>10</v>
      </c>
      <c r="AH3073">
        <v>110</v>
      </c>
      <c r="AI3073" t="s">
        <v>48</v>
      </c>
      <c r="AJ3073" t="s">
        <v>49</v>
      </c>
      <c r="AK3073" t="s">
        <v>49</v>
      </c>
    </row>
    <row r="3074" spans="1:37" x14ac:dyDescent="0.25">
      <c r="A3074" t="str">
        <f t="shared" si="47"/>
        <v>13-12-52</v>
      </c>
      <c r="B3074" t="s">
        <v>7070</v>
      </c>
      <c r="C3074" t="s">
        <v>37</v>
      </c>
      <c r="D3074" t="s">
        <v>7070</v>
      </c>
      <c r="E3074" t="s">
        <v>51</v>
      </c>
      <c r="F3074" t="s">
        <v>7071</v>
      </c>
      <c r="G3074" t="s">
        <v>40</v>
      </c>
      <c r="H3074">
        <v>13</v>
      </c>
      <c r="I3074">
        <v>12</v>
      </c>
      <c r="J3074">
        <v>52</v>
      </c>
      <c r="K3074" t="s">
        <v>53</v>
      </c>
      <c r="P3074" t="s">
        <v>42</v>
      </c>
      <c r="Q3074" t="s">
        <v>43</v>
      </c>
      <c r="Y3074" t="s">
        <v>45</v>
      </c>
      <c r="Z3074" t="s">
        <v>45</v>
      </c>
      <c r="AA3074" s="1">
        <v>44226</v>
      </c>
      <c r="AB3074" t="s">
        <v>54</v>
      </c>
      <c r="AC3074" t="s">
        <v>55</v>
      </c>
      <c r="AD3074" t="s">
        <v>113</v>
      </c>
      <c r="AE3074">
        <v>15292</v>
      </c>
      <c r="AF3074">
        <v>10</v>
      </c>
      <c r="AH3074">
        <v>501</v>
      </c>
      <c r="AI3074" t="s">
        <v>48</v>
      </c>
      <c r="AJ3074" t="s">
        <v>49</v>
      </c>
      <c r="AK3074" t="s">
        <v>49</v>
      </c>
    </row>
    <row r="3075" spans="1:37" x14ac:dyDescent="0.25">
      <c r="A3075" t="str">
        <f t="shared" ref="A3075:A3138" si="48">$H3075&amp;"-"&amp;$I3075&amp;"-"&amp;$J3075</f>
        <v>13-12-53</v>
      </c>
      <c r="B3075" t="s">
        <v>7072</v>
      </c>
      <c r="C3075" t="s">
        <v>37</v>
      </c>
      <c r="D3075" t="s">
        <v>7072</v>
      </c>
      <c r="E3075" t="s">
        <v>51</v>
      </c>
      <c r="F3075" t="s">
        <v>7073</v>
      </c>
      <c r="G3075" t="s">
        <v>40</v>
      </c>
      <c r="H3075">
        <v>13</v>
      </c>
      <c r="I3075">
        <v>12</v>
      </c>
      <c r="J3075">
        <v>53</v>
      </c>
      <c r="K3075" t="s">
        <v>53</v>
      </c>
      <c r="P3075" t="s">
        <v>42</v>
      </c>
      <c r="Q3075" t="s">
        <v>43</v>
      </c>
      <c r="Y3075" t="s">
        <v>45</v>
      </c>
      <c r="Z3075" t="s">
        <v>45</v>
      </c>
      <c r="AA3075" s="1">
        <v>44270</v>
      </c>
      <c r="AB3075" t="s">
        <v>54</v>
      </c>
      <c r="AC3075" t="s">
        <v>55</v>
      </c>
      <c r="AD3075" t="s">
        <v>227</v>
      </c>
      <c r="AE3075">
        <v>15937</v>
      </c>
      <c r="AF3075">
        <v>10</v>
      </c>
      <c r="AH3075">
        <v>501</v>
      </c>
      <c r="AI3075" t="s">
        <v>48</v>
      </c>
      <c r="AJ3075" t="s">
        <v>49</v>
      </c>
      <c r="AK3075" t="s">
        <v>49</v>
      </c>
    </row>
    <row r="3076" spans="1:37" x14ac:dyDescent="0.25">
      <c r="A3076" t="str">
        <f t="shared" si="48"/>
        <v>13-13-0</v>
      </c>
      <c r="B3076" t="s">
        <v>7074</v>
      </c>
      <c r="C3076" t="s">
        <v>37</v>
      </c>
      <c r="D3076" t="s">
        <v>7075</v>
      </c>
      <c r="E3076" t="s">
        <v>38</v>
      </c>
      <c r="F3076" t="s">
        <v>7076</v>
      </c>
      <c r="G3076" t="s">
        <v>40</v>
      </c>
      <c r="H3076">
        <v>13</v>
      </c>
      <c r="I3076">
        <v>13</v>
      </c>
      <c r="J3076">
        <v>0</v>
      </c>
      <c r="K3076" t="s">
        <v>64</v>
      </c>
      <c r="P3076" t="s">
        <v>42</v>
      </c>
      <c r="Q3076" t="s">
        <v>43</v>
      </c>
      <c r="Y3076" t="s">
        <v>44</v>
      </c>
      <c r="Z3076" t="s">
        <v>45</v>
      </c>
      <c r="AA3076" s="1">
        <v>44259.614699074074</v>
      </c>
      <c r="AB3076" t="s">
        <v>54</v>
      </c>
      <c r="AC3076" t="s">
        <v>47</v>
      </c>
      <c r="AD3076" t="s">
        <v>503</v>
      </c>
      <c r="AE3076">
        <v>454</v>
      </c>
      <c r="AF3076">
        <v>10</v>
      </c>
      <c r="AH3076">
        <v>501</v>
      </c>
      <c r="AI3076" t="s">
        <v>48</v>
      </c>
      <c r="AJ3076" t="s">
        <v>49</v>
      </c>
      <c r="AK3076" t="s">
        <v>49</v>
      </c>
    </row>
    <row r="3077" spans="1:37" x14ac:dyDescent="0.25">
      <c r="A3077" t="str">
        <f t="shared" si="48"/>
        <v>13-13-1</v>
      </c>
      <c r="B3077" t="s">
        <v>7077</v>
      </c>
      <c r="C3077" t="s">
        <v>37</v>
      </c>
      <c r="D3077" t="s">
        <v>7077</v>
      </c>
      <c r="E3077" t="s">
        <v>58</v>
      </c>
      <c r="F3077" t="s">
        <v>7078</v>
      </c>
      <c r="G3077" t="s">
        <v>40</v>
      </c>
      <c r="H3077">
        <v>13</v>
      </c>
      <c r="I3077">
        <v>13</v>
      </c>
      <c r="J3077">
        <v>1</v>
      </c>
      <c r="K3077" t="s">
        <v>64</v>
      </c>
      <c r="P3077" t="s">
        <v>42</v>
      </c>
      <c r="Q3077" t="s">
        <v>43</v>
      </c>
      <c r="Y3077" t="s">
        <v>44</v>
      </c>
      <c r="Z3077" t="s">
        <v>45</v>
      </c>
      <c r="AA3077" s="1">
        <v>44805.688854166663</v>
      </c>
      <c r="AB3077" t="s">
        <v>46</v>
      </c>
      <c r="AC3077" t="s">
        <v>55</v>
      </c>
      <c r="AD3077" t="s">
        <v>184</v>
      </c>
      <c r="AE3077">
        <v>304</v>
      </c>
      <c r="AF3077">
        <v>10</v>
      </c>
      <c r="AH3077">
        <v>501</v>
      </c>
      <c r="AI3077" t="s">
        <v>48</v>
      </c>
      <c r="AJ3077" t="s">
        <v>49</v>
      </c>
      <c r="AK3077" t="s">
        <v>49</v>
      </c>
    </row>
    <row r="3078" spans="1:37" x14ac:dyDescent="0.25">
      <c r="A3078" t="str">
        <f t="shared" si="48"/>
        <v>13-13-2</v>
      </c>
      <c r="B3078" t="s">
        <v>7079</v>
      </c>
      <c r="C3078" t="s">
        <v>37</v>
      </c>
      <c r="D3078" t="s">
        <v>7080</v>
      </c>
      <c r="E3078" t="s">
        <v>92</v>
      </c>
      <c r="F3078" t="s">
        <v>7081</v>
      </c>
      <c r="G3078" t="s">
        <v>40</v>
      </c>
      <c r="H3078">
        <v>13</v>
      </c>
      <c r="I3078">
        <v>13</v>
      </c>
      <c r="J3078">
        <v>2</v>
      </c>
      <c r="K3078" t="s">
        <v>64</v>
      </c>
      <c r="P3078" t="s">
        <v>42</v>
      </c>
      <c r="Q3078" t="s">
        <v>43</v>
      </c>
      <c r="Y3078" t="s">
        <v>45</v>
      </c>
      <c r="Z3078" t="s">
        <v>45</v>
      </c>
      <c r="AA3078" s="1">
        <v>44470.694490740738</v>
      </c>
      <c r="AB3078" t="s">
        <v>46</v>
      </c>
      <c r="AC3078" t="s">
        <v>55</v>
      </c>
      <c r="AD3078" t="s">
        <v>184</v>
      </c>
      <c r="AE3078">
        <v>11213</v>
      </c>
      <c r="AF3078">
        <v>10</v>
      </c>
      <c r="AH3078">
        <v>501</v>
      </c>
      <c r="AI3078" t="s">
        <v>48</v>
      </c>
      <c r="AJ3078" t="s">
        <v>49</v>
      </c>
      <c r="AK3078" t="s">
        <v>49</v>
      </c>
    </row>
    <row r="3079" spans="1:37" x14ac:dyDescent="0.25">
      <c r="A3079" t="str">
        <f t="shared" si="48"/>
        <v>13-13-3</v>
      </c>
      <c r="B3079" t="s">
        <v>7082</v>
      </c>
      <c r="C3079" t="s">
        <v>37</v>
      </c>
      <c r="D3079" t="s">
        <v>7082</v>
      </c>
      <c r="E3079" t="s">
        <v>51</v>
      </c>
      <c r="F3079" t="s">
        <v>7083</v>
      </c>
      <c r="G3079" t="s">
        <v>40</v>
      </c>
      <c r="H3079">
        <v>13</v>
      </c>
      <c r="I3079">
        <v>13</v>
      </c>
      <c r="J3079">
        <v>3</v>
      </c>
      <c r="K3079" t="s">
        <v>64</v>
      </c>
      <c r="P3079" t="s">
        <v>42</v>
      </c>
      <c r="Q3079" t="s">
        <v>43</v>
      </c>
      <c r="Y3079" t="s">
        <v>45</v>
      </c>
      <c r="Z3079" t="s">
        <v>45</v>
      </c>
      <c r="AA3079" s="1">
        <v>44701.579618055555</v>
      </c>
      <c r="AB3079" t="s">
        <v>54</v>
      </c>
      <c r="AC3079" t="s">
        <v>47</v>
      </c>
      <c r="AD3079" t="s">
        <v>427</v>
      </c>
      <c r="AE3079">
        <v>7125</v>
      </c>
      <c r="AF3079">
        <v>10</v>
      </c>
      <c r="AH3079">
        <v>501</v>
      </c>
      <c r="AI3079" t="s">
        <v>48</v>
      </c>
      <c r="AJ3079" t="s">
        <v>49</v>
      </c>
      <c r="AK3079" t="s">
        <v>49</v>
      </c>
    </row>
    <row r="3080" spans="1:37" x14ac:dyDescent="0.25">
      <c r="A3080" t="str">
        <f t="shared" si="48"/>
        <v>13-13-4</v>
      </c>
      <c r="B3080" t="s">
        <v>7084</v>
      </c>
      <c r="C3080" t="s">
        <v>37</v>
      </c>
      <c r="D3080" t="s">
        <v>7084</v>
      </c>
      <c r="E3080" t="s">
        <v>326</v>
      </c>
      <c r="F3080" t="s">
        <v>7085</v>
      </c>
      <c r="G3080" t="s">
        <v>40</v>
      </c>
      <c r="H3080">
        <v>13</v>
      </c>
      <c r="I3080">
        <v>13</v>
      </c>
      <c r="J3080">
        <v>4</v>
      </c>
      <c r="K3080" t="s">
        <v>64</v>
      </c>
      <c r="P3080" t="s">
        <v>42</v>
      </c>
      <c r="Q3080" t="s">
        <v>43</v>
      </c>
      <c r="Y3080" t="s">
        <v>45</v>
      </c>
      <c r="Z3080" t="s">
        <v>45</v>
      </c>
      <c r="AA3080" s="1">
        <v>44755.488182870373</v>
      </c>
      <c r="AB3080" t="s">
        <v>252</v>
      </c>
      <c r="AC3080" t="s">
        <v>55</v>
      </c>
      <c r="AD3080" t="s">
        <v>184</v>
      </c>
      <c r="AE3080">
        <v>8494</v>
      </c>
      <c r="AF3080">
        <v>10</v>
      </c>
      <c r="AH3080">
        <v>501</v>
      </c>
      <c r="AI3080" t="s">
        <v>48</v>
      </c>
      <c r="AJ3080" t="s">
        <v>49</v>
      </c>
      <c r="AK3080" t="s">
        <v>49</v>
      </c>
    </row>
    <row r="3081" spans="1:37" x14ac:dyDescent="0.25">
      <c r="A3081" t="str">
        <f t="shared" si="48"/>
        <v>13-13-5</v>
      </c>
      <c r="B3081" t="s">
        <v>7086</v>
      </c>
      <c r="C3081" t="s">
        <v>37</v>
      </c>
      <c r="D3081" t="s">
        <v>7086</v>
      </c>
      <c r="E3081" t="s">
        <v>51</v>
      </c>
      <c r="F3081" t="s">
        <v>7087</v>
      </c>
      <c r="G3081" t="s">
        <v>40</v>
      </c>
      <c r="H3081">
        <v>13</v>
      </c>
      <c r="I3081">
        <v>13</v>
      </c>
      <c r="J3081">
        <v>5</v>
      </c>
      <c r="K3081" t="s">
        <v>71</v>
      </c>
      <c r="P3081" t="s">
        <v>42</v>
      </c>
      <c r="Q3081" t="s">
        <v>43</v>
      </c>
      <c r="Y3081" t="s">
        <v>45</v>
      </c>
      <c r="Z3081" t="s">
        <v>45</v>
      </c>
      <c r="AA3081" s="1">
        <v>43829.688449074078</v>
      </c>
      <c r="AB3081" t="s">
        <v>54</v>
      </c>
      <c r="AC3081" t="s">
        <v>55</v>
      </c>
      <c r="AD3081" t="s">
        <v>205</v>
      </c>
      <c r="AE3081">
        <v>5974</v>
      </c>
      <c r="AF3081">
        <v>10</v>
      </c>
      <c r="AH3081">
        <v>501</v>
      </c>
      <c r="AI3081" t="s">
        <v>48</v>
      </c>
      <c r="AJ3081" t="s">
        <v>49</v>
      </c>
      <c r="AK3081" t="s">
        <v>49</v>
      </c>
    </row>
    <row r="3082" spans="1:37" x14ac:dyDescent="0.25">
      <c r="A3082" t="str">
        <f t="shared" si="48"/>
        <v>13-13-8</v>
      </c>
      <c r="B3082" t="s">
        <v>7088</v>
      </c>
      <c r="C3082" t="s">
        <v>37</v>
      </c>
      <c r="D3082" t="s">
        <v>7089</v>
      </c>
      <c r="E3082" t="s">
        <v>38</v>
      </c>
      <c r="F3082" t="s">
        <v>7090</v>
      </c>
      <c r="G3082" t="s">
        <v>40</v>
      </c>
      <c r="H3082">
        <v>13</v>
      </c>
      <c r="I3082">
        <v>13</v>
      </c>
      <c r="J3082">
        <v>8</v>
      </c>
      <c r="K3082" t="s">
        <v>64</v>
      </c>
      <c r="P3082" t="s">
        <v>42</v>
      </c>
      <c r="Q3082" t="s">
        <v>43</v>
      </c>
      <c r="Y3082" t="s">
        <v>44</v>
      </c>
      <c r="Z3082" t="s">
        <v>45</v>
      </c>
      <c r="AA3082" s="1">
        <v>44264.470717592594</v>
      </c>
      <c r="AB3082" t="s">
        <v>54</v>
      </c>
      <c r="AC3082" t="s">
        <v>55</v>
      </c>
      <c r="AD3082" t="s">
        <v>144</v>
      </c>
      <c r="AE3082">
        <v>468</v>
      </c>
      <c r="AF3082">
        <v>10</v>
      </c>
      <c r="AH3082">
        <v>501</v>
      </c>
      <c r="AI3082" t="s">
        <v>48</v>
      </c>
      <c r="AJ3082" t="s">
        <v>49</v>
      </c>
      <c r="AK3082" t="s">
        <v>49</v>
      </c>
    </row>
    <row r="3083" spans="1:37" x14ac:dyDescent="0.25">
      <c r="A3083" t="str">
        <f t="shared" si="48"/>
        <v>13-13-9</v>
      </c>
      <c r="B3083" t="s">
        <v>7091</v>
      </c>
      <c r="C3083" t="s">
        <v>37</v>
      </c>
      <c r="D3083" t="s">
        <v>7091</v>
      </c>
      <c r="E3083" t="s">
        <v>51</v>
      </c>
      <c r="F3083" t="s">
        <v>7092</v>
      </c>
      <c r="G3083" t="s">
        <v>40</v>
      </c>
      <c r="H3083">
        <v>13</v>
      </c>
      <c r="I3083">
        <v>13</v>
      </c>
      <c r="J3083">
        <v>9</v>
      </c>
      <c r="K3083" t="s">
        <v>71</v>
      </c>
      <c r="P3083" t="s">
        <v>42</v>
      </c>
      <c r="Q3083" t="s">
        <v>43</v>
      </c>
      <c r="Y3083" t="s">
        <v>45</v>
      </c>
      <c r="Z3083" t="s">
        <v>45</v>
      </c>
      <c r="AA3083" s="1">
        <v>43804.693935185183</v>
      </c>
      <c r="AB3083" t="s">
        <v>54</v>
      </c>
      <c r="AC3083" t="s">
        <v>55</v>
      </c>
      <c r="AD3083" t="s">
        <v>171</v>
      </c>
      <c r="AE3083">
        <v>7318</v>
      </c>
      <c r="AF3083">
        <v>10</v>
      </c>
      <c r="AH3083">
        <v>501</v>
      </c>
      <c r="AI3083" t="s">
        <v>48</v>
      </c>
      <c r="AJ3083" t="s">
        <v>49</v>
      </c>
      <c r="AK3083" t="s">
        <v>49</v>
      </c>
    </row>
    <row r="3084" spans="1:37" x14ac:dyDescent="0.25">
      <c r="A3084" t="str">
        <f t="shared" si="48"/>
        <v>13-13-13</v>
      </c>
      <c r="B3084" t="s">
        <v>7093</v>
      </c>
      <c r="C3084" t="s">
        <v>37</v>
      </c>
      <c r="D3084" t="s">
        <v>7094</v>
      </c>
      <c r="E3084" t="s">
        <v>38</v>
      </c>
      <c r="F3084" t="s">
        <v>7095</v>
      </c>
      <c r="G3084" t="s">
        <v>40</v>
      </c>
      <c r="H3084">
        <v>13</v>
      </c>
      <c r="I3084">
        <v>13</v>
      </c>
      <c r="J3084">
        <v>13</v>
      </c>
      <c r="K3084" t="s">
        <v>64</v>
      </c>
      <c r="P3084" t="s">
        <v>42</v>
      </c>
      <c r="Q3084" t="s">
        <v>43</v>
      </c>
      <c r="Y3084" t="s">
        <v>44</v>
      </c>
      <c r="Z3084" t="s">
        <v>45</v>
      </c>
      <c r="AA3084" s="1">
        <v>44265.514826388891</v>
      </c>
      <c r="AB3084" t="s">
        <v>54</v>
      </c>
      <c r="AC3084" t="s">
        <v>55</v>
      </c>
      <c r="AD3084" t="s">
        <v>106</v>
      </c>
      <c r="AE3084">
        <v>474</v>
      </c>
      <c r="AF3084">
        <v>10</v>
      </c>
      <c r="AH3084">
        <v>501</v>
      </c>
      <c r="AI3084" t="s">
        <v>48</v>
      </c>
      <c r="AJ3084" t="s">
        <v>49</v>
      </c>
      <c r="AK3084" t="s">
        <v>49</v>
      </c>
    </row>
    <row r="3085" spans="1:37" x14ac:dyDescent="0.25">
      <c r="A3085" t="str">
        <f t="shared" si="48"/>
        <v>13-13-16</v>
      </c>
      <c r="B3085" t="s">
        <v>7096</v>
      </c>
      <c r="C3085" t="s">
        <v>37</v>
      </c>
      <c r="D3085" t="s">
        <v>7097</v>
      </c>
      <c r="E3085" t="s">
        <v>38</v>
      </c>
      <c r="F3085" t="s">
        <v>7098</v>
      </c>
      <c r="G3085" t="s">
        <v>40</v>
      </c>
      <c r="H3085">
        <v>13</v>
      </c>
      <c r="I3085">
        <v>13</v>
      </c>
      <c r="J3085">
        <v>16</v>
      </c>
      <c r="K3085" t="s">
        <v>64</v>
      </c>
      <c r="P3085" t="s">
        <v>42</v>
      </c>
      <c r="Q3085" t="s">
        <v>43</v>
      </c>
      <c r="Y3085" t="s">
        <v>44</v>
      </c>
      <c r="Z3085" t="s">
        <v>45</v>
      </c>
      <c r="AA3085" s="1">
        <v>44259.497013888889</v>
      </c>
      <c r="AB3085" t="s">
        <v>54</v>
      </c>
      <c r="AC3085" t="s">
        <v>55</v>
      </c>
      <c r="AD3085" t="s">
        <v>184</v>
      </c>
      <c r="AE3085">
        <v>477</v>
      </c>
      <c r="AF3085">
        <v>10</v>
      </c>
      <c r="AH3085">
        <v>501</v>
      </c>
      <c r="AI3085" t="s">
        <v>48</v>
      </c>
      <c r="AJ3085" t="s">
        <v>49</v>
      </c>
      <c r="AK3085" t="s">
        <v>49</v>
      </c>
    </row>
    <row r="3086" spans="1:37" x14ac:dyDescent="0.25">
      <c r="A3086" t="str">
        <f t="shared" si="48"/>
        <v>13-13-18</v>
      </c>
      <c r="B3086" t="s">
        <v>7099</v>
      </c>
      <c r="C3086" t="s">
        <v>37</v>
      </c>
      <c r="D3086" t="s">
        <v>7099</v>
      </c>
      <c r="E3086" t="s">
        <v>51</v>
      </c>
      <c r="F3086" t="s">
        <v>7100</v>
      </c>
      <c r="G3086" t="s">
        <v>40</v>
      </c>
      <c r="H3086">
        <v>13</v>
      </c>
      <c r="I3086">
        <v>13</v>
      </c>
      <c r="J3086">
        <v>18</v>
      </c>
      <c r="K3086" t="s">
        <v>388</v>
      </c>
      <c r="P3086" t="s">
        <v>42</v>
      </c>
      <c r="Q3086" t="s">
        <v>43</v>
      </c>
      <c r="Y3086" t="s">
        <v>45</v>
      </c>
      <c r="Z3086" t="s">
        <v>45</v>
      </c>
      <c r="AA3086" s="1">
        <v>44089.398460648146</v>
      </c>
      <c r="AB3086" t="s">
        <v>46</v>
      </c>
      <c r="AC3086" t="s">
        <v>55</v>
      </c>
      <c r="AD3086" t="s">
        <v>68</v>
      </c>
      <c r="AE3086">
        <v>10973</v>
      </c>
      <c r="AF3086">
        <v>10</v>
      </c>
      <c r="AH3086">
        <v>501</v>
      </c>
      <c r="AI3086" t="s">
        <v>48</v>
      </c>
      <c r="AJ3086" t="s">
        <v>49</v>
      </c>
      <c r="AK3086" t="s">
        <v>49</v>
      </c>
    </row>
    <row r="3087" spans="1:37" x14ac:dyDescent="0.25">
      <c r="A3087" t="str">
        <f t="shared" si="48"/>
        <v>13-13-19</v>
      </c>
      <c r="B3087" t="s">
        <v>7101</v>
      </c>
      <c r="C3087" t="s">
        <v>37</v>
      </c>
      <c r="D3087" t="s">
        <v>7101</v>
      </c>
      <c r="E3087" t="s">
        <v>51</v>
      </c>
      <c r="F3087" t="s">
        <v>7102</v>
      </c>
      <c r="G3087" t="s">
        <v>40</v>
      </c>
      <c r="H3087">
        <v>13</v>
      </c>
      <c r="I3087">
        <v>13</v>
      </c>
      <c r="J3087">
        <v>19</v>
      </c>
      <c r="K3087" t="s">
        <v>71</v>
      </c>
      <c r="P3087" t="s">
        <v>42</v>
      </c>
      <c r="Q3087" t="s">
        <v>43</v>
      </c>
      <c r="Y3087" t="s">
        <v>45</v>
      </c>
      <c r="Z3087" t="s">
        <v>45</v>
      </c>
      <c r="AA3087" s="1">
        <v>43999.530914351853</v>
      </c>
      <c r="AB3087" t="s">
        <v>54</v>
      </c>
      <c r="AC3087" t="s">
        <v>47</v>
      </c>
      <c r="AD3087">
        <v>-30</v>
      </c>
      <c r="AE3087">
        <v>10185</v>
      </c>
      <c r="AF3087">
        <v>10</v>
      </c>
      <c r="AH3087">
        <v>501</v>
      </c>
      <c r="AI3087" t="s">
        <v>48</v>
      </c>
      <c r="AJ3087" t="s">
        <v>49</v>
      </c>
      <c r="AK3087" t="s">
        <v>49</v>
      </c>
    </row>
    <row r="3088" spans="1:37" x14ac:dyDescent="0.25">
      <c r="A3088" t="str">
        <f t="shared" si="48"/>
        <v>13-13-23</v>
      </c>
      <c r="B3088" t="s">
        <v>7103</v>
      </c>
      <c r="C3088" t="s">
        <v>37</v>
      </c>
      <c r="D3088" t="s">
        <v>7103</v>
      </c>
      <c r="E3088" t="s">
        <v>92</v>
      </c>
      <c r="F3088" t="s">
        <v>7104</v>
      </c>
      <c r="G3088" t="s">
        <v>40</v>
      </c>
      <c r="H3088">
        <v>13</v>
      </c>
      <c r="I3088">
        <v>13</v>
      </c>
      <c r="J3088">
        <v>23</v>
      </c>
      <c r="K3088" t="s">
        <v>71</v>
      </c>
      <c r="P3088" t="s">
        <v>42</v>
      </c>
      <c r="Q3088" t="s">
        <v>43</v>
      </c>
      <c r="Y3088" t="s">
        <v>45</v>
      </c>
      <c r="Z3088" t="s">
        <v>45</v>
      </c>
      <c r="AA3088" s="1">
        <v>44253.582326388889</v>
      </c>
      <c r="AB3088" t="s">
        <v>54</v>
      </c>
      <c r="AC3088" t="s">
        <v>55</v>
      </c>
      <c r="AD3088" t="s">
        <v>184</v>
      </c>
      <c r="AE3088">
        <v>1664</v>
      </c>
      <c r="AF3088">
        <v>10</v>
      </c>
      <c r="AH3088">
        <v>501</v>
      </c>
      <c r="AI3088" t="s">
        <v>48</v>
      </c>
      <c r="AJ3088" t="s">
        <v>49</v>
      </c>
      <c r="AK3088" t="s">
        <v>49</v>
      </c>
    </row>
    <row r="3089" spans="1:37" x14ac:dyDescent="0.25">
      <c r="A3089" t="str">
        <f t="shared" si="48"/>
        <v>13-13-24</v>
      </c>
      <c r="B3089" t="s">
        <v>7105</v>
      </c>
      <c r="C3089" t="s">
        <v>37</v>
      </c>
      <c r="D3089" t="s">
        <v>7106</v>
      </c>
      <c r="E3089" t="s">
        <v>38</v>
      </c>
      <c r="F3089" t="s">
        <v>7107</v>
      </c>
      <c r="G3089" t="s">
        <v>40</v>
      </c>
      <c r="H3089">
        <v>13</v>
      </c>
      <c r="I3089">
        <v>13</v>
      </c>
      <c r="J3089">
        <v>24</v>
      </c>
      <c r="K3089" t="s">
        <v>64</v>
      </c>
      <c r="P3089" t="s">
        <v>42</v>
      </c>
      <c r="Q3089" t="s">
        <v>43</v>
      </c>
      <c r="Y3089" t="s">
        <v>44</v>
      </c>
      <c r="Z3089" t="s">
        <v>45</v>
      </c>
      <c r="AA3089" s="1">
        <v>44264.492835648147</v>
      </c>
      <c r="AB3089" t="s">
        <v>54</v>
      </c>
      <c r="AC3089" t="s">
        <v>55</v>
      </c>
      <c r="AD3089" t="s">
        <v>94</v>
      </c>
      <c r="AE3089">
        <v>531</v>
      </c>
      <c r="AF3089">
        <v>10</v>
      </c>
      <c r="AH3089">
        <v>501</v>
      </c>
      <c r="AI3089" t="s">
        <v>48</v>
      </c>
      <c r="AJ3089" t="s">
        <v>49</v>
      </c>
      <c r="AK3089" t="s">
        <v>49</v>
      </c>
    </row>
    <row r="3090" spans="1:37" x14ac:dyDescent="0.25">
      <c r="A3090" t="str">
        <f t="shared" si="48"/>
        <v>13-13-25</v>
      </c>
      <c r="B3090" t="s">
        <v>7108</v>
      </c>
      <c r="C3090" t="s">
        <v>37</v>
      </c>
      <c r="D3090" t="s">
        <v>7108</v>
      </c>
      <c r="E3090" t="s">
        <v>80</v>
      </c>
      <c r="F3090" t="s">
        <v>7109</v>
      </c>
      <c r="G3090" t="s">
        <v>40</v>
      </c>
      <c r="H3090">
        <v>13</v>
      </c>
      <c r="I3090">
        <v>13</v>
      </c>
      <c r="J3090">
        <v>25</v>
      </c>
      <c r="K3090" t="s">
        <v>64</v>
      </c>
      <c r="P3090" t="s">
        <v>42</v>
      </c>
      <c r="Q3090" t="s">
        <v>43</v>
      </c>
      <c r="Y3090" t="s">
        <v>45</v>
      </c>
      <c r="Z3090" t="s">
        <v>45</v>
      </c>
      <c r="AA3090" s="1">
        <v>44039.473032407404</v>
      </c>
      <c r="AB3090" t="s">
        <v>54</v>
      </c>
      <c r="AC3090" t="s">
        <v>55</v>
      </c>
      <c r="AD3090" t="s">
        <v>184</v>
      </c>
      <c r="AE3090">
        <v>11401</v>
      </c>
      <c r="AF3090">
        <v>10</v>
      </c>
      <c r="AH3090">
        <v>501</v>
      </c>
      <c r="AI3090" t="s">
        <v>48</v>
      </c>
      <c r="AJ3090" t="s">
        <v>49</v>
      </c>
      <c r="AK3090" t="s">
        <v>49</v>
      </c>
    </row>
    <row r="3091" spans="1:37" x14ac:dyDescent="0.25">
      <c r="A3091" t="str">
        <f t="shared" si="48"/>
        <v>13-13-30</v>
      </c>
      <c r="B3091" t="s">
        <v>7110</v>
      </c>
      <c r="C3091" t="s">
        <v>37</v>
      </c>
      <c r="D3091" t="s">
        <v>7111</v>
      </c>
      <c r="E3091" t="s">
        <v>80</v>
      </c>
      <c r="F3091" t="s">
        <v>7112</v>
      </c>
      <c r="G3091" t="s">
        <v>40</v>
      </c>
      <c r="H3091">
        <v>13</v>
      </c>
      <c r="I3091">
        <v>13</v>
      </c>
      <c r="J3091">
        <v>30</v>
      </c>
      <c r="K3091" t="s">
        <v>64</v>
      </c>
      <c r="P3091" t="s">
        <v>42</v>
      </c>
      <c r="Q3091" t="s">
        <v>43</v>
      </c>
      <c r="Y3091" t="s">
        <v>45</v>
      </c>
      <c r="Z3091" t="s">
        <v>45</v>
      </c>
      <c r="AA3091" s="1">
        <v>44342.729930555557</v>
      </c>
      <c r="AB3091" t="s">
        <v>54</v>
      </c>
      <c r="AC3091" t="s">
        <v>55</v>
      </c>
      <c r="AD3091" t="s">
        <v>106</v>
      </c>
      <c r="AE3091">
        <v>16438</v>
      </c>
      <c r="AF3091">
        <v>10</v>
      </c>
      <c r="AH3091">
        <v>501</v>
      </c>
      <c r="AI3091" t="s">
        <v>48</v>
      </c>
      <c r="AJ3091" t="s">
        <v>49</v>
      </c>
      <c r="AK3091" t="s">
        <v>49</v>
      </c>
    </row>
    <row r="3092" spans="1:37" x14ac:dyDescent="0.25">
      <c r="A3092" t="str">
        <f t="shared" si="48"/>
        <v>13-13-34</v>
      </c>
      <c r="B3092" t="s">
        <v>7113</v>
      </c>
      <c r="C3092" t="s">
        <v>37</v>
      </c>
      <c r="D3092" t="s">
        <v>7113</v>
      </c>
      <c r="E3092" t="s">
        <v>80</v>
      </c>
      <c r="F3092" t="s">
        <v>7114</v>
      </c>
      <c r="G3092" t="s">
        <v>40</v>
      </c>
      <c r="H3092">
        <v>13</v>
      </c>
      <c r="I3092">
        <v>13</v>
      </c>
      <c r="J3092">
        <v>34</v>
      </c>
      <c r="K3092" t="s">
        <v>64</v>
      </c>
      <c r="P3092" t="s">
        <v>42</v>
      </c>
      <c r="Q3092" t="s">
        <v>43</v>
      </c>
      <c r="Y3092" t="s">
        <v>45</v>
      </c>
      <c r="Z3092" t="s">
        <v>45</v>
      </c>
      <c r="AA3092" s="1">
        <v>44173.476458333331</v>
      </c>
      <c r="AB3092" t="s">
        <v>54</v>
      </c>
      <c r="AC3092" t="s">
        <v>55</v>
      </c>
      <c r="AD3092" t="s">
        <v>205</v>
      </c>
      <c r="AE3092">
        <v>14429</v>
      </c>
      <c r="AF3092">
        <v>10</v>
      </c>
      <c r="AH3092">
        <v>501</v>
      </c>
      <c r="AI3092" t="s">
        <v>48</v>
      </c>
      <c r="AJ3092" t="s">
        <v>49</v>
      </c>
      <c r="AK3092" t="s">
        <v>49</v>
      </c>
    </row>
    <row r="3093" spans="1:37" x14ac:dyDescent="0.25">
      <c r="A3093" t="str">
        <f t="shared" si="48"/>
        <v>13-13-37</v>
      </c>
      <c r="B3093" t="s">
        <v>7115</v>
      </c>
      <c r="C3093" t="s">
        <v>37</v>
      </c>
      <c r="D3093" t="s">
        <v>7115</v>
      </c>
      <c r="E3093" t="s">
        <v>92</v>
      </c>
      <c r="F3093" t="s">
        <v>7116</v>
      </c>
      <c r="G3093" t="s">
        <v>40</v>
      </c>
      <c r="H3093">
        <v>13</v>
      </c>
      <c r="I3093">
        <v>13</v>
      </c>
      <c r="J3093">
        <v>37</v>
      </c>
      <c r="K3093" t="s">
        <v>53</v>
      </c>
      <c r="P3093" t="s">
        <v>42</v>
      </c>
      <c r="Q3093" t="s">
        <v>43</v>
      </c>
      <c r="Y3093" t="s">
        <v>45</v>
      </c>
      <c r="Z3093" t="s">
        <v>45</v>
      </c>
      <c r="AA3093" s="1">
        <v>44355</v>
      </c>
      <c r="AB3093" t="s">
        <v>54</v>
      </c>
      <c r="AC3093" t="s">
        <v>55</v>
      </c>
      <c r="AD3093" t="s">
        <v>94</v>
      </c>
      <c r="AE3093">
        <v>1535</v>
      </c>
      <c r="AF3093">
        <v>10</v>
      </c>
      <c r="AH3093">
        <v>501</v>
      </c>
      <c r="AI3093" t="s">
        <v>48</v>
      </c>
      <c r="AJ3093" t="s">
        <v>49</v>
      </c>
      <c r="AK3093" t="s">
        <v>49</v>
      </c>
    </row>
    <row r="3094" spans="1:37" x14ac:dyDescent="0.25">
      <c r="A3094" t="str">
        <f t="shared" si="48"/>
        <v>13-13-38</v>
      </c>
      <c r="B3094" t="s">
        <v>7117</v>
      </c>
      <c r="C3094" t="s">
        <v>37</v>
      </c>
      <c r="D3094" t="s">
        <v>7118</v>
      </c>
      <c r="E3094" t="s">
        <v>80</v>
      </c>
      <c r="F3094" t="s">
        <v>7119</v>
      </c>
      <c r="G3094" t="s">
        <v>40</v>
      </c>
      <c r="H3094">
        <v>13</v>
      </c>
      <c r="I3094">
        <v>13</v>
      </c>
      <c r="J3094">
        <v>38</v>
      </c>
      <c r="K3094" t="s">
        <v>64</v>
      </c>
      <c r="P3094" t="s">
        <v>42</v>
      </c>
      <c r="Q3094" t="s">
        <v>43</v>
      </c>
      <c r="Y3094" t="s">
        <v>45</v>
      </c>
      <c r="Z3094" t="s">
        <v>45</v>
      </c>
      <c r="AA3094" s="1">
        <v>44358.411307870374</v>
      </c>
      <c r="AB3094" t="s">
        <v>54</v>
      </c>
      <c r="AC3094" t="s">
        <v>55</v>
      </c>
      <c r="AD3094" t="s">
        <v>222</v>
      </c>
      <c r="AE3094">
        <v>15680</v>
      </c>
      <c r="AF3094">
        <v>10</v>
      </c>
      <c r="AH3094">
        <v>501</v>
      </c>
      <c r="AI3094" t="s">
        <v>48</v>
      </c>
      <c r="AJ3094" t="s">
        <v>49</v>
      </c>
      <c r="AK3094" t="s">
        <v>49</v>
      </c>
    </row>
    <row r="3095" spans="1:37" x14ac:dyDescent="0.25">
      <c r="A3095" t="str">
        <f t="shared" si="48"/>
        <v>13-14-0</v>
      </c>
      <c r="B3095" t="s">
        <v>7120</v>
      </c>
      <c r="C3095" t="s">
        <v>37</v>
      </c>
      <c r="D3095" t="s">
        <v>7120</v>
      </c>
      <c r="E3095" t="s">
        <v>703</v>
      </c>
      <c r="F3095" t="s">
        <v>7121</v>
      </c>
      <c r="G3095" t="s">
        <v>40</v>
      </c>
      <c r="H3095">
        <v>13</v>
      </c>
      <c r="I3095">
        <v>14</v>
      </c>
      <c r="J3095">
        <v>0</v>
      </c>
      <c r="K3095" t="s">
        <v>67</v>
      </c>
      <c r="P3095" t="s">
        <v>42</v>
      </c>
      <c r="Q3095" t="s">
        <v>43</v>
      </c>
      <c r="Y3095" t="s">
        <v>44</v>
      </c>
      <c r="Z3095" t="s">
        <v>45</v>
      </c>
      <c r="AA3095" s="1">
        <v>44981.549062500002</v>
      </c>
      <c r="AB3095" t="s">
        <v>54</v>
      </c>
      <c r="AC3095" t="s">
        <v>55</v>
      </c>
      <c r="AD3095" t="s">
        <v>184</v>
      </c>
      <c r="AE3095">
        <v>4012</v>
      </c>
      <c r="AF3095">
        <v>10</v>
      </c>
      <c r="AH3095">
        <v>501</v>
      </c>
      <c r="AI3095" t="s">
        <v>48</v>
      </c>
      <c r="AJ3095" t="s">
        <v>49</v>
      </c>
      <c r="AK3095" t="s">
        <v>49</v>
      </c>
    </row>
    <row r="3096" spans="1:37" x14ac:dyDescent="0.25">
      <c r="A3096" t="str">
        <f t="shared" si="48"/>
        <v>13-14-1</v>
      </c>
      <c r="B3096" t="s">
        <v>7122</v>
      </c>
      <c r="C3096" t="s">
        <v>37</v>
      </c>
      <c r="D3096" t="s">
        <v>7122</v>
      </c>
      <c r="E3096" t="s">
        <v>92</v>
      </c>
      <c r="F3096" t="s">
        <v>7123</v>
      </c>
      <c r="G3096" t="s">
        <v>40</v>
      </c>
      <c r="H3096">
        <v>13</v>
      </c>
      <c r="I3096">
        <v>14</v>
      </c>
      <c r="J3096">
        <v>1</v>
      </c>
      <c r="K3096" t="s">
        <v>71</v>
      </c>
      <c r="P3096" t="s">
        <v>42</v>
      </c>
      <c r="Q3096" t="s">
        <v>43</v>
      </c>
      <c r="Y3096" t="s">
        <v>45</v>
      </c>
      <c r="Z3096" t="s">
        <v>45</v>
      </c>
      <c r="AA3096" s="1">
        <v>43847.548368055555</v>
      </c>
      <c r="AB3096" t="s">
        <v>54</v>
      </c>
      <c r="AC3096" t="s">
        <v>55</v>
      </c>
      <c r="AD3096" t="s">
        <v>68</v>
      </c>
      <c r="AE3096">
        <v>5613</v>
      </c>
      <c r="AF3096">
        <v>10</v>
      </c>
      <c r="AH3096">
        <v>501</v>
      </c>
      <c r="AI3096" t="s">
        <v>48</v>
      </c>
      <c r="AJ3096" t="s">
        <v>49</v>
      </c>
      <c r="AK3096" t="s">
        <v>49</v>
      </c>
    </row>
    <row r="3097" spans="1:37" x14ac:dyDescent="0.25">
      <c r="A3097" t="str">
        <f t="shared" si="48"/>
        <v>13-14-2</v>
      </c>
      <c r="B3097" t="s">
        <v>7124</v>
      </c>
      <c r="C3097" t="s">
        <v>37</v>
      </c>
      <c r="D3097" t="s">
        <v>7124</v>
      </c>
      <c r="E3097" t="s">
        <v>92</v>
      </c>
      <c r="F3097" t="s">
        <v>7125</v>
      </c>
      <c r="G3097" t="s">
        <v>40</v>
      </c>
      <c r="H3097">
        <v>13</v>
      </c>
      <c r="I3097">
        <v>14</v>
      </c>
      <c r="J3097">
        <v>2</v>
      </c>
      <c r="K3097" t="s">
        <v>64</v>
      </c>
      <c r="P3097" t="s">
        <v>42</v>
      </c>
      <c r="Q3097" t="s">
        <v>43</v>
      </c>
      <c r="Y3097" t="s">
        <v>45</v>
      </c>
      <c r="Z3097" t="s">
        <v>45</v>
      </c>
      <c r="AA3097" s="1">
        <v>44687.593472222223</v>
      </c>
      <c r="AB3097" t="s">
        <v>54</v>
      </c>
      <c r="AC3097" t="s">
        <v>55</v>
      </c>
      <c r="AD3097" t="s">
        <v>72</v>
      </c>
      <c r="AE3097">
        <v>5319</v>
      </c>
      <c r="AF3097">
        <v>10</v>
      </c>
      <c r="AH3097">
        <v>501</v>
      </c>
      <c r="AI3097" t="s">
        <v>48</v>
      </c>
      <c r="AJ3097" t="s">
        <v>49</v>
      </c>
      <c r="AK3097" t="s">
        <v>49</v>
      </c>
    </row>
    <row r="3098" spans="1:37" x14ac:dyDescent="0.25">
      <c r="A3098" t="str">
        <f t="shared" si="48"/>
        <v>13-14-3</v>
      </c>
      <c r="B3098" t="s">
        <v>7126</v>
      </c>
      <c r="C3098" t="s">
        <v>37</v>
      </c>
      <c r="D3098" t="s">
        <v>7126</v>
      </c>
      <c r="E3098" t="s">
        <v>92</v>
      </c>
      <c r="F3098" t="s">
        <v>7127</v>
      </c>
      <c r="G3098" t="s">
        <v>40</v>
      </c>
      <c r="H3098">
        <v>13</v>
      </c>
      <c r="I3098">
        <v>14</v>
      </c>
      <c r="J3098">
        <v>3</v>
      </c>
      <c r="K3098" t="s">
        <v>64</v>
      </c>
      <c r="P3098" t="s">
        <v>42</v>
      </c>
      <c r="Q3098" t="s">
        <v>43</v>
      </c>
      <c r="Y3098" t="s">
        <v>45</v>
      </c>
      <c r="Z3098" t="s">
        <v>45</v>
      </c>
      <c r="AA3098" s="1">
        <v>44707.712685185186</v>
      </c>
      <c r="AB3098" t="s">
        <v>54</v>
      </c>
      <c r="AC3098" t="s">
        <v>55</v>
      </c>
      <c r="AD3098" t="s">
        <v>94</v>
      </c>
      <c r="AE3098">
        <v>5103</v>
      </c>
      <c r="AF3098">
        <v>10</v>
      </c>
      <c r="AH3098">
        <v>501</v>
      </c>
      <c r="AI3098" t="s">
        <v>48</v>
      </c>
      <c r="AJ3098" t="s">
        <v>49</v>
      </c>
      <c r="AK3098" t="s">
        <v>49</v>
      </c>
    </row>
    <row r="3099" spans="1:37" x14ac:dyDescent="0.25">
      <c r="A3099" t="str">
        <f t="shared" si="48"/>
        <v>13-14-4</v>
      </c>
      <c r="B3099" t="s">
        <v>7128</v>
      </c>
      <c r="C3099" t="s">
        <v>37</v>
      </c>
      <c r="D3099" t="s">
        <v>7128</v>
      </c>
      <c r="E3099" t="s">
        <v>51</v>
      </c>
      <c r="F3099" t="s">
        <v>7129</v>
      </c>
      <c r="G3099" t="s">
        <v>40</v>
      </c>
      <c r="H3099">
        <v>13</v>
      </c>
      <c r="I3099">
        <v>14</v>
      </c>
      <c r="J3099">
        <v>4</v>
      </c>
      <c r="K3099" t="s">
        <v>64</v>
      </c>
      <c r="P3099" t="s">
        <v>42</v>
      </c>
      <c r="Q3099" t="s">
        <v>43</v>
      </c>
      <c r="Y3099" t="s">
        <v>45</v>
      </c>
      <c r="Z3099" t="s">
        <v>45</v>
      </c>
      <c r="AA3099" s="1">
        <v>44713.575300925928</v>
      </c>
      <c r="AB3099" t="s">
        <v>54</v>
      </c>
      <c r="AC3099" t="s">
        <v>55</v>
      </c>
      <c r="AD3099" t="s">
        <v>106</v>
      </c>
      <c r="AE3099">
        <v>7498</v>
      </c>
      <c r="AF3099">
        <v>10</v>
      </c>
      <c r="AH3099">
        <v>501</v>
      </c>
      <c r="AI3099" t="s">
        <v>48</v>
      </c>
      <c r="AJ3099" t="s">
        <v>49</v>
      </c>
      <c r="AK3099" t="s">
        <v>49</v>
      </c>
    </row>
    <row r="3100" spans="1:37" x14ac:dyDescent="0.25">
      <c r="A3100" t="str">
        <f t="shared" si="48"/>
        <v>13-14-5</v>
      </c>
      <c r="B3100" t="s">
        <v>7130</v>
      </c>
      <c r="C3100" t="s">
        <v>37</v>
      </c>
      <c r="D3100" t="s">
        <v>7130</v>
      </c>
      <c r="E3100" t="s">
        <v>38</v>
      </c>
      <c r="F3100" t="s">
        <v>7131</v>
      </c>
      <c r="G3100" t="s">
        <v>40</v>
      </c>
      <c r="H3100">
        <v>13</v>
      </c>
      <c r="I3100">
        <v>14</v>
      </c>
      <c r="J3100">
        <v>5</v>
      </c>
      <c r="K3100" t="s">
        <v>67</v>
      </c>
      <c r="P3100" t="s">
        <v>42</v>
      </c>
      <c r="Q3100" t="s">
        <v>43</v>
      </c>
      <c r="Y3100" t="s">
        <v>44</v>
      </c>
      <c r="Z3100" t="s">
        <v>45</v>
      </c>
      <c r="AA3100" s="1">
        <v>44933.653437499997</v>
      </c>
      <c r="AB3100" t="s">
        <v>54</v>
      </c>
      <c r="AC3100" t="s">
        <v>55</v>
      </c>
      <c r="AD3100" t="s">
        <v>72</v>
      </c>
      <c r="AE3100">
        <v>3513</v>
      </c>
      <c r="AF3100">
        <v>10</v>
      </c>
      <c r="AH3100">
        <v>501</v>
      </c>
      <c r="AI3100" t="s">
        <v>48</v>
      </c>
      <c r="AJ3100" t="s">
        <v>49</v>
      </c>
      <c r="AK3100" t="s">
        <v>49</v>
      </c>
    </row>
    <row r="3101" spans="1:37" x14ac:dyDescent="0.25">
      <c r="A3101" t="str">
        <f t="shared" si="48"/>
        <v>13-14-6</v>
      </c>
      <c r="B3101" t="s">
        <v>7132</v>
      </c>
      <c r="C3101" t="s">
        <v>37</v>
      </c>
      <c r="D3101" t="s">
        <v>7132</v>
      </c>
      <c r="E3101" t="s">
        <v>38</v>
      </c>
      <c r="F3101" t="s">
        <v>7133</v>
      </c>
      <c r="G3101" t="s">
        <v>40</v>
      </c>
      <c r="H3101">
        <v>13</v>
      </c>
      <c r="I3101">
        <v>14</v>
      </c>
      <c r="J3101">
        <v>6</v>
      </c>
      <c r="K3101" t="s">
        <v>64</v>
      </c>
      <c r="P3101" t="s">
        <v>42</v>
      </c>
      <c r="Q3101" t="s">
        <v>43</v>
      </c>
      <c r="Y3101" t="s">
        <v>44</v>
      </c>
      <c r="Z3101" t="s">
        <v>45</v>
      </c>
      <c r="AA3101" s="1">
        <v>44193.491990740738</v>
      </c>
      <c r="AB3101" t="s">
        <v>54</v>
      </c>
      <c r="AC3101" t="s">
        <v>55</v>
      </c>
      <c r="AD3101" t="s">
        <v>184</v>
      </c>
      <c r="AE3101">
        <v>343</v>
      </c>
      <c r="AF3101">
        <v>10</v>
      </c>
      <c r="AH3101">
        <v>501</v>
      </c>
      <c r="AI3101" t="s">
        <v>48</v>
      </c>
      <c r="AJ3101" t="s">
        <v>49</v>
      </c>
      <c r="AK3101" t="s">
        <v>49</v>
      </c>
    </row>
    <row r="3102" spans="1:37" x14ac:dyDescent="0.25">
      <c r="A3102" t="str">
        <f t="shared" si="48"/>
        <v>13-14-7</v>
      </c>
      <c r="B3102" t="s">
        <v>7134</v>
      </c>
      <c r="C3102" t="s">
        <v>37</v>
      </c>
      <c r="D3102" t="s">
        <v>7134</v>
      </c>
      <c r="E3102" t="s">
        <v>92</v>
      </c>
      <c r="F3102" t="s">
        <v>7135</v>
      </c>
      <c r="G3102" t="s">
        <v>40</v>
      </c>
      <c r="H3102">
        <v>13</v>
      </c>
      <c r="I3102">
        <v>14</v>
      </c>
      <c r="J3102">
        <v>7</v>
      </c>
      <c r="K3102" t="s">
        <v>41</v>
      </c>
      <c r="P3102" t="s">
        <v>42</v>
      </c>
      <c r="Q3102" t="s">
        <v>43</v>
      </c>
      <c r="Y3102" t="s">
        <v>45</v>
      </c>
      <c r="Z3102" t="s">
        <v>45</v>
      </c>
      <c r="AA3102" s="1">
        <v>44761.588634259257</v>
      </c>
      <c r="AB3102" t="s">
        <v>54</v>
      </c>
      <c r="AC3102" t="s">
        <v>55</v>
      </c>
      <c r="AD3102" t="s">
        <v>160</v>
      </c>
      <c r="AE3102">
        <v>8811</v>
      </c>
      <c r="AF3102">
        <v>10</v>
      </c>
      <c r="AH3102">
        <v>501</v>
      </c>
      <c r="AI3102" t="s">
        <v>48</v>
      </c>
      <c r="AJ3102" t="s">
        <v>49</v>
      </c>
      <c r="AK3102" t="s">
        <v>49</v>
      </c>
    </row>
    <row r="3103" spans="1:37" x14ac:dyDescent="0.25">
      <c r="A3103" t="str">
        <f t="shared" si="48"/>
        <v>13-14-8</v>
      </c>
      <c r="B3103" t="s">
        <v>7136</v>
      </c>
      <c r="C3103" t="s">
        <v>37</v>
      </c>
      <c r="D3103" t="s">
        <v>7136</v>
      </c>
      <c r="E3103" t="s">
        <v>80</v>
      </c>
      <c r="F3103" t="s">
        <v>7137</v>
      </c>
      <c r="G3103" t="s">
        <v>40</v>
      </c>
      <c r="H3103">
        <v>13</v>
      </c>
      <c r="I3103">
        <v>14</v>
      </c>
      <c r="J3103">
        <v>8</v>
      </c>
      <c r="K3103" t="s">
        <v>64</v>
      </c>
      <c r="P3103" t="s">
        <v>42</v>
      </c>
      <c r="Q3103" t="s">
        <v>43</v>
      </c>
      <c r="Y3103" t="s">
        <v>45</v>
      </c>
      <c r="Z3103" t="s">
        <v>45</v>
      </c>
      <c r="AA3103" s="1">
        <v>44851.652349537035</v>
      </c>
      <c r="AB3103" t="s">
        <v>54</v>
      </c>
      <c r="AC3103" t="s">
        <v>55</v>
      </c>
      <c r="AD3103" t="s">
        <v>171</v>
      </c>
      <c r="AE3103">
        <v>1047</v>
      </c>
      <c r="AF3103">
        <v>10</v>
      </c>
      <c r="AH3103">
        <v>501</v>
      </c>
      <c r="AI3103" t="s">
        <v>48</v>
      </c>
      <c r="AJ3103" t="s">
        <v>49</v>
      </c>
      <c r="AK3103" t="s">
        <v>49</v>
      </c>
    </row>
    <row r="3104" spans="1:37" x14ac:dyDescent="0.25">
      <c r="A3104" t="str">
        <f t="shared" si="48"/>
        <v>13-14-9</v>
      </c>
      <c r="B3104" t="s">
        <v>7138</v>
      </c>
      <c r="C3104" t="s">
        <v>37</v>
      </c>
      <c r="D3104" t="s">
        <v>7138</v>
      </c>
      <c r="E3104" t="s">
        <v>38</v>
      </c>
      <c r="F3104" t="s">
        <v>7139</v>
      </c>
      <c r="G3104" t="s">
        <v>40</v>
      </c>
      <c r="H3104">
        <v>13</v>
      </c>
      <c r="I3104">
        <v>14</v>
      </c>
      <c r="J3104">
        <v>9</v>
      </c>
      <c r="K3104" t="s">
        <v>41</v>
      </c>
      <c r="P3104" t="s">
        <v>42</v>
      </c>
      <c r="Q3104" t="s">
        <v>43</v>
      </c>
      <c r="Y3104" t="s">
        <v>44</v>
      </c>
      <c r="Z3104" t="s">
        <v>45</v>
      </c>
      <c r="AA3104" s="1">
        <v>44728.495995370373</v>
      </c>
      <c r="AB3104" t="s">
        <v>54</v>
      </c>
      <c r="AC3104" t="s">
        <v>55</v>
      </c>
      <c r="AD3104" t="s">
        <v>82</v>
      </c>
      <c r="AE3104">
        <v>400</v>
      </c>
      <c r="AF3104">
        <v>10</v>
      </c>
      <c r="AH3104">
        <v>501</v>
      </c>
      <c r="AI3104" t="s">
        <v>48</v>
      </c>
      <c r="AJ3104" t="s">
        <v>49</v>
      </c>
      <c r="AK3104" t="s">
        <v>49</v>
      </c>
    </row>
    <row r="3105" spans="1:37" x14ac:dyDescent="0.25">
      <c r="A3105" t="str">
        <f t="shared" si="48"/>
        <v>13-14-10</v>
      </c>
      <c r="B3105" t="s">
        <v>7140</v>
      </c>
      <c r="C3105" t="s">
        <v>37</v>
      </c>
      <c r="D3105" t="s">
        <v>7140</v>
      </c>
      <c r="E3105" t="s">
        <v>38</v>
      </c>
      <c r="F3105" t="s">
        <v>7141</v>
      </c>
      <c r="G3105" t="s">
        <v>40</v>
      </c>
      <c r="H3105">
        <v>13</v>
      </c>
      <c r="I3105">
        <v>14</v>
      </c>
      <c r="J3105">
        <v>10</v>
      </c>
      <c r="K3105" t="s">
        <v>64</v>
      </c>
      <c r="P3105" t="s">
        <v>42</v>
      </c>
      <c r="Q3105" t="s">
        <v>43</v>
      </c>
      <c r="Y3105" t="s">
        <v>44</v>
      </c>
      <c r="Z3105" t="s">
        <v>45</v>
      </c>
      <c r="AA3105" s="1">
        <v>44784.662858796299</v>
      </c>
      <c r="AB3105" t="s">
        <v>54</v>
      </c>
      <c r="AC3105" t="s">
        <v>55</v>
      </c>
      <c r="AD3105" t="s">
        <v>438</v>
      </c>
      <c r="AE3105">
        <v>2393</v>
      </c>
      <c r="AF3105">
        <v>10</v>
      </c>
      <c r="AH3105">
        <v>501</v>
      </c>
      <c r="AI3105" t="s">
        <v>48</v>
      </c>
      <c r="AJ3105" t="s">
        <v>49</v>
      </c>
      <c r="AK3105" t="s">
        <v>49</v>
      </c>
    </row>
    <row r="3106" spans="1:37" x14ac:dyDescent="0.25">
      <c r="A3106" t="str">
        <f t="shared" si="48"/>
        <v>13-14-11</v>
      </c>
      <c r="B3106" t="s">
        <v>7142</v>
      </c>
      <c r="C3106" t="s">
        <v>37</v>
      </c>
      <c r="D3106" t="s">
        <v>7143</v>
      </c>
      <c r="E3106" t="s">
        <v>92</v>
      </c>
      <c r="F3106" t="s">
        <v>7144</v>
      </c>
      <c r="G3106" t="s">
        <v>40</v>
      </c>
      <c r="H3106">
        <v>13</v>
      </c>
      <c r="I3106">
        <v>14</v>
      </c>
      <c r="J3106">
        <v>11</v>
      </c>
      <c r="K3106" t="s">
        <v>64</v>
      </c>
      <c r="P3106" t="s">
        <v>42</v>
      </c>
      <c r="Q3106" t="s">
        <v>43</v>
      </c>
      <c r="Y3106" t="s">
        <v>45</v>
      </c>
      <c r="Z3106" t="s">
        <v>45</v>
      </c>
      <c r="AA3106" s="1">
        <v>44441.723877314813</v>
      </c>
      <c r="AB3106" t="s">
        <v>54</v>
      </c>
      <c r="AC3106" t="s">
        <v>55</v>
      </c>
      <c r="AD3106" t="s">
        <v>657</v>
      </c>
      <c r="AE3106">
        <v>6388</v>
      </c>
      <c r="AF3106">
        <v>10</v>
      </c>
      <c r="AH3106">
        <v>501</v>
      </c>
      <c r="AI3106" t="s">
        <v>48</v>
      </c>
      <c r="AJ3106" t="s">
        <v>49</v>
      </c>
      <c r="AK3106" t="s">
        <v>49</v>
      </c>
    </row>
    <row r="3107" spans="1:37" x14ac:dyDescent="0.25">
      <c r="A3107" t="str">
        <f t="shared" si="48"/>
        <v>13-14-12</v>
      </c>
      <c r="B3107" t="s">
        <v>7145</v>
      </c>
      <c r="C3107" t="s">
        <v>37</v>
      </c>
      <c r="D3107" t="s">
        <v>7146</v>
      </c>
      <c r="E3107" t="s">
        <v>80</v>
      </c>
      <c r="F3107" t="s">
        <v>7147</v>
      </c>
      <c r="G3107" t="s">
        <v>40</v>
      </c>
      <c r="H3107">
        <v>13</v>
      </c>
      <c r="I3107">
        <v>14</v>
      </c>
      <c r="J3107">
        <v>12</v>
      </c>
      <c r="K3107" t="s">
        <v>64</v>
      </c>
      <c r="P3107" t="s">
        <v>42</v>
      </c>
      <c r="Q3107" t="s">
        <v>43</v>
      </c>
      <c r="Y3107" t="s">
        <v>45</v>
      </c>
      <c r="Z3107" t="s">
        <v>45</v>
      </c>
      <c r="AA3107" s="1">
        <v>44457.455590277779</v>
      </c>
      <c r="AB3107" t="s">
        <v>54</v>
      </c>
      <c r="AC3107" t="s">
        <v>55</v>
      </c>
      <c r="AD3107" t="s">
        <v>78</v>
      </c>
      <c r="AE3107">
        <v>405</v>
      </c>
      <c r="AF3107">
        <v>10</v>
      </c>
      <c r="AH3107">
        <v>501</v>
      </c>
      <c r="AI3107" t="s">
        <v>48</v>
      </c>
      <c r="AJ3107" t="s">
        <v>49</v>
      </c>
      <c r="AK3107" t="s">
        <v>49</v>
      </c>
    </row>
    <row r="3108" spans="1:37" x14ac:dyDescent="0.25">
      <c r="A3108" t="str">
        <f t="shared" si="48"/>
        <v>13-14-13</v>
      </c>
      <c r="B3108" t="s">
        <v>7148</v>
      </c>
      <c r="C3108" t="s">
        <v>37</v>
      </c>
      <c r="D3108" t="s">
        <v>7149</v>
      </c>
      <c r="E3108" t="s">
        <v>38</v>
      </c>
      <c r="F3108" t="s">
        <v>7150</v>
      </c>
      <c r="G3108" t="s">
        <v>40</v>
      </c>
      <c r="H3108">
        <v>13</v>
      </c>
      <c r="I3108">
        <v>14</v>
      </c>
      <c r="J3108">
        <v>13</v>
      </c>
      <c r="K3108" t="s">
        <v>64</v>
      </c>
      <c r="P3108" t="s">
        <v>42</v>
      </c>
      <c r="Q3108" t="s">
        <v>43</v>
      </c>
      <c r="Y3108" t="s">
        <v>44</v>
      </c>
      <c r="Z3108" t="s">
        <v>45</v>
      </c>
      <c r="AA3108" s="1">
        <v>44256.581296296295</v>
      </c>
      <c r="AB3108" t="s">
        <v>54</v>
      </c>
      <c r="AC3108" t="s">
        <v>55</v>
      </c>
      <c r="AD3108" t="s">
        <v>88</v>
      </c>
      <c r="AE3108">
        <v>411</v>
      </c>
      <c r="AF3108">
        <v>10</v>
      </c>
      <c r="AH3108">
        <v>501</v>
      </c>
      <c r="AI3108" t="s">
        <v>48</v>
      </c>
      <c r="AJ3108" t="s">
        <v>49</v>
      </c>
      <c r="AK3108" t="s">
        <v>49</v>
      </c>
    </row>
    <row r="3109" spans="1:37" x14ac:dyDescent="0.25">
      <c r="A3109" t="str">
        <f t="shared" si="48"/>
        <v>13-14-14</v>
      </c>
      <c r="B3109" t="s">
        <v>7151</v>
      </c>
      <c r="C3109" t="s">
        <v>37</v>
      </c>
      <c r="D3109" t="s">
        <v>7151</v>
      </c>
      <c r="E3109" t="s">
        <v>38</v>
      </c>
      <c r="F3109" t="s">
        <v>7152</v>
      </c>
      <c r="G3109" t="s">
        <v>40</v>
      </c>
      <c r="H3109">
        <v>13</v>
      </c>
      <c r="I3109">
        <v>14</v>
      </c>
      <c r="J3109">
        <v>14</v>
      </c>
      <c r="K3109" t="s">
        <v>64</v>
      </c>
      <c r="P3109" t="s">
        <v>42</v>
      </c>
      <c r="Q3109" t="s">
        <v>43</v>
      </c>
      <c r="Y3109" t="s">
        <v>44</v>
      </c>
      <c r="Z3109" t="s">
        <v>45</v>
      </c>
      <c r="AA3109" s="1">
        <v>44111.688090277778</v>
      </c>
      <c r="AB3109" t="s">
        <v>54</v>
      </c>
      <c r="AC3109" t="s">
        <v>55</v>
      </c>
      <c r="AD3109" t="s">
        <v>88</v>
      </c>
      <c r="AE3109">
        <v>1548</v>
      </c>
      <c r="AF3109">
        <v>10</v>
      </c>
      <c r="AH3109">
        <v>501</v>
      </c>
      <c r="AI3109" t="s">
        <v>48</v>
      </c>
      <c r="AJ3109" t="s">
        <v>49</v>
      </c>
      <c r="AK3109" t="s">
        <v>49</v>
      </c>
    </row>
    <row r="3110" spans="1:37" x14ac:dyDescent="0.25">
      <c r="A3110" t="str">
        <f t="shared" si="48"/>
        <v>13-14-15</v>
      </c>
      <c r="B3110" t="s">
        <v>7153</v>
      </c>
      <c r="C3110" t="s">
        <v>37</v>
      </c>
      <c r="D3110" t="s">
        <v>7154</v>
      </c>
      <c r="E3110" t="s">
        <v>38</v>
      </c>
      <c r="F3110" t="s">
        <v>7155</v>
      </c>
      <c r="G3110" t="s">
        <v>40</v>
      </c>
      <c r="H3110">
        <v>13</v>
      </c>
      <c r="I3110">
        <v>14</v>
      </c>
      <c r="J3110">
        <v>15</v>
      </c>
      <c r="K3110" t="s">
        <v>64</v>
      </c>
      <c r="P3110" t="s">
        <v>42</v>
      </c>
      <c r="Q3110" t="s">
        <v>43</v>
      </c>
      <c r="Y3110" t="s">
        <v>44</v>
      </c>
      <c r="Z3110" t="s">
        <v>45</v>
      </c>
      <c r="AA3110" s="1">
        <v>44256.575115740743</v>
      </c>
      <c r="AB3110" t="s">
        <v>54</v>
      </c>
      <c r="AC3110" t="s">
        <v>55</v>
      </c>
      <c r="AD3110" t="s">
        <v>88</v>
      </c>
      <c r="AE3110">
        <v>414</v>
      </c>
      <c r="AF3110">
        <v>10</v>
      </c>
      <c r="AH3110">
        <v>501</v>
      </c>
      <c r="AI3110" t="s">
        <v>48</v>
      </c>
      <c r="AJ3110" t="s">
        <v>49</v>
      </c>
      <c r="AK3110" t="s">
        <v>49</v>
      </c>
    </row>
    <row r="3111" spans="1:37" x14ac:dyDescent="0.25">
      <c r="A3111" t="str">
        <f t="shared" si="48"/>
        <v>13-14-16</v>
      </c>
      <c r="B3111" t="s">
        <v>7156</v>
      </c>
      <c r="C3111" t="s">
        <v>37</v>
      </c>
      <c r="D3111" t="s">
        <v>7157</v>
      </c>
      <c r="E3111" t="s">
        <v>38</v>
      </c>
      <c r="F3111" t="s">
        <v>7158</v>
      </c>
      <c r="G3111" t="s">
        <v>40</v>
      </c>
      <c r="H3111">
        <v>13</v>
      </c>
      <c r="I3111">
        <v>14</v>
      </c>
      <c r="J3111">
        <v>16</v>
      </c>
      <c r="K3111" t="s">
        <v>64</v>
      </c>
      <c r="P3111" t="s">
        <v>42</v>
      </c>
      <c r="Q3111" t="s">
        <v>43</v>
      </c>
      <c r="Y3111" t="s">
        <v>44</v>
      </c>
      <c r="Z3111" t="s">
        <v>45</v>
      </c>
      <c r="AA3111" s="1">
        <v>44256.564155092594</v>
      </c>
      <c r="AB3111" t="s">
        <v>54</v>
      </c>
      <c r="AC3111" t="s">
        <v>47</v>
      </c>
      <c r="AD3111" t="s">
        <v>578</v>
      </c>
      <c r="AE3111">
        <v>423</v>
      </c>
      <c r="AF3111">
        <v>10</v>
      </c>
      <c r="AH3111">
        <v>501</v>
      </c>
      <c r="AI3111" t="s">
        <v>48</v>
      </c>
      <c r="AJ3111" t="s">
        <v>49</v>
      </c>
      <c r="AK3111" t="s">
        <v>49</v>
      </c>
    </row>
    <row r="3112" spans="1:37" x14ac:dyDescent="0.25">
      <c r="A3112" t="str">
        <f t="shared" si="48"/>
        <v>13-14-18</v>
      </c>
      <c r="B3112" t="s">
        <v>7159</v>
      </c>
      <c r="C3112" t="s">
        <v>37</v>
      </c>
      <c r="D3112" t="s">
        <v>7159</v>
      </c>
      <c r="E3112" t="s">
        <v>51</v>
      </c>
      <c r="F3112" t="s">
        <v>7160</v>
      </c>
      <c r="G3112" t="s">
        <v>40</v>
      </c>
      <c r="H3112">
        <v>13</v>
      </c>
      <c r="I3112">
        <v>14</v>
      </c>
      <c r="J3112">
        <v>18</v>
      </c>
      <c r="K3112" t="s">
        <v>71</v>
      </c>
      <c r="L3112" t="s">
        <v>7161</v>
      </c>
      <c r="P3112" t="s">
        <v>42</v>
      </c>
      <c r="Q3112" t="s">
        <v>43</v>
      </c>
      <c r="Y3112" t="s">
        <v>45</v>
      </c>
      <c r="Z3112" t="s">
        <v>45</v>
      </c>
      <c r="AA3112" s="1">
        <v>43872</v>
      </c>
      <c r="AB3112" t="s">
        <v>54</v>
      </c>
      <c r="AC3112" t="s">
        <v>55</v>
      </c>
      <c r="AD3112" t="s">
        <v>227</v>
      </c>
      <c r="AE3112">
        <v>1992</v>
      </c>
      <c r="AF3112">
        <v>10</v>
      </c>
      <c r="AH3112">
        <v>501</v>
      </c>
      <c r="AI3112" t="s">
        <v>48</v>
      </c>
      <c r="AJ3112" t="s">
        <v>49</v>
      </c>
      <c r="AK3112" t="s">
        <v>49</v>
      </c>
    </row>
    <row r="3113" spans="1:37" x14ac:dyDescent="0.25">
      <c r="A3113" t="str">
        <f t="shared" si="48"/>
        <v>13-14-19</v>
      </c>
      <c r="B3113" t="s">
        <v>7162</v>
      </c>
      <c r="C3113" t="s">
        <v>37</v>
      </c>
      <c r="D3113" t="s">
        <v>7163</v>
      </c>
      <c r="E3113" t="s">
        <v>38</v>
      </c>
      <c r="F3113" t="s">
        <v>7164</v>
      </c>
      <c r="G3113" t="s">
        <v>40</v>
      </c>
      <c r="H3113">
        <v>13</v>
      </c>
      <c r="I3113">
        <v>14</v>
      </c>
      <c r="J3113">
        <v>19</v>
      </c>
      <c r="K3113" t="s">
        <v>64</v>
      </c>
      <c r="P3113" t="s">
        <v>42</v>
      </c>
      <c r="Q3113" t="s">
        <v>43</v>
      </c>
      <c r="Y3113" t="s">
        <v>44</v>
      </c>
      <c r="Z3113" t="s">
        <v>45</v>
      </c>
      <c r="AA3113" s="1">
        <v>44259.619641203702</v>
      </c>
      <c r="AB3113" t="s">
        <v>54</v>
      </c>
      <c r="AC3113" t="s">
        <v>55</v>
      </c>
      <c r="AD3113" t="s">
        <v>94</v>
      </c>
      <c r="AE3113">
        <v>445</v>
      </c>
      <c r="AF3113">
        <v>10</v>
      </c>
      <c r="AH3113">
        <v>501</v>
      </c>
      <c r="AI3113" t="s">
        <v>48</v>
      </c>
      <c r="AJ3113" t="s">
        <v>49</v>
      </c>
      <c r="AK3113" t="s">
        <v>49</v>
      </c>
    </row>
    <row r="3114" spans="1:37" x14ac:dyDescent="0.25">
      <c r="A3114" t="str">
        <f t="shared" si="48"/>
        <v>13-14-21</v>
      </c>
      <c r="B3114" t="s">
        <v>7165</v>
      </c>
      <c r="C3114" t="s">
        <v>37</v>
      </c>
      <c r="D3114" t="s">
        <v>7165</v>
      </c>
      <c r="E3114" t="s">
        <v>233</v>
      </c>
      <c r="F3114" t="s">
        <v>7166</v>
      </c>
      <c r="G3114" t="s">
        <v>40</v>
      </c>
      <c r="H3114">
        <v>13</v>
      </c>
      <c r="I3114">
        <v>14</v>
      </c>
      <c r="J3114">
        <v>21</v>
      </c>
      <c r="K3114" t="s">
        <v>53</v>
      </c>
      <c r="P3114" t="s">
        <v>42</v>
      </c>
      <c r="Q3114" t="s">
        <v>43</v>
      </c>
      <c r="Y3114" t="s">
        <v>112</v>
      </c>
      <c r="Z3114" t="s">
        <v>45</v>
      </c>
      <c r="AA3114" s="1">
        <v>44256</v>
      </c>
      <c r="AB3114" t="s">
        <v>46</v>
      </c>
      <c r="AC3114" t="s">
        <v>47</v>
      </c>
      <c r="AD3114" t="s">
        <v>427</v>
      </c>
      <c r="AE3114">
        <v>1113</v>
      </c>
      <c r="AF3114">
        <v>10</v>
      </c>
      <c r="AH3114">
        <v>503</v>
      </c>
      <c r="AI3114" t="s">
        <v>48</v>
      </c>
      <c r="AJ3114" t="s">
        <v>49</v>
      </c>
      <c r="AK3114" t="s">
        <v>49</v>
      </c>
    </row>
    <row r="3115" spans="1:37" x14ac:dyDescent="0.25">
      <c r="A3115" t="str">
        <f t="shared" si="48"/>
        <v>13-14-22</v>
      </c>
      <c r="B3115" t="s">
        <v>7167</v>
      </c>
      <c r="C3115" t="s">
        <v>37</v>
      </c>
      <c r="D3115" t="s">
        <v>7167</v>
      </c>
      <c r="E3115" t="s">
        <v>38</v>
      </c>
      <c r="F3115" t="s">
        <v>7168</v>
      </c>
      <c r="G3115" t="s">
        <v>40</v>
      </c>
      <c r="H3115">
        <v>13</v>
      </c>
      <c r="I3115">
        <v>14</v>
      </c>
      <c r="J3115">
        <v>22</v>
      </c>
      <c r="K3115" t="s">
        <v>64</v>
      </c>
      <c r="P3115" t="s">
        <v>42</v>
      </c>
      <c r="Q3115" t="s">
        <v>43</v>
      </c>
      <c r="Y3115" t="s">
        <v>44</v>
      </c>
      <c r="Z3115" t="s">
        <v>45</v>
      </c>
      <c r="AA3115" s="1">
        <v>44110.728263888886</v>
      </c>
      <c r="AB3115" t="s">
        <v>54</v>
      </c>
      <c r="AC3115" t="s">
        <v>55</v>
      </c>
      <c r="AD3115" t="s">
        <v>56</v>
      </c>
      <c r="AE3115">
        <v>3675</v>
      </c>
      <c r="AF3115">
        <v>10</v>
      </c>
      <c r="AH3115">
        <v>501</v>
      </c>
      <c r="AI3115" t="s">
        <v>48</v>
      </c>
      <c r="AJ3115" t="s">
        <v>49</v>
      </c>
      <c r="AK3115" t="s">
        <v>49</v>
      </c>
    </row>
    <row r="3116" spans="1:37" x14ac:dyDescent="0.25">
      <c r="A3116" t="str">
        <f t="shared" si="48"/>
        <v>13-14-24</v>
      </c>
      <c r="B3116" t="s">
        <v>7169</v>
      </c>
      <c r="C3116" t="s">
        <v>37</v>
      </c>
      <c r="D3116" t="s">
        <v>7169</v>
      </c>
      <c r="E3116" t="s">
        <v>51</v>
      </c>
      <c r="F3116" t="s">
        <v>7170</v>
      </c>
      <c r="G3116" t="s">
        <v>40</v>
      </c>
      <c r="H3116">
        <v>13</v>
      </c>
      <c r="I3116">
        <v>14</v>
      </c>
      <c r="J3116">
        <v>24</v>
      </c>
      <c r="K3116" t="s">
        <v>53</v>
      </c>
      <c r="P3116" t="s">
        <v>42</v>
      </c>
      <c r="Q3116" t="s">
        <v>43</v>
      </c>
      <c r="Y3116" t="s">
        <v>45</v>
      </c>
      <c r="Z3116" t="s">
        <v>45</v>
      </c>
      <c r="AA3116" s="1">
        <v>44502</v>
      </c>
      <c r="AB3116" t="s">
        <v>54</v>
      </c>
      <c r="AC3116" t="s">
        <v>55</v>
      </c>
      <c r="AD3116" t="s">
        <v>197</v>
      </c>
      <c r="AE3116">
        <v>7238</v>
      </c>
      <c r="AF3116">
        <v>10</v>
      </c>
      <c r="AH3116">
        <v>501</v>
      </c>
      <c r="AI3116" t="s">
        <v>48</v>
      </c>
      <c r="AJ3116" t="s">
        <v>49</v>
      </c>
      <c r="AK3116" t="s">
        <v>49</v>
      </c>
    </row>
    <row r="3117" spans="1:37" x14ac:dyDescent="0.25">
      <c r="A3117" t="str">
        <f t="shared" si="48"/>
        <v>13-14-25</v>
      </c>
      <c r="B3117" t="s">
        <v>7171</v>
      </c>
      <c r="C3117" t="s">
        <v>37</v>
      </c>
      <c r="D3117" t="s">
        <v>7172</v>
      </c>
      <c r="E3117" t="s">
        <v>38</v>
      </c>
      <c r="F3117" t="s">
        <v>7173</v>
      </c>
      <c r="G3117" t="s">
        <v>40</v>
      </c>
      <c r="H3117">
        <v>13</v>
      </c>
      <c r="I3117">
        <v>14</v>
      </c>
      <c r="J3117">
        <v>25</v>
      </c>
      <c r="K3117" t="s">
        <v>64</v>
      </c>
      <c r="P3117" t="s">
        <v>42</v>
      </c>
      <c r="Q3117" t="s">
        <v>43</v>
      </c>
      <c r="Y3117" t="s">
        <v>44</v>
      </c>
      <c r="Z3117" t="s">
        <v>45</v>
      </c>
      <c r="AA3117" s="1">
        <v>44259.623703703706</v>
      </c>
      <c r="AB3117" t="s">
        <v>54</v>
      </c>
      <c r="AC3117" t="s">
        <v>55</v>
      </c>
      <c r="AD3117" t="s">
        <v>72</v>
      </c>
      <c r="AE3117">
        <v>1042</v>
      </c>
      <c r="AF3117">
        <v>10</v>
      </c>
      <c r="AH3117">
        <v>501</v>
      </c>
      <c r="AI3117" t="s">
        <v>48</v>
      </c>
      <c r="AJ3117" t="s">
        <v>49</v>
      </c>
      <c r="AK3117" t="s">
        <v>49</v>
      </c>
    </row>
    <row r="3118" spans="1:37" x14ac:dyDescent="0.25">
      <c r="A3118" t="str">
        <f t="shared" si="48"/>
        <v>13-14-28</v>
      </c>
      <c r="B3118" t="s">
        <v>7174</v>
      </c>
      <c r="C3118" t="s">
        <v>37</v>
      </c>
      <c r="D3118" t="s">
        <v>7174</v>
      </c>
      <c r="E3118" t="s">
        <v>38</v>
      </c>
      <c r="F3118" t="s">
        <v>7175</v>
      </c>
      <c r="G3118" t="s">
        <v>40</v>
      </c>
      <c r="H3118">
        <v>13</v>
      </c>
      <c r="I3118">
        <v>14</v>
      </c>
      <c r="J3118">
        <v>28</v>
      </c>
      <c r="K3118" t="s">
        <v>53</v>
      </c>
      <c r="P3118" t="s">
        <v>42</v>
      </c>
      <c r="Q3118" t="s">
        <v>43</v>
      </c>
      <c r="Y3118" t="s">
        <v>44</v>
      </c>
      <c r="Z3118" t="s">
        <v>45</v>
      </c>
      <c r="AA3118" s="1">
        <v>44267</v>
      </c>
      <c r="AB3118" t="s">
        <v>54</v>
      </c>
      <c r="AC3118" t="s">
        <v>55</v>
      </c>
      <c r="AD3118" t="s">
        <v>156</v>
      </c>
      <c r="AE3118">
        <v>1059</v>
      </c>
      <c r="AF3118">
        <v>10</v>
      </c>
      <c r="AH3118">
        <v>501</v>
      </c>
      <c r="AI3118" t="s">
        <v>48</v>
      </c>
      <c r="AJ3118" t="s">
        <v>49</v>
      </c>
      <c r="AK3118" t="s">
        <v>49</v>
      </c>
    </row>
    <row r="3119" spans="1:37" x14ac:dyDescent="0.25">
      <c r="A3119" t="str">
        <f t="shared" si="48"/>
        <v>13-14-30</v>
      </c>
      <c r="B3119" t="s">
        <v>7176</v>
      </c>
      <c r="C3119" t="s">
        <v>37</v>
      </c>
      <c r="D3119" t="s">
        <v>7176</v>
      </c>
      <c r="E3119" t="s">
        <v>92</v>
      </c>
      <c r="F3119" t="s">
        <v>7177</v>
      </c>
      <c r="G3119" t="s">
        <v>40</v>
      </c>
      <c r="H3119">
        <v>13</v>
      </c>
      <c r="I3119">
        <v>14</v>
      </c>
      <c r="J3119">
        <v>30</v>
      </c>
      <c r="K3119" t="s">
        <v>71</v>
      </c>
      <c r="P3119" t="s">
        <v>42</v>
      </c>
      <c r="Q3119" t="s">
        <v>43</v>
      </c>
      <c r="Y3119" t="s">
        <v>45</v>
      </c>
      <c r="Z3119" t="s">
        <v>45</v>
      </c>
      <c r="AA3119" s="1">
        <v>44252.715844907405</v>
      </c>
      <c r="AB3119" t="s">
        <v>54</v>
      </c>
      <c r="AC3119" t="s">
        <v>55</v>
      </c>
      <c r="AD3119" t="s">
        <v>289</v>
      </c>
      <c r="AE3119">
        <v>1233</v>
      </c>
      <c r="AF3119">
        <v>10</v>
      </c>
      <c r="AH3119">
        <v>501</v>
      </c>
      <c r="AI3119" t="s">
        <v>48</v>
      </c>
      <c r="AJ3119" t="s">
        <v>49</v>
      </c>
      <c r="AK3119" t="s">
        <v>49</v>
      </c>
    </row>
    <row r="3120" spans="1:37" x14ac:dyDescent="0.25">
      <c r="A3120" t="str">
        <f t="shared" si="48"/>
        <v>13-14-32</v>
      </c>
      <c r="B3120" t="s">
        <v>7178</v>
      </c>
      <c r="C3120" t="s">
        <v>37</v>
      </c>
      <c r="D3120" t="s">
        <v>7179</v>
      </c>
      <c r="E3120" t="s">
        <v>51</v>
      </c>
      <c r="F3120" t="s">
        <v>7180</v>
      </c>
      <c r="G3120" t="s">
        <v>40</v>
      </c>
      <c r="H3120">
        <v>13</v>
      </c>
      <c r="I3120">
        <v>14</v>
      </c>
      <c r="J3120">
        <v>32</v>
      </c>
      <c r="K3120" t="s">
        <v>64</v>
      </c>
      <c r="P3120" t="s">
        <v>42</v>
      </c>
      <c r="Q3120" t="s">
        <v>43</v>
      </c>
      <c r="Y3120" t="s">
        <v>45</v>
      </c>
      <c r="Z3120" t="s">
        <v>45</v>
      </c>
      <c r="AA3120" s="1">
        <v>44457.42800925926</v>
      </c>
      <c r="AB3120" t="s">
        <v>54</v>
      </c>
      <c r="AC3120" t="s">
        <v>55</v>
      </c>
      <c r="AD3120" t="s">
        <v>413</v>
      </c>
      <c r="AE3120">
        <v>3661</v>
      </c>
      <c r="AF3120">
        <v>10</v>
      </c>
      <c r="AH3120">
        <v>501</v>
      </c>
      <c r="AI3120" t="s">
        <v>48</v>
      </c>
      <c r="AJ3120" t="s">
        <v>49</v>
      </c>
      <c r="AK3120" t="s">
        <v>49</v>
      </c>
    </row>
    <row r="3121" spans="1:37" x14ac:dyDescent="0.25">
      <c r="A3121" t="str">
        <f t="shared" si="48"/>
        <v>13-14-38</v>
      </c>
      <c r="B3121" t="s">
        <v>7181</v>
      </c>
      <c r="C3121" t="s">
        <v>37</v>
      </c>
      <c r="D3121" t="s">
        <v>7181</v>
      </c>
      <c r="E3121" t="s">
        <v>80</v>
      </c>
      <c r="F3121" t="s">
        <v>7182</v>
      </c>
      <c r="G3121" t="s">
        <v>40</v>
      </c>
      <c r="H3121">
        <v>13</v>
      </c>
      <c r="I3121">
        <v>14</v>
      </c>
      <c r="J3121">
        <v>38</v>
      </c>
      <c r="K3121" t="s">
        <v>64</v>
      </c>
      <c r="P3121" t="s">
        <v>42</v>
      </c>
      <c r="Q3121" t="s">
        <v>43</v>
      </c>
      <c r="Y3121" t="s">
        <v>45</v>
      </c>
      <c r="Z3121" t="s">
        <v>45</v>
      </c>
      <c r="AA3121" s="1">
        <v>44063.686550925922</v>
      </c>
      <c r="AB3121" t="s">
        <v>54</v>
      </c>
      <c r="AC3121" t="s">
        <v>55</v>
      </c>
      <c r="AD3121" t="s">
        <v>363</v>
      </c>
      <c r="AE3121">
        <v>12201</v>
      </c>
      <c r="AF3121">
        <v>10</v>
      </c>
      <c r="AH3121">
        <v>501</v>
      </c>
      <c r="AI3121" t="s">
        <v>48</v>
      </c>
      <c r="AJ3121" t="s">
        <v>49</v>
      </c>
      <c r="AK3121" t="s">
        <v>49</v>
      </c>
    </row>
    <row r="3122" spans="1:37" x14ac:dyDescent="0.25">
      <c r="A3122" t="str">
        <f t="shared" si="48"/>
        <v>13-14-43</v>
      </c>
      <c r="B3122" t="s">
        <v>7183</v>
      </c>
      <c r="C3122" t="s">
        <v>37</v>
      </c>
      <c r="D3122" t="s">
        <v>7184</v>
      </c>
      <c r="E3122" t="s">
        <v>80</v>
      </c>
      <c r="F3122" t="s">
        <v>7185</v>
      </c>
      <c r="G3122" t="s">
        <v>40</v>
      </c>
      <c r="H3122">
        <v>13</v>
      </c>
      <c r="I3122">
        <v>14</v>
      </c>
      <c r="J3122">
        <v>43</v>
      </c>
      <c r="K3122" t="s">
        <v>64</v>
      </c>
      <c r="L3122" t="s">
        <v>1880</v>
      </c>
      <c r="P3122" t="s">
        <v>42</v>
      </c>
      <c r="Q3122" t="s">
        <v>43</v>
      </c>
      <c r="Y3122" t="s">
        <v>45</v>
      </c>
      <c r="Z3122" t="s">
        <v>45</v>
      </c>
      <c r="AA3122" s="1">
        <v>44475.771203703705</v>
      </c>
      <c r="AB3122" t="s">
        <v>54</v>
      </c>
      <c r="AC3122" t="s">
        <v>55</v>
      </c>
      <c r="AD3122" t="s">
        <v>184</v>
      </c>
      <c r="AE3122">
        <v>11610</v>
      </c>
      <c r="AF3122">
        <v>10</v>
      </c>
      <c r="AH3122">
        <v>501</v>
      </c>
      <c r="AI3122" t="s">
        <v>48</v>
      </c>
      <c r="AJ3122" t="s">
        <v>49</v>
      </c>
      <c r="AK3122" t="s">
        <v>49</v>
      </c>
    </row>
    <row r="3123" spans="1:37" x14ac:dyDescent="0.25">
      <c r="A3123" t="str">
        <f t="shared" si="48"/>
        <v>13-14-47</v>
      </c>
      <c r="B3123" t="s">
        <v>7186</v>
      </c>
      <c r="C3123" t="s">
        <v>37</v>
      </c>
      <c r="D3123" t="s">
        <v>7186</v>
      </c>
      <c r="E3123" t="s">
        <v>51</v>
      </c>
      <c r="F3123" t="s">
        <v>7187</v>
      </c>
      <c r="G3123" t="s">
        <v>40</v>
      </c>
      <c r="H3123">
        <v>13</v>
      </c>
      <c r="I3123">
        <v>14</v>
      </c>
      <c r="J3123">
        <v>47</v>
      </c>
      <c r="K3123" t="s">
        <v>71</v>
      </c>
      <c r="P3123" t="s">
        <v>42</v>
      </c>
      <c r="Q3123" t="s">
        <v>43</v>
      </c>
      <c r="Y3123" t="s">
        <v>45</v>
      </c>
      <c r="Z3123" t="s">
        <v>45</v>
      </c>
      <c r="AB3123" t="s">
        <v>54</v>
      </c>
      <c r="AC3123" t="s">
        <v>55</v>
      </c>
      <c r="AD3123" t="s">
        <v>94</v>
      </c>
      <c r="AE3123">
        <v>3902</v>
      </c>
      <c r="AF3123">
        <v>10</v>
      </c>
      <c r="AH3123">
        <v>501</v>
      </c>
      <c r="AI3123" t="s">
        <v>48</v>
      </c>
      <c r="AJ3123" t="s">
        <v>49</v>
      </c>
      <c r="AK3123" t="s">
        <v>49</v>
      </c>
    </row>
    <row r="3124" spans="1:37" x14ac:dyDescent="0.25">
      <c r="A3124" t="str">
        <f t="shared" si="48"/>
        <v>13-14-49</v>
      </c>
      <c r="B3124" t="s">
        <v>7188</v>
      </c>
      <c r="C3124" t="s">
        <v>37</v>
      </c>
      <c r="D3124" t="s">
        <v>7188</v>
      </c>
      <c r="E3124" t="s">
        <v>51</v>
      </c>
      <c r="F3124" t="s">
        <v>7189</v>
      </c>
      <c r="G3124" t="s">
        <v>40</v>
      </c>
      <c r="H3124">
        <v>13</v>
      </c>
      <c r="I3124">
        <v>14</v>
      </c>
      <c r="J3124">
        <v>49</v>
      </c>
      <c r="K3124" t="s">
        <v>64</v>
      </c>
      <c r="P3124" t="s">
        <v>42</v>
      </c>
      <c r="Q3124" t="s">
        <v>43</v>
      </c>
      <c r="Y3124" t="s">
        <v>45</v>
      </c>
      <c r="Z3124" t="s">
        <v>45</v>
      </c>
      <c r="AA3124" s="1">
        <v>44040.649074074077</v>
      </c>
      <c r="AB3124" t="s">
        <v>54</v>
      </c>
      <c r="AC3124" t="s">
        <v>55</v>
      </c>
      <c r="AD3124" t="s">
        <v>522</v>
      </c>
      <c r="AE3124">
        <v>2229</v>
      </c>
      <c r="AF3124">
        <v>10</v>
      </c>
      <c r="AH3124">
        <v>501</v>
      </c>
      <c r="AI3124" t="s">
        <v>48</v>
      </c>
      <c r="AJ3124" t="s">
        <v>49</v>
      </c>
      <c r="AK3124" t="s">
        <v>49</v>
      </c>
    </row>
    <row r="3125" spans="1:37" x14ac:dyDescent="0.25">
      <c r="A3125" t="str">
        <f t="shared" si="48"/>
        <v>13-14-51</v>
      </c>
      <c r="B3125" t="s">
        <v>7190</v>
      </c>
      <c r="C3125" t="s">
        <v>37</v>
      </c>
      <c r="D3125" t="s">
        <v>7190</v>
      </c>
      <c r="E3125" t="s">
        <v>80</v>
      </c>
      <c r="F3125" t="s">
        <v>7191</v>
      </c>
      <c r="G3125" t="s">
        <v>40</v>
      </c>
      <c r="H3125">
        <v>13</v>
      </c>
      <c r="I3125">
        <v>14</v>
      </c>
      <c r="J3125">
        <v>51</v>
      </c>
      <c r="K3125" t="s">
        <v>64</v>
      </c>
      <c r="P3125" t="s">
        <v>42</v>
      </c>
      <c r="Q3125" t="s">
        <v>43</v>
      </c>
      <c r="Y3125" t="s">
        <v>45</v>
      </c>
      <c r="Z3125" t="s">
        <v>45</v>
      </c>
      <c r="AA3125" s="1">
        <v>44208.410405092596</v>
      </c>
      <c r="AB3125" t="s">
        <v>46</v>
      </c>
      <c r="AC3125" t="s">
        <v>55</v>
      </c>
      <c r="AD3125" t="s">
        <v>171</v>
      </c>
      <c r="AE3125">
        <v>9665</v>
      </c>
      <c r="AF3125">
        <v>10</v>
      </c>
      <c r="AH3125">
        <v>501</v>
      </c>
      <c r="AI3125" t="s">
        <v>48</v>
      </c>
      <c r="AJ3125" t="s">
        <v>49</v>
      </c>
      <c r="AK3125" t="s">
        <v>49</v>
      </c>
    </row>
    <row r="3126" spans="1:37" x14ac:dyDescent="0.25">
      <c r="A3126" t="str">
        <f t="shared" si="48"/>
        <v>13-14-52</v>
      </c>
      <c r="B3126" t="s">
        <v>7192</v>
      </c>
      <c r="C3126" t="s">
        <v>37</v>
      </c>
      <c r="D3126" t="s">
        <v>7192</v>
      </c>
      <c r="E3126" t="s">
        <v>51</v>
      </c>
      <c r="F3126" t="s">
        <v>7193</v>
      </c>
      <c r="G3126" t="s">
        <v>40</v>
      </c>
      <c r="H3126">
        <v>13</v>
      </c>
      <c r="I3126">
        <v>14</v>
      </c>
      <c r="J3126">
        <v>52</v>
      </c>
      <c r="K3126" t="s">
        <v>64</v>
      </c>
      <c r="P3126" t="s">
        <v>42</v>
      </c>
      <c r="Q3126" t="s">
        <v>43</v>
      </c>
      <c r="Y3126" t="s">
        <v>45</v>
      </c>
      <c r="Z3126" t="s">
        <v>45</v>
      </c>
      <c r="AA3126" s="1">
        <v>44249.686736111114</v>
      </c>
      <c r="AB3126" t="s">
        <v>54</v>
      </c>
      <c r="AC3126" t="s">
        <v>55</v>
      </c>
      <c r="AD3126" t="s">
        <v>119</v>
      </c>
      <c r="AE3126">
        <v>15723</v>
      </c>
      <c r="AF3126">
        <v>10</v>
      </c>
      <c r="AH3126">
        <v>501</v>
      </c>
      <c r="AI3126" t="s">
        <v>48</v>
      </c>
      <c r="AJ3126" t="s">
        <v>49</v>
      </c>
      <c r="AK3126" t="s">
        <v>49</v>
      </c>
    </row>
    <row r="3127" spans="1:37" x14ac:dyDescent="0.25">
      <c r="A3127" t="str">
        <f t="shared" si="48"/>
        <v>13-15-0</v>
      </c>
      <c r="B3127" t="s">
        <v>7194</v>
      </c>
      <c r="C3127" t="s">
        <v>37</v>
      </c>
      <c r="D3127" t="s">
        <v>7195</v>
      </c>
      <c r="E3127" t="s">
        <v>38</v>
      </c>
      <c r="F3127" t="s">
        <v>7196</v>
      </c>
      <c r="G3127" t="s">
        <v>40</v>
      </c>
      <c r="H3127">
        <v>13</v>
      </c>
      <c r="I3127">
        <v>15</v>
      </c>
      <c r="J3127">
        <v>0</v>
      </c>
      <c r="K3127" t="s">
        <v>64</v>
      </c>
      <c r="P3127" t="s">
        <v>42</v>
      </c>
      <c r="Q3127" t="s">
        <v>43</v>
      </c>
      <c r="Y3127" t="s">
        <v>44</v>
      </c>
      <c r="Z3127" t="s">
        <v>45</v>
      </c>
      <c r="AA3127" s="1">
        <v>44256.636284722219</v>
      </c>
      <c r="AB3127" t="s">
        <v>54</v>
      </c>
      <c r="AC3127" t="s">
        <v>55</v>
      </c>
      <c r="AD3127" t="s">
        <v>197</v>
      </c>
      <c r="AE3127">
        <v>15777</v>
      </c>
      <c r="AF3127">
        <v>10</v>
      </c>
      <c r="AH3127">
        <v>501</v>
      </c>
      <c r="AI3127" t="s">
        <v>48</v>
      </c>
      <c r="AJ3127" t="s">
        <v>49</v>
      </c>
      <c r="AK3127" t="s">
        <v>49</v>
      </c>
    </row>
    <row r="3128" spans="1:37" x14ac:dyDescent="0.25">
      <c r="A3128" t="str">
        <f t="shared" si="48"/>
        <v>13-15-1</v>
      </c>
      <c r="B3128" t="s">
        <v>7197</v>
      </c>
      <c r="C3128" t="s">
        <v>37</v>
      </c>
      <c r="D3128" t="s">
        <v>7197</v>
      </c>
      <c r="E3128" t="s">
        <v>80</v>
      </c>
      <c r="F3128" t="s">
        <v>7198</v>
      </c>
      <c r="G3128" t="s">
        <v>40</v>
      </c>
      <c r="H3128">
        <v>13</v>
      </c>
      <c r="I3128">
        <v>15</v>
      </c>
      <c r="J3128">
        <v>1</v>
      </c>
      <c r="K3128" t="s">
        <v>64</v>
      </c>
      <c r="P3128" t="s">
        <v>42</v>
      </c>
      <c r="Q3128" t="s">
        <v>43</v>
      </c>
      <c r="Y3128" t="s">
        <v>45</v>
      </c>
      <c r="Z3128" t="s">
        <v>45</v>
      </c>
      <c r="AA3128" s="1">
        <v>44730.629074074073</v>
      </c>
      <c r="AB3128" t="s">
        <v>54</v>
      </c>
      <c r="AC3128" t="s">
        <v>55</v>
      </c>
      <c r="AD3128" t="s">
        <v>2804</v>
      </c>
      <c r="AE3128">
        <v>2712</v>
      </c>
      <c r="AF3128">
        <v>10</v>
      </c>
      <c r="AH3128">
        <v>501</v>
      </c>
      <c r="AI3128" t="s">
        <v>48</v>
      </c>
      <c r="AJ3128" t="s">
        <v>49</v>
      </c>
      <c r="AK3128" t="s">
        <v>49</v>
      </c>
    </row>
    <row r="3129" spans="1:37" x14ac:dyDescent="0.25">
      <c r="A3129" t="str">
        <f t="shared" si="48"/>
        <v>13-15-2</v>
      </c>
      <c r="B3129" t="s">
        <v>7199</v>
      </c>
      <c r="C3129" t="s">
        <v>37</v>
      </c>
      <c r="D3129" t="s">
        <v>7200</v>
      </c>
      <c r="E3129" t="s">
        <v>80</v>
      </c>
      <c r="F3129" t="s">
        <v>7201</v>
      </c>
      <c r="G3129" t="s">
        <v>40</v>
      </c>
      <c r="H3129">
        <v>13</v>
      </c>
      <c r="I3129">
        <v>15</v>
      </c>
      <c r="J3129">
        <v>2</v>
      </c>
      <c r="K3129" t="s">
        <v>64</v>
      </c>
      <c r="P3129" t="s">
        <v>42</v>
      </c>
      <c r="Q3129" t="s">
        <v>43</v>
      </c>
      <c r="Y3129" t="s">
        <v>45</v>
      </c>
      <c r="Z3129" t="s">
        <v>45</v>
      </c>
      <c r="AA3129" s="1">
        <v>44533.497476851851</v>
      </c>
      <c r="AB3129" t="s">
        <v>54</v>
      </c>
      <c r="AC3129" t="s">
        <v>55</v>
      </c>
      <c r="AD3129" t="s">
        <v>648</v>
      </c>
      <c r="AE3129">
        <v>2574</v>
      </c>
      <c r="AF3129">
        <v>10</v>
      </c>
      <c r="AH3129">
        <v>501</v>
      </c>
      <c r="AI3129" t="s">
        <v>48</v>
      </c>
      <c r="AJ3129" t="s">
        <v>49</v>
      </c>
      <c r="AK3129" t="s">
        <v>49</v>
      </c>
    </row>
    <row r="3130" spans="1:37" x14ac:dyDescent="0.25">
      <c r="A3130" t="str">
        <f t="shared" si="48"/>
        <v>13-15-3</v>
      </c>
      <c r="B3130" t="s">
        <v>7202</v>
      </c>
      <c r="C3130" t="s">
        <v>37</v>
      </c>
      <c r="D3130" t="s">
        <v>7203</v>
      </c>
      <c r="E3130" t="s">
        <v>80</v>
      </c>
      <c r="F3130" t="s">
        <v>7204</v>
      </c>
      <c r="G3130" t="s">
        <v>40</v>
      </c>
      <c r="H3130">
        <v>13</v>
      </c>
      <c r="I3130">
        <v>15</v>
      </c>
      <c r="J3130">
        <v>3</v>
      </c>
      <c r="K3130" t="s">
        <v>64</v>
      </c>
      <c r="P3130" t="s">
        <v>42</v>
      </c>
      <c r="Q3130" t="s">
        <v>43</v>
      </c>
      <c r="Y3130" t="s">
        <v>45</v>
      </c>
      <c r="Z3130" t="s">
        <v>45</v>
      </c>
      <c r="AA3130" s="1">
        <v>44485.495787037034</v>
      </c>
      <c r="AB3130" t="s">
        <v>54</v>
      </c>
      <c r="AC3130" t="s">
        <v>55</v>
      </c>
      <c r="AD3130" t="s">
        <v>133</v>
      </c>
      <c r="AE3130">
        <v>12794</v>
      </c>
      <c r="AF3130">
        <v>10</v>
      </c>
      <c r="AH3130">
        <v>501</v>
      </c>
      <c r="AI3130" t="s">
        <v>48</v>
      </c>
      <c r="AJ3130" t="s">
        <v>49</v>
      </c>
      <c r="AK3130" t="s">
        <v>49</v>
      </c>
    </row>
    <row r="3131" spans="1:37" x14ac:dyDescent="0.25">
      <c r="A3131" t="str">
        <f t="shared" si="48"/>
        <v>13-15-4</v>
      </c>
      <c r="B3131" t="s">
        <v>7205</v>
      </c>
      <c r="C3131" t="s">
        <v>37</v>
      </c>
      <c r="D3131" t="s">
        <v>7205</v>
      </c>
      <c r="E3131" t="s">
        <v>92</v>
      </c>
      <c r="F3131" t="s">
        <v>7206</v>
      </c>
      <c r="G3131" t="s">
        <v>40</v>
      </c>
      <c r="H3131">
        <v>13</v>
      </c>
      <c r="I3131">
        <v>15</v>
      </c>
      <c r="J3131">
        <v>4</v>
      </c>
      <c r="K3131" t="s">
        <v>41</v>
      </c>
      <c r="P3131" t="s">
        <v>42</v>
      </c>
      <c r="Q3131" t="s">
        <v>43</v>
      </c>
      <c r="Y3131" t="s">
        <v>45</v>
      </c>
      <c r="Z3131" t="s">
        <v>45</v>
      </c>
      <c r="AA3131" s="1">
        <v>44735.680891203701</v>
      </c>
      <c r="AB3131" t="s">
        <v>54</v>
      </c>
      <c r="AC3131" t="s">
        <v>55</v>
      </c>
      <c r="AD3131" t="s">
        <v>1260</v>
      </c>
      <c r="AE3131">
        <v>481</v>
      </c>
      <c r="AF3131">
        <v>10</v>
      </c>
      <c r="AH3131">
        <v>501</v>
      </c>
      <c r="AI3131" t="s">
        <v>48</v>
      </c>
      <c r="AJ3131" t="s">
        <v>49</v>
      </c>
      <c r="AK3131" t="s">
        <v>49</v>
      </c>
    </row>
    <row r="3132" spans="1:37" x14ac:dyDescent="0.25">
      <c r="A3132" t="str">
        <f t="shared" si="48"/>
        <v>13-15-5</v>
      </c>
      <c r="B3132" t="s">
        <v>7207</v>
      </c>
      <c r="C3132" t="s">
        <v>37</v>
      </c>
      <c r="D3132" t="s">
        <v>7208</v>
      </c>
      <c r="E3132" t="s">
        <v>38</v>
      </c>
      <c r="F3132" t="s">
        <v>7209</v>
      </c>
      <c r="G3132" t="s">
        <v>40</v>
      </c>
      <c r="H3132">
        <v>13</v>
      </c>
      <c r="I3132">
        <v>15</v>
      </c>
      <c r="J3132">
        <v>5</v>
      </c>
      <c r="K3132" t="s">
        <v>64</v>
      </c>
      <c r="P3132" t="s">
        <v>42</v>
      </c>
      <c r="Q3132" t="s">
        <v>43</v>
      </c>
      <c r="Y3132" t="s">
        <v>44</v>
      </c>
      <c r="Z3132" t="s">
        <v>45</v>
      </c>
      <c r="AA3132" s="1">
        <v>44260.441562499997</v>
      </c>
      <c r="AB3132" t="s">
        <v>54</v>
      </c>
      <c r="AC3132" t="s">
        <v>55</v>
      </c>
      <c r="AD3132" t="s">
        <v>522</v>
      </c>
      <c r="AE3132">
        <v>435</v>
      </c>
      <c r="AF3132">
        <v>10</v>
      </c>
      <c r="AH3132">
        <v>501</v>
      </c>
      <c r="AI3132" t="s">
        <v>48</v>
      </c>
      <c r="AJ3132" t="s">
        <v>49</v>
      </c>
      <c r="AK3132" t="s">
        <v>49</v>
      </c>
    </row>
    <row r="3133" spans="1:37" x14ac:dyDescent="0.25">
      <c r="A3133" t="str">
        <f t="shared" si="48"/>
        <v>13-15-6</v>
      </c>
      <c r="B3133" t="s">
        <v>7210</v>
      </c>
      <c r="C3133" t="s">
        <v>37</v>
      </c>
      <c r="D3133" t="s">
        <v>7210</v>
      </c>
      <c r="E3133" t="s">
        <v>58</v>
      </c>
      <c r="F3133" t="s">
        <v>7211</v>
      </c>
      <c r="G3133" t="s">
        <v>40</v>
      </c>
      <c r="H3133">
        <v>13</v>
      </c>
      <c r="I3133">
        <v>15</v>
      </c>
      <c r="J3133">
        <v>6</v>
      </c>
      <c r="K3133" t="s">
        <v>64</v>
      </c>
      <c r="P3133" t="s">
        <v>42</v>
      </c>
      <c r="Q3133" t="s">
        <v>43</v>
      </c>
      <c r="Y3133" t="s">
        <v>44</v>
      </c>
      <c r="Z3133" t="s">
        <v>45</v>
      </c>
      <c r="AA3133" s="1">
        <v>44771.549861111111</v>
      </c>
      <c r="AB3133" t="s">
        <v>46</v>
      </c>
      <c r="AC3133" t="s">
        <v>55</v>
      </c>
      <c r="AD3133" t="s">
        <v>324</v>
      </c>
      <c r="AE3133">
        <v>8776</v>
      </c>
      <c r="AF3133">
        <v>10</v>
      </c>
      <c r="AH3133">
        <v>501</v>
      </c>
      <c r="AI3133" t="s">
        <v>48</v>
      </c>
      <c r="AJ3133" t="s">
        <v>49</v>
      </c>
      <c r="AK3133" t="s">
        <v>49</v>
      </c>
    </row>
    <row r="3134" spans="1:37" x14ac:dyDescent="0.25">
      <c r="A3134" t="str">
        <f t="shared" si="48"/>
        <v>13-15-7</v>
      </c>
      <c r="B3134" t="s">
        <v>7212</v>
      </c>
      <c r="C3134" t="s">
        <v>37</v>
      </c>
      <c r="D3134" t="s">
        <v>7212</v>
      </c>
      <c r="E3134" t="s">
        <v>51</v>
      </c>
      <c r="F3134" t="s">
        <v>7213</v>
      </c>
      <c r="G3134" t="s">
        <v>40</v>
      </c>
      <c r="H3134">
        <v>13</v>
      </c>
      <c r="I3134">
        <v>15</v>
      </c>
      <c r="J3134">
        <v>7</v>
      </c>
      <c r="K3134" t="s">
        <v>71</v>
      </c>
      <c r="P3134" t="s">
        <v>42</v>
      </c>
      <c r="Q3134" t="s">
        <v>43</v>
      </c>
      <c r="Y3134" t="s">
        <v>45</v>
      </c>
      <c r="Z3134" t="s">
        <v>45</v>
      </c>
      <c r="AA3134" s="1">
        <v>43822.547465277778</v>
      </c>
      <c r="AB3134" t="s">
        <v>54</v>
      </c>
      <c r="AC3134" t="s">
        <v>55</v>
      </c>
      <c r="AD3134" t="s">
        <v>122</v>
      </c>
      <c r="AE3134">
        <v>7835</v>
      </c>
      <c r="AF3134">
        <v>10</v>
      </c>
      <c r="AH3134">
        <v>501</v>
      </c>
      <c r="AI3134" t="s">
        <v>48</v>
      </c>
      <c r="AJ3134" t="s">
        <v>49</v>
      </c>
      <c r="AK3134" t="s">
        <v>49</v>
      </c>
    </row>
    <row r="3135" spans="1:37" x14ac:dyDescent="0.25">
      <c r="A3135" t="str">
        <f t="shared" si="48"/>
        <v>13-15-8</v>
      </c>
      <c r="B3135" t="s">
        <v>7214</v>
      </c>
      <c r="C3135" t="s">
        <v>37</v>
      </c>
      <c r="D3135" t="s">
        <v>7215</v>
      </c>
      <c r="E3135" t="s">
        <v>38</v>
      </c>
      <c r="F3135" t="s">
        <v>7216</v>
      </c>
      <c r="G3135" t="s">
        <v>40</v>
      </c>
      <c r="H3135">
        <v>13</v>
      </c>
      <c r="I3135">
        <v>15</v>
      </c>
      <c r="J3135">
        <v>8</v>
      </c>
      <c r="K3135" t="s">
        <v>64</v>
      </c>
      <c r="P3135" t="s">
        <v>42</v>
      </c>
      <c r="Q3135" t="s">
        <v>43</v>
      </c>
      <c r="Y3135" t="s">
        <v>44</v>
      </c>
      <c r="Z3135" t="s">
        <v>45</v>
      </c>
      <c r="AA3135" s="1">
        <v>44258.624942129631</v>
      </c>
      <c r="AB3135" t="s">
        <v>54</v>
      </c>
      <c r="AC3135" t="s">
        <v>55</v>
      </c>
      <c r="AD3135" t="s">
        <v>102</v>
      </c>
      <c r="AE3135">
        <v>491</v>
      </c>
      <c r="AF3135">
        <v>10</v>
      </c>
      <c r="AH3135">
        <v>501</v>
      </c>
      <c r="AI3135" t="s">
        <v>48</v>
      </c>
      <c r="AJ3135" t="s">
        <v>49</v>
      </c>
      <c r="AK3135" t="s">
        <v>49</v>
      </c>
    </row>
    <row r="3136" spans="1:37" x14ac:dyDescent="0.25">
      <c r="A3136" t="str">
        <f t="shared" si="48"/>
        <v>13-15-9</v>
      </c>
      <c r="B3136" t="s">
        <v>7217</v>
      </c>
      <c r="C3136" t="s">
        <v>37</v>
      </c>
      <c r="D3136" t="s">
        <v>7218</v>
      </c>
      <c r="E3136" t="s">
        <v>38</v>
      </c>
      <c r="F3136" t="s">
        <v>7219</v>
      </c>
      <c r="G3136" t="s">
        <v>40</v>
      </c>
      <c r="H3136">
        <v>13</v>
      </c>
      <c r="I3136">
        <v>15</v>
      </c>
      <c r="J3136">
        <v>9</v>
      </c>
      <c r="K3136" t="s">
        <v>64</v>
      </c>
      <c r="P3136" t="s">
        <v>42</v>
      </c>
      <c r="Q3136" t="s">
        <v>43</v>
      </c>
      <c r="Y3136" t="s">
        <v>44</v>
      </c>
      <c r="Z3136" t="s">
        <v>45</v>
      </c>
      <c r="AA3136" s="1">
        <v>44263.715648148151</v>
      </c>
      <c r="AB3136" t="s">
        <v>46</v>
      </c>
      <c r="AC3136" t="s">
        <v>55</v>
      </c>
      <c r="AD3136" t="s">
        <v>97</v>
      </c>
      <c r="AE3136">
        <v>527</v>
      </c>
      <c r="AF3136">
        <v>10</v>
      </c>
      <c r="AH3136">
        <v>501</v>
      </c>
      <c r="AI3136" t="s">
        <v>48</v>
      </c>
      <c r="AJ3136" t="s">
        <v>49</v>
      </c>
      <c r="AK3136" t="s">
        <v>49</v>
      </c>
    </row>
    <row r="3137" spans="1:37" x14ac:dyDescent="0.25">
      <c r="A3137" t="str">
        <f t="shared" si="48"/>
        <v>13-15-10</v>
      </c>
      <c r="B3137" t="s">
        <v>7220</v>
      </c>
      <c r="C3137" t="s">
        <v>37</v>
      </c>
      <c r="D3137" t="s">
        <v>7221</v>
      </c>
      <c r="E3137" t="s">
        <v>38</v>
      </c>
      <c r="F3137" t="s">
        <v>7222</v>
      </c>
      <c r="G3137" t="s">
        <v>40</v>
      </c>
      <c r="H3137">
        <v>13</v>
      </c>
      <c r="I3137">
        <v>15</v>
      </c>
      <c r="J3137">
        <v>10</v>
      </c>
      <c r="K3137" t="s">
        <v>64</v>
      </c>
      <c r="P3137" t="s">
        <v>42</v>
      </c>
      <c r="Q3137" t="s">
        <v>43</v>
      </c>
      <c r="Y3137" t="s">
        <v>44</v>
      </c>
      <c r="Z3137" t="s">
        <v>45</v>
      </c>
      <c r="AA3137" s="1">
        <v>44260.680497685185</v>
      </c>
      <c r="AB3137" t="s">
        <v>46</v>
      </c>
      <c r="AC3137" t="s">
        <v>55</v>
      </c>
      <c r="AD3137" t="s">
        <v>72</v>
      </c>
      <c r="AE3137">
        <v>528</v>
      </c>
      <c r="AF3137">
        <v>10</v>
      </c>
      <c r="AH3137">
        <v>501</v>
      </c>
      <c r="AI3137" t="s">
        <v>48</v>
      </c>
      <c r="AJ3137" t="s">
        <v>49</v>
      </c>
      <c r="AK3137" t="s">
        <v>49</v>
      </c>
    </row>
    <row r="3138" spans="1:37" x14ac:dyDescent="0.25">
      <c r="A3138" t="str">
        <f t="shared" si="48"/>
        <v>13-15-11</v>
      </c>
      <c r="B3138" t="s">
        <v>7223</v>
      </c>
      <c r="C3138" t="s">
        <v>37</v>
      </c>
      <c r="D3138" t="s">
        <v>7223</v>
      </c>
      <c r="E3138" t="s">
        <v>51</v>
      </c>
      <c r="F3138" t="s">
        <v>7224</v>
      </c>
      <c r="G3138" t="s">
        <v>40</v>
      </c>
      <c r="H3138">
        <v>13</v>
      </c>
      <c r="I3138">
        <v>15</v>
      </c>
      <c r="J3138">
        <v>11</v>
      </c>
      <c r="K3138" t="s">
        <v>67</v>
      </c>
      <c r="P3138" t="s">
        <v>42</v>
      </c>
      <c r="Q3138" t="s">
        <v>43</v>
      </c>
      <c r="Y3138" t="s">
        <v>45</v>
      </c>
      <c r="Z3138" t="s">
        <v>45</v>
      </c>
      <c r="AA3138" s="1">
        <v>44944.523923611108</v>
      </c>
      <c r="AB3138" t="s">
        <v>54</v>
      </c>
      <c r="AC3138" t="s">
        <v>55</v>
      </c>
      <c r="AD3138" t="s">
        <v>116</v>
      </c>
      <c r="AE3138">
        <v>3706</v>
      </c>
      <c r="AF3138">
        <v>10</v>
      </c>
      <c r="AH3138">
        <v>501</v>
      </c>
      <c r="AI3138" t="s">
        <v>48</v>
      </c>
      <c r="AJ3138" t="s">
        <v>49</v>
      </c>
      <c r="AK3138" t="s">
        <v>49</v>
      </c>
    </row>
    <row r="3139" spans="1:37" x14ac:dyDescent="0.25">
      <c r="A3139" t="str">
        <f t="shared" ref="A3139:A3202" si="49">$H3139&amp;"-"&amp;$I3139&amp;"-"&amp;$J3139</f>
        <v>13-15-12</v>
      </c>
      <c r="B3139" t="s">
        <v>7225</v>
      </c>
      <c r="C3139" t="s">
        <v>37</v>
      </c>
      <c r="D3139" t="s">
        <v>7225</v>
      </c>
      <c r="E3139" t="s">
        <v>80</v>
      </c>
      <c r="F3139" t="s">
        <v>7226</v>
      </c>
      <c r="G3139" t="s">
        <v>40</v>
      </c>
      <c r="H3139">
        <v>13</v>
      </c>
      <c r="I3139">
        <v>15</v>
      </c>
      <c r="J3139">
        <v>12</v>
      </c>
      <c r="K3139" t="s">
        <v>64</v>
      </c>
      <c r="P3139" t="s">
        <v>42</v>
      </c>
      <c r="Q3139" t="s">
        <v>43</v>
      </c>
      <c r="Y3139" t="s">
        <v>45</v>
      </c>
      <c r="Z3139" t="s">
        <v>45</v>
      </c>
      <c r="AA3139" s="1">
        <v>44988.533483796295</v>
      </c>
      <c r="AB3139" t="s">
        <v>54</v>
      </c>
      <c r="AC3139" t="s">
        <v>55</v>
      </c>
      <c r="AD3139" t="s">
        <v>355</v>
      </c>
      <c r="AE3139">
        <v>2745</v>
      </c>
      <c r="AF3139">
        <v>10</v>
      </c>
      <c r="AH3139">
        <v>501</v>
      </c>
      <c r="AI3139" t="s">
        <v>48</v>
      </c>
      <c r="AJ3139" t="s">
        <v>49</v>
      </c>
      <c r="AK3139" t="s">
        <v>49</v>
      </c>
    </row>
    <row r="3140" spans="1:37" x14ac:dyDescent="0.25">
      <c r="A3140" t="str">
        <f t="shared" si="49"/>
        <v>13-15-13</v>
      </c>
      <c r="B3140" t="s">
        <v>7227</v>
      </c>
      <c r="C3140" t="s">
        <v>37</v>
      </c>
      <c r="D3140" t="s">
        <v>7227</v>
      </c>
      <c r="E3140" t="s">
        <v>80</v>
      </c>
      <c r="F3140" t="s">
        <v>7228</v>
      </c>
      <c r="G3140" t="s">
        <v>40</v>
      </c>
      <c r="H3140">
        <v>13</v>
      </c>
      <c r="I3140">
        <v>15</v>
      </c>
      <c r="J3140">
        <v>13</v>
      </c>
      <c r="K3140" t="s">
        <v>67</v>
      </c>
      <c r="P3140" t="s">
        <v>42</v>
      </c>
      <c r="Q3140" t="s">
        <v>43</v>
      </c>
      <c r="Y3140" t="s">
        <v>45</v>
      </c>
      <c r="Z3140" t="s">
        <v>45</v>
      </c>
      <c r="AA3140" s="1">
        <v>44951.482870370368</v>
      </c>
      <c r="AB3140" t="s">
        <v>54</v>
      </c>
      <c r="AC3140" t="s">
        <v>55</v>
      </c>
      <c r="AD3140" t="s">
        <v>293</v>
      </c>
      <c r="AE3140">
        <v>895</v>
      </c>
      <c r="AF3140">
        <v>10</v>
      </c>
      <c r="AH3140">
        <v>501</v>
      </c>
      <c r="AI3140" t="s">
        <v>48</v>
      </c>
      <c r="AJ3140" t="s">
        <v>49</v>
      </c>
      <c r="AK3140" t="s">
        <v>49</v>
      </c>
    </row>
    <row r="3141" spans="1:37" x14ac:dyDescent="0.25">
      <c r="A3141" t="str">
        <f t="shared" si="49"/>
        <v>13-15-14</v>
      </c>
      <c r="B3141" t="s">
        <v>7229</v>
      </c>
      <c r="C3141" t="s">
        <v>37</v>
      </c>
      <c r="D3141" t="s">
        <v>7230</v>
      </c>
      <c r="E3141" t="s">
        <v>38</v>
      </c>
      <c r="F3141" t="s">
        <v>7231</v>
      </c>
      <c r="G3141" t="s">
        <v>40</v>
      </c>
      <c r="H3141">
        <v>13</v>
      </c>
      <c r="I3141">
        <v>15</v>
      </c>
      <c r="J3141">
        <v>14</v>
      </c>
      <c r="K3141" t="s">
        <v>64</v>
      </c>
      <c r="P3141" t="s">
        <v>42</v>
      </c>
      <c r="Q3141" t="s">
        <v>43</v>
      </c>
      <c r="Y3141" t="s">
        <v>44</v>
      </c>
      <c r="Z3141" t="s">
        <v>45</v>
      </c>
      <c r="AA3141" s="1">
        <v>44263.53266203704</v>
      </c>
      <c r="AB3141" t="s">
        <v>54</v>
      </c>
      <c r="AC3141" t="s">
        <v>55</v>
      </c>
      <c r="AD3141" t="s">
        <v>68</v>
      </c>
      <c r="AE3141">
        <v>1060</v>
      </c>
      <c r="AF3141">
        <v>10</v>
      </c>
      <c r="AH3141">
        <v>501</v>
      </c>
      <c r="AI3141" t="s">
        <v>48</v>
      </c>
      <c r="AJ3141" t="s">
        <v>49</v>
      </c>
      <c r="AK3141" t="s">
        <v>49</v>
      </c>
    </row>
    <row r="3142" spans="1:37" x14ac:dyDescent="0.25">
      <c r="A3142" t="str">
        <f t="shared" si="49"/>
        <v>13-15-15</v>
      </c>
      <c r="B3142" t="s">
        <v>7232</v>
      </c>
      <c r="C3142" t="s">
        <v>37</v>
      </c>
      <c r="D3142" t="s">
        <v>7232</v>
      </c>
      <c r="E3142" t="s">
        <v>92</v>
      </c>
      <c r="F3142" t="s">
        <v>7233</v>
      </c>
      <c r="G3142" t="s">
        <v>40</v>
      </c>
      <c r="H3142">
        <v>13</v>
      </c>
      <c r="I3142">
        <v>15</v>
      </c>
      <c r="J3142">
        <v>15</v>
      </c>
      <c r="K3142" t="s">
        <v>64</v>
      </c>
      <c r="P3142" t="s">
        <v>42</v>
      </c>
      <c r="Q3142" t="s">
        <v>43</v>
      </c>
      <c r="Y3142" t="s">
        <v>45</v>
      </c>
      <c r="Z3142" t="s">
        <v>45</v>
      </c>
      <c r="AA3142" s="1">
        <v>44995.458726851852</v>
      </c>
      <c r="AB3142" t="s">
        <v>54</v>
      </c>
      <c r="AC3142" t="s">
        <v>55</v>
      </c>
      <c r="AD3142" t="s">
        <v>68</v>
      </c>
      <c r="AE3142">
        <v>959</v>
      </c>
      <c r="AF3142">
        <v>10</v>
      </c>
      <c r="AH3142">
        <v>501</v>
      </c>
      <c r="AI3142" t="s">
        <v>48</v>
      </c>
      <c r="AJ3142" t="s">
        <v>49</v>
      </c>
      <c r="AK3142" t="s">
        <v>49</v>
      </c>
    </row>
    <row r="3143" spans="1:37" x14ac:dyDescent="0.25">
      <c r="A3143" t="str">
        <f t="shared" si="49"/>
        <v>13-15-17</v>
      </c>
      <c r="B3143" t="s">
        <v>7234</v>
      </c>
      <c r="C3143" t="s">
        <v>37</v>
      </c>
      <c r="D3143" t="s">
        <v>7234</v>
      </c>
      <c r="E3143" t="s">
        <v>92</v>
      </c>
      <c r="F3143" t="s">
        <v>7235</v>
      </c>
      <c r="G3143" t="s">
        <v>40</v>
      </c>
      <c r="H3143">
        <v>13</v>
      </c>
      <c r="I3143">
        <v>15</v>
      </c>
      <c r="J3143">
        <v>17</v>
      </c>
      <c r="K3143" t="s">
        <v>71</v>
      </c>
      <c r="P3143" t="s">
        <v>42</v>
      </c>
      <c r="Q3143" t="s">
        <v>43</v>
      </c>
      <c r="Y3143" t="s">
        <v>45</v>
      </c>
      <c r="Z3143" t="s">
        <v>45</v>
      </c>
      <c r="AA3143" s="1">
        <v>44237.686701388891</v>
      </c>
      <c r="AB3143" t="s">
        <v>54</v>
      </c>
      <c r="AC3143" t="s">
        <v>55</v>
      </c>
      <c r="AD3143" t="s">
        <v>82</v>
      </c>
      <c r="AE3143">
        <v>1067</v>
      </c>
      <c r="AF3143">
        <v>10</v>
      </c>
      <c r="AH3143">
        <v>501</v>
      </c>
      <c r="AI3143" t="s">
        <v>48</v>
      </c>
      <c r="AJ3143" t="s">
        <v>49</v>
      </c>
      <c r="AK3143" t="s">
        <v>49</v>
      </c>
    </row>
    <row r="3144" spans="1:37" x14ac:dyDescent="0.25">
      <c r="A3144" t="str">
        <f t="shared" si="49"/>
        <v>13-15-20</v>
      </c>
      <c r="B3144" t="s">
        <v>7236</v>
      </c>
      <c r="C3144" t="s">
        <v>37</v>
      </c>
      <c r="D3144" t="s">
        <v>7236</v>
      </c>
      <c r="E3144" t="s">
        <v>51</v>
      </c>
      <c r="F3144" t="s">
        <v>7237</v>
      </c>
      <c r="G3144" t="s">
        <v>40</v>
      </c>
      <c r="H3144">
        <v>13</v>
      </c>
      <c r="I3144">
        <v>15</v>
      </c>
      <c r="J3144">
        <v>20</v>
      </c>
      <c r="K3144" t="s">
        <v>71</v>
      </c>
      <c r="P3144" t="s">
        <v>42</v>
      </c>
      <c r="Q3144" t="s">
        <v>43</v>
      </c>
      <c r="Y3144" t="s">
        <v>45</v>
      </c>
      <c r="Z3144" t="s">
        <v>45</v>
      </c>
      <c r="AA3144" s="1">
        <v>43843.704618055555</v>
      </c>
      <c r="AB3144" t="s">
        <v>54</v>
      </c>
      <c r="AC3144" t="s">
        <v>55</v>
      </c>
      <c r="AD3144" t="s">
        <v>2225</v>
      </c>
      <c r="AE3144">
        <v>8480</v>
      </c>
      <c r="AF3144">
        <v>10</v>
      </c>
      <c r="AH3144">
        <v>501</v>
      </c>
      <c r="AI3144" t="s">
        <v>48</v>
      </c>
      <c r="AJ3144" t="s">
        <v>49</v>
      </c>
      <c r="AK3144" t="s">
        <v>49</v>
      </c>
    </row>
    <row r="3145" spans="1:37" x14ac:dyDescent="0.25">
      <c r="A3145" t="str">
        <f t="shared" si="49"/>
        <v>13-15-22</v>
      </c>
      <c r="B3145" t="s">
        <v>7238</v>
      </c>
      <c r="C3145" t="s">
        <v>37</v>
      </c>
      <c r="D3145" t="s">
        <v>7238</v>
      </c>
      <c r="E3145" t="s">
        <v>51</v>
      </c>
      <c r="F3145" t="s">
        <v>7239</v>
      </c>
      <c r="G3145" t="s">
        <v>40</v>
      </c>
      <c r="H3145">
        <v>13</v>
      </c>
      <c r="I3145">
        <v>15</v>
      </c>
      <c r="J3145">
        <v>22</v>
      </c>
      <c r="K3145" t="s">
        <v>64</v>
      </c>
      <c r="P3145" t="s">
        <v>42</v>
      </c>
      <c r="Q3145" t="s">
        <v>43</v>
      </c>
      <c r="Y3145" t="s">
        <v>45</v>
      </c>
      <c r="Z3145" t="s">
        <v>45</v>
      </c>
      <c r="AA3145" s="1">
        <v>44035.483483796299</v>
      </c>
      <c r="AB3145" t="s">
        <v>54</v>
      </c>
      <c r="AC3145" t="s">
        <v>55</v>
      </c>
      <c r="AD3145" t="s">
        <v>396</v>
      </c>
      <c r="AE3145">
        <v>7850</v>
      </c>
      <c r="AF3145">
        <v>10</v>
      </c>
      <c r="AH3145">
        <v>501</v>
      </c>
      <c r="AI3145" t="s">
        <v>48</v>
      </c>
      <c r="AJ3145" t="s">
        <v>49</v>
      </c>
      <c r="AK3145" t="s">
        <v>49</v>
      </c>
    </row>
    <row r="3146" spans="1:37" x14ac:dyDescent="0.25">
      <c r="A3146" t="str">
        <f t="shared" si="49"/>
        <v>13-15-29</v>
      </c>
      <c r="B3146" t="s">
        <v>7240</v>
      </c>
      <c r="C3146" t="s">
        <v>37</v>
      </c>
      <c r="D3146" t="s">
        <v>7240</v>
      </c>
      <c r="E3146" t="s">
        <v>51</v>
      </c>
      <c r="F3146" t="s">
        <v>7241</v>
      </c>
      <c r="G3146" t="s">
        <v>40</v>
      </c>
      <c r="H3146">
        <v>13</v>
      </c>
      <c r="I3146">
        <v>15</v>
      </c>
      <c r="J3146">
        <v>29</v>
      </c>
      <c r="K3146" t="s">
        <v>71</v>
      </c>
      <c r="P3146" t="s">
        <v>42</v>
      </c>
      <c r="Q3146" t="s">
        <v>43</v>
      </c>
      <c r="Y3146" t="s">
        <v>45</v>
      </c>
      <c r="Z3146" t="s">
        <v>45</v>
      </c>
      <c r="AA3146" s="1">
        <v>43872.600671296299</v>
      </c>
      <c r="AB3146" t="s">
        <v>54</v>
      </c>
      <c r="AC3146" t="s">
        <v>55</v>
      </c>
      <c r="AD3146" t="s">
        <v>68</v>
      </c>
      <c r="AE3146">
        <v>261</v>
      </c>
      <c r="AF3146">
        <v>10</v>
      </c>
      <c r="AH3146">
        <v>501</v>
      </c>
      <c r="AI3146" t="s">
        <v>48</v>
      </c>
      <c r="AJ3146" t="s">
        <v>49</v>
      </c>
      <c r="AK3146" t="s">
        <v>49</v>
      </c>
    </row>
    <row r="3147" spans="1:37" x14ac:dyDescent="0.25">
      <c r="A3147" t="str">
        <f t="shared" si="49"/>
        <v>13-15-30</v>
      </c>
      <c r="B3147" t="s">
        <v>7242</v>
      </c>
      <c r="C3147" t="s">
        <v>37</v>
      </c>
      <c r="D3147" t="s">
        <v>7242</v>
      </c>
      <c r="E3147" t="s">
        <v>51</v>
      </c>
      <c r="F3147" t="s">
        <v>7243</v>
      </c>
      <c r="G3147" t="s">
        <v>40</v>
      </c>
      <c r="H3147">
        <v>13</v>
      </c>
      <c r="I3147">
        <v>15</v>
      </c>
      <c r="J3147">
        <v>30</v>
      </c>
      <c r="K3147" t="s">
        <v>71</v>
      </c>
      <c r="P3147" t="s">
        <v>42</v>
      </c>
      <c r="Q3147" t="s">
        <v>43</v>
      </c>
      <c r="Y3147" t="s">
        <v>45</v>
      </c>
      <c r="Z3147" t="s">
        <v>45</v>
      </c>
      <c r="AA3147" s="1">
        <v>43844.514502314814</v>
      </c>
      <c r="AB3147" t="s">
        <v>54</v>
      </c>
      <c r="AC3147" t="s">
        <v>55</v>
      </c>
      <c r="AD3147" t="s">
        <v>72</v>
      </c>
      <c r="AE3147">
        <v>2437</v>
      </c>
      <c r="AF3147">
        <v>10</v>
      </c>
      <c r="AH3147">
        <v>501</v>
      </c>
      <c r="AI3147" t="s">
        <v>48</v>
      </c>
      <c r="AJ3147" t="s">
        <v>49</v>
      </c>
      <c r="AK3147" t="s">
        <v>49</v>
      </c>
    </row>
    <row r="3148" spans="1:37" x14ac:dyDescent="0.25">
      <c r="A3148" t="str">
        <f t="shared" si="49"/>
        <v>13-15-31</v>
      </c>
      <c r="B3148" t="s">
        <v>7244</v>
      </c>
      <c r="C3148" t="s">
        <v>37</v>
      </c>
      <c r="D3148" t="s">
        <v>7244</v>
      </c>
      <c r="E3148" t="s">
        <v>51</v>
      </c>
      <c r="F3148" t="s">
        <v>7245</v>
      </c>
      <c r="G3148" t="s">
        <v>40</v>
      </c>
      <c r="H3148">
        <v>13</v>
      </c>
      <c r="I3148">
        <v>15</v>
      </c>
      <c r="J3148">
        <v>31</v>
      </c>
      <c r="K3148" t="s">
        <v>71</v>
      </c>
      <c r="P3148" t="s">
        <v>42</v>
      </c>
      <c r="Q3148" t="s">
        <v>43</v>
      </c>
      <c r="Y3148" t="s">
        <v>45</v>
      </c>
      <c r="Z3148" t="s">
        <v>45</v>
      </c>
      <c r="AA3148" s="1">
        <v>43855.620104166665</v>
      </c>
      <c r="AB3148" t="s">
        <v>54</v>
      </c>
      <c r="AC3148" t="s">
        <v>55</v>
      </c>
      <c r="AD3148" t="s">
        <v>144</v>
      </c>
      <c r="AE3148">
        <v>1229</v>
      </c>
      <c r="AF3148">
        <v>10</v>
      </c>
      <c r="AH3148">
        <v>501</v>
      </c>
      <c r="AI3148" t="s">
        <v>48</v>
      </c>
      <c r="AJ3148" t="s">
        <v>49</v>
      </c>
      <c r="AK3148" t="s">
        <v>49</v>
      </c>
    </row>
    <row r="3149" spans="1:37" x14ac:dyDescent="0.25">
      <c r="A3149" t="str">
        <f t="shared" si="49"/>
        <v>13-15-35</v>
      </c>
      <c r="B3149" t="s">
        <v>7246</v>
      </c>
      <c r="C3149" t="s">
        <v>37</v>
      </c>
      <c r="D3149" t="s">
        <v>7246</v>
      </c>
      <c r="E3149" t="s">
        <v>92</v>
      </c>
      <c r="F3149" t="s">
        <v>7247</v>
      </c>
      <c r="G3149" t="s">
        <v>40</v>
      </c>
      <c r="H3149">
        <v>13</v>
      </c>
      <c r="I3149">
        <v>15</v>
      </c>
      <c r="J3149">
        <v>35</v>
      </c>
      <c r="K3149" t="s">
        <v>71</v>
      </c>
      <c r="P3149" t="s">
        <v>42</v>
      </c>
      <c r="Q3149" t="s">
        <v>43</v>
      </c>
      <c r="Y3149" t="s">
        <v>45</v>
      </c>
      <c r="Z3149" t="s">
        <v>45</v>
      </c>
      <c r="AA3149" s="1">
        <v>44242.675810185188</v>
      </c>
      <c r="AB3149" t="s">
        <v>54</v>
      </c>
      <c r="AC3149" t="s">
        <v>55</v>
      </c>
      <c r="AD3149" t="s">
        <v>413</v>
      </c>
      <c r="AE3149">
        <v>2656</v>
      </c>
      <c r="AF3149">
        <v>10</v>
      </c>
      <c r="AH3149">
        <v>501</v>
      </c>
      <c r="AI3149" t="s">
        <v>48</v>
      </c>
      <c r="AJ3149" t="s">
        <v>49</v>
      </c>
      <c r="AK3149" t="s">
        <v>49</v>
      </c>
    </row>
    <row r="3150" spans="1:37" x14ac:dyDescent="0.25">
      <c r="A3150" t="str">
        <f t="shared" si="49"/>
        <v>13-15-39</v>
      </c>
      <c r="B3150" t="s">
        <v>7248</v>
      </c>
      <c r="C3150" t="s">
        <v>37</v>
      </c>
      <c r="D3150" t="s">
        <v>7248</v>
      </c>
      <c r="E3150" t="s">
        <v>51</v>
      </c>
      <c r="F3150" t="s">
        <v>7249</v>
      </c>
      <c r="G3150" t="s">
        <v>40</v>
      </c>
      <c r="H3150">
        <v>13</v>
      </c>
      <c r="I3150">
        <v>15</v>
      </c>
      <c r="J3150">
        <v>39</v>
      </c>
      <c r="K3150" t="s">
        <v>71</v>
      </c>
      <c r="P3150" t="s">
        <v>42</v>
      </c>
      <c r="Q3150" t="s">
        <v>43</v>
      </c>
      <c r="Y3150" t="s">
        <v>45</v>
      </c>
      <c r="Z3150" t="s">
        <v>45</v>
      </c>
      <c r="AA3150" s="1">
        <v>43978.444849537038</v>
      </c>
      <c r="AB3150" t="s">
        <v>46</v>
      </c>
      <c r="AC3150" t="s">
        <v>55</v>
      </c>
      <c r="AD3150" t="s">
        <v>2931</v>
      </c>
      <c r="AE3150">
        <v>9580</v>
      </c>
      <c r="AF3150">
        <v>10</v>
      </c>
      <c r="AH3150">
        <v>501</v>
      </c>
      <c r="AI3150" t="s">
        <v>48</v>
      </c>
      <c r="AJ3150" t="s">
        <v>49</v>
      </c>
      <c r="AK3150" t="s">
        <v>49</v>
      </c>
    </row>
    <row r="3151" spans="1:37" x14ac:dyDescent="0.25">
      <c r="A3151" t="str">
        <f t="shared" si="49"/>
        <v>13-15-40</v>
      </c>
      <c r="B3151" t="s">
        <v>7250</v>
      </c>
      <c r="C3151" t="s">
        <v>37</v>
      </c>
      <c r="D3151" t="s">
        <v>7250</v>
      </c>
      <c r="E3151" t="s">
        <v>51</v>
      </c>
      <c r="F3151" t="s">
        <v>7251</v>
      </c>
      <c r="G3151" t="s">
        <v>40</v>
      </c>
      <c r="H3151">
        <v>13</v>
      </c>
      <c r="I3151">
        <v>15</v>
      </c>
      <c r="J3151">
        <v>40</v>
      </c>
      <c r="K3151" t="s">
        <v>71</v>
      </c>
      <c r="P3151" t="s">
        <v>42</v>
      </c>
      <c r="Q3151" t="s">
        <v>43</v>
      </c>
      <c r="Y3151" t="s">
        <v>45</v>
      </c>
      <c r="Z3151" t="s">
        <v>45</v>
      </c>
      <c r="AA3151" s="1">
        <v>43990.459085648145</v>
      </c>
      <c r="AB3151" t="s">
        <v>46</v>
      </c>
      <c r="AC3151" t="s">
        <v>55</v>
      </c>
      <c r="AD3151" t="s">
        <v>184</v>
      </c>
      <c r="AE3151">
        <v>9998</v>
      </c>
      <c r="AF3151">
        <v>10</v>
      </c>
      <c r="AH3151">
        <v>501</v>
      </c>
      <c r="AI3151" t="s">
        <v>48</v>
      </c>
      <c r="AJ3151" t="s">
        <v>49</v>
      </c>
      <c r="AK3151" t="s">
        <v>49</v>
      </c>
    </row>
    <row r="3152" spans="1:37" x14ac:dyDescent="0.25">
      <c r="A3152" t="str">
        <f t="shared" si="49"/>
        <v>13-15-42</v>
      </c>
      <c r="B3152" t="s">
        <v>7252</v>
      </c>
      <c r="C3152" t="s">
        <v>37</v>
      </c>
      <c r="D3152" t="s">
        <v>7252</v>
      </c>
      <c r="E3152" t="s">
        <v>51</v>
      </c>
      <c r="F3152" t="s">
        <v>7253</v>
      </c>
      <c r="G3152" t="s">
        <v>40</v>
      </c>
      <c r="H3152">
        <v>13</v>
      </c>
      <c r="I3152">
        <v>15</v>
      </c>
      <c r="J3152">
        <v>42</v>
      </c>
      <c r="K3152" t="s">
        <v>388</v>
      </c>
      <c r="P3152" t="s">
        <v>42</v>
      </c>
      <c r="Q3152" t="s">
        <v>43</v>
      </c>
      <c r="Y3152" t="s">
        <v>45</v>
      </c>
      <c r="Z3152" t="s">
        <v>45</v>
      </c>
      <c r="AA3152" s="1">
        <v>44040.659895833334</v>
      </c>
      <c r="AB3152" t="s">
        <v>54</v>
      </c>
      <c r="AC3152" t="s">
        <v>55</v>
      </c>
      <c r="AD3152" t="s">
        <v>377</v>
      </c>
      <c r="AE3152">
        <v>10483</v>
      </c>
      <c r="AF3152">
        <v>10</v>
      </c>
      <c r="AH3152">
        <v>501</v>
      </c>
      <c r="AI3152" t="s">
        <v>48</v>
      </c>
      <c r="AJ3152" t="s">
        <v>49</v>
      </c>
      <c r="AK3152" t="s">
        <v>49</v>
      </c>
    </row>
    <row r="3153" spans="1:37" x14ac:dyDescent="0.25">
      <c r="A3153" t="str">
        <f t="shared" si="49"/>
        <v>13-15-45</v>
      </c>
      <c r="B3153" t="s">
        <v>7254</v>
      </c>
      <c r="C3153" t="s">
        <v>37</v>
      </c>
      <c r="D3153" t="s">
        <v>7254</v>
      </c>
      <c r="E3153" t="s">
        <v>80</v>
      </c>
      <c r="F3153" t="s">
        <v>7255</v>
      </c>
      <c r="G3153" t="s">
        <v>40</v>
      </c>
      <c r="H3153">
        <v>13</v>
      </c>
      <c r="I3153">
        <v>15</v>
      </c>
      <c r="J3153">
        <v>45</v>
      </c>
      <c r="K3153" t="s">
        <v>64</v>
      </c>
      <c r="P3153" t="s">
        <v>42</v>
      </c>
      <c r="Q3153" t="s">
        <v>43</v>
      </c>
      <c r="Y3153" t="s">
        <v>45</v>
      </c>
      <c r="Z3153" t="s">
        <v>45</v>
      </c>
      <c r="AA3153" s="1">
        <v>44053.698344907411</v>
      </c>
      <c r="AB3153" t="s">
        <v>54</v>
      </c>
      <c r="AC3153" t="s">
        <v>55</v>
      </c>
      <c r="AD3153" t="s">
        <v>147</v>
      </c>
      <c r="AE3153">
        <v>11839</v>
      </c>
      <c r="AF3153">
        <v>10</v>
      </c>
      <c r="AH3153">
        <v>501</v>
      </c>
      <c r="AI3153" t="s">
        <v>48</v>
      </c>
      <c r="AJ3153" t="s">
        <v>49</v>
      </c>
      <c r="AK3153" t="s">
        <v>49</v>
      </c>
    </row>
    <row r="3154" spans="1:37" x14ac:dyDescent="0.25">
      <c r="A3154" t="str">
        <f t="shared" si="49"/>
        <v>13-15-46</v>
      </c>
      <c r="B3154" t="s">
        <v>7256</v>
      </c>
      <c r="C3154" t="s">
        <v>37</v>
      </c>
      <c r="D3154" t="s">
        <v>7256</v>
      </c>
      <c r="E3154" t="s">
        <v>51</v>
      </c>
      <c r="F3154" t="s">
        <v>7257</v>
      </c>
      <c r="G3154" t="s">
        <v>40</v>
      </c>
      <c r="H3154">
        <v>13</v>
      </c>
      <c r="I3154">
        <v>15</v>
      </c>
      <c r="J3154">
        <v>46</v>
      </c>
      <c r="K3154" t="s">
        <v>64</v>
      </c>
      <c r="P3154" t="s">
        <v>42</v>
      </c>
      <c r="Q3154" t="s">
        <v>43</v>
      </c>
      <c r="Y3154" t="s">
        <v>45</v>
      </c>
      <c r="Z3154" t="s">
        <v>45</v>
      </c>
      <c r="AA3154" s="1">
        <v>44092.398877314816</v>
      </c>
      <c r="AB3154" t="s">
        <v>54</v>
      </c>
      <c r="AC3154" t="s">
        <v>55</v>
      </c>
      <c r="AD3154" t="s">
        <v>2804</v>
      </c>
      <c r="AE3154">
        <v>12530</v>
      </c>
      <c r="AF3154">
        <v>10</v>
      </c>
      <c r="AH3154">
        <v>501</v>
      </c>
      <c r="AI3154" t="s">
        <v>48</v>
      </c>
      <c r="AJ3154" t="s">
        <v>49</v>
      </c>
      <c r="AK3154" t="s">
        <v>49</v>
      </c>
    </row>
    <row r="3155" spans="1:37" x14ac:dyDescent="0.25">
      <c r="A3155" t="str">
        <f t="shared" si="49"/>
        <v>13-15-47</v>
      </c>
      <c r="B3155" t="s">
        <v>7258</v>
      </c>
      <c r="C3155" t="s">
        <v>37</v>
      </c>
      <c r="D3155" t="s">
        <v>7258</v>
      </c>
      <c r="E3155" t="s">
        <v>80</v>
      </c>
      <c r="F3155" t="s">
        <v>7259</v>
      </c>
      <c r="G3155" t="s">
        <v>40</v>
      </c>
      <c r="H3155">
        <v>13</v>
      </c>
      <c r="I3155">
        <v>15</v>
      </c>
      <c r="J3155">
        <v>47</v>
      </c>
      <c r="K3155" t="s">
        <v>64</v>
      </c>
      <c r="P3155" t="s">
        <v>42</v>
      </c>
      <c r="Q3155" t="s">
        <v>43</v>
      </c>
      <c r="Y3155" t="s">
        <v>45</v>
      </c>
      <c r="Z3155" t="s">
        <v>45</v>
      </c>
      <c r="AA3155" s="1">
        <v>44109.54178240741</v>
      </c>
      <c r="AB3155" t="s">
        <v>54</v>
      </c>
      <c r="AC3155" t="s">
        <v>55</v>
      </c>
      <c r="AD3155" t="s">
        <v>648</v>
      </c>
      <c r="AE3155">
        <v>13094</v>
      </c>
      <c r="AF3155">
        <v>10</v>
      </c>
      <c r="AH3155">
        <v>501</v>
      </c>
      <c r="AI3155" t="s">
        <v>48</v>
      </c>
      <c r="AJ3155" t="s">
        <v>49</v>
      </c>
      <c r="AK3155" t="s">
        <v>49</v>
      </c>
    </row>
    <row r="3156" spans="1:37" x14ac:dyDescent="0.25">
      <c r="A3156" t="str">
        <f t="shared" si="49"/>
        <v>13-15-51</v>
      </c>
      <c r="B3156" t="s">
        <v>7260</v>
      </c>
      <c r="C3156" t="s">
        <v>37</v>
      </c>
      <c r="D3156" t="s">
        <v>7261</v>
      </c>
      <c r="E3156" t="s">
        <v>92</v>
      </c>
      <c r="F3156" t="s">
        <v>7262</v>
      </c>
      <c r="G3156" t="s">
        <v>40</v>
      </c>
      <c r="H3156">
        <v>13</v>
      </c>
      <c r="I3156">
        <v>15</v>
      </c>
      <c r="J3156">
        <v>51</v>
      </c>
      <c r="K3156" t="s">
        <v>64</v>
      </c>
      <c r="P3156" t="s">
        <v>42</v>
      </c>
      <c r="Q3156" t="s">
        <v>43</v>
      </c>
      <c r="Y3156" t="s">
        <v>45</v>
      </c>
      <c r="Z3156" t="s">
        <v>45</v>
      </c>
      <c r="AA3156" s="1">
        <v>44312.482372685183</v>
      </c>
      <c r="AB3156" t="s">
        <v>54</v>
      </c>
      <c r="AC3156" t="s">
        <v>55</v>
      </c>
      <c r="AD3156" t="s">
        <v>88</v>
      </c>
      <c r="AE3156">
        <v>16208</v>
      </c>
      <c r="AF3156">
        <v>10</v>
      </c>
      <c r="AH3156">
        <v>501</v>
      </c>
      <c r="AI3156" t="s">
        <v>48</v>
      </c>
      <c r="AJ3156" t="s">
        <v>49</v>
      </c>
      <c r="AK3156" t="s">
        <v>49</v>
      </c>
    </row>
    <row r="3157" spans="1:37" x14ac:dyDescent="0.25">
      <c r="A3157" t="str">
        <f t="shared" si="49"/>
        <v>13-15-52</v>
      </c>
      <c r="B3157" t="s">
        <v>7263</v>
      </c>
      <c r="C3157" t="s">
        <v>37</v>
      </c>
      <c r="D3157" t="s">
        <v>7263</v>
      </c>
      <c r="E3157" t="s">
        <v>51</v>
      </c>
      <c r="F3157" t="s">
        <v>7264</v>
      </c>
      <c r="G3157" t="s">
        <v>40</v>
      </c>
      <c r="H3157">
        <v>13</v>
      </c>
      <c r="I3157">
        <v>15</v>
      </c>
      <c r="J3157">
        <v>52</v>
      </c>
      <c r="K3157" t="s">
        <v>71</v>
      </c>
      <c r="P3157" t="s">
        <v>42</v>
      </c>
      <c r="Q3157" t="s">
        <v>43</v>
      </c>
      <c r="Y3157" t="s">
        <v>45</v>
      </c>
      <c r="Z3157" t="s">
        <v>45</v>
      </c>
      <c r="AA3157" s="1">
        <v>43979.546493055554</v>
      </c>
      <c r="AB3157" t="s">
        <v>54</v>
      </c>
      <c r="AC3157" t="s">
        <v>55</v>
      </c>
      <c r="AD3157" t="s">
        <v>75</v>
      </c>
      <c r="AE3157">
        <v>9753</v>
      </c>
      <c r="AF3157">
        <v>10</v>
      </c>
      <c r="AH3157">
        <v>501</v>
      </c>
      <c r="AI3157" t="s">
        <v>48</v>
      </c>
      <c r="AJ3157" t="s">
        <v>49</v>
      </c>
      <c r="AK3157" t="s">
        <v>49</v>
      </c>
    </row>
    <row r="3158" spans="1:37" x14ac:dyDescent="0.25">
      <c r="A3158" t="str">
        <f t="shared" si="49"/>
        <v>13-15-54</v>
      </c>
      <c r="B3158" t="s">
        <v>7265</v>
      </c>
      <c r="C3158" t="s">
        <v>37</v>
      </c>
      <c r="D3158" t="s">
        <v>7266</v>
      </c>
      <c r="E3158" t="s">
        <v>51</v>
      </c>
      <c r="F3158" t="s">
        <v>7267</v>
      </c>
      <c r="G3158" t="s">
        <v>40</v>
      </c>
      <c r="H3158">
        <v>13</v>
      </c>
      <c r="I3158">
        <v>15</v>
      </c>
      <c r="J3158">
        <v>54</v>
      </c>
      <c r="K3158" t="s">
        <v>64</v>
      </c>
      <c r="P3158" t="s">
        <v>42</v>
      </c>
      <c r="Q3158" t="s">
        <v>43</v>
      </c>
      <c r="Y3158" t="s">
        <v>45</v>
      </c>
      <c r="Z3158" t="s">
        <v>45</v>
      </c>
      <c r="AA3158" s="1">
        <v>44392.524907407409</v>
      </c>
      <c r="AB3158" t="s">
        <v>54</v>
      </c>
      <c r="AC3158" t="s">
        <v>55</v>
      </c>
      <c r="AD3158" t="s">
        <v>160</v>
      </c>
      <c r="AE3158">
        <v>342</v>
      </c>
      <c r="AF3158">
        <v>10</v>
      </c>
      <c r="AH3158">
        <v>501</v>
      </c>
      <c r="AI3158" t="s">
        <v>48</v>
      </c>
      <c r="AJ3158" t="s">
        <v>49</v>
      </c>
      <c r="AK3158" t="s">
        <v>49</v>
      </c>
    </row>
    <row r="3159" spans="1:37" x14ac:dyDescent="0.25">
      <c r="A3159" t="str">
        <f t="shared" si="49"/>
        <v>15-0-0</v>
      </c>
      <c r="B3159" t="s">
        <v>7268</v>
      </c>
      <c r="C3159" t="s">
        <v>37</v>
      </c>
      <c r="D3159" t="s">
        <v>7268</v>
      </c>
      <c r="E3159" t="s">
        <v>51</v>
      </c>
      <c r="F3159" t="s">
        <v>7269</v>
      </c>
      <c r="G3159" t="s">
        <v>40</v>
      </c>
      <c r="H3159">
        <v>15</v>
      </c>
      <c r="I3159">
        <v>0</v>
      </c>
      <c r="J3159">
        <v>0</v>
      </c>
      <c r="K3159" t="s">
        <v>41</v>
      </c>
      <c r="P3159" t="s">
        <v>42</v>
      </c>
      <c r="Q3159" t="s">
        <v>43</v>
      </c>
      <c r="Y3159" t="s">
        <v>45</v>
      </c>
      <c r="Z3159" t="s">
        <v>45</v>
      </c>
      <c r="AA3159" s="1">
        <v>44802.491782407407</v>
      </c>
      <c r="AB3159" t="s">
        <v>54</v>
      </c>
      <c r="AC3159" t="s">
        <v>55</v>
      </c>
      <c r="AD3159" t="s">
        <v>222</v>
      </c>
      <c r="AE3159">
        <v>2977</v>
      </c>
      <c r="AF3159">
        <v>10</v>
      </c>
      <c r="AH3159">
        <v>501</v>
      </c>
      <c r="AI3159" t="s">
        <v>48</v>
      </c>
      <c r="AJ3159" t="s">
        <v>49</v>
      </c>
      <c r="AK3159" t="s">
        <v>49</v>
      </c>
    </row>
    <row r="3160" spans="1:37" x14ac:dyDescent="0.25">
      <c r="A3160" t="str">
        <f t="shared" si="49"/>
        <v>15-0-1</v>
      </c>
      <c r="B3160" t="s">
        <v>7270</v>
      </c>
      <c r="C3160" t="s">
        <v>37</v>
      </c>
      <c r="D3160" t="s">
        <v>7270</v>
      </c>
      <c r="E3160" t="s">
        <v>92</v>
      </c>
      <c r="F3160" t="s">
        <v>7271</v>
      </c>
      <c r="G3160" t="s">
        <v>40</v>
      </c>
      <c r="H3160">
        <v>15</v>
      </c>
      <c r="I3160">
        <v>0</v>
      </c>
      <c r="J3160">
        <v>1</v>
      </c>
      <c r="K3160" t="s">
        <v>71</v>
      </c>
      <c r="P3160" t="s">
        <v>42</v>
      </c>
      <c r="Q3160" t="s">
        <v>43</v>
      </c>
      <c r="Y3160" t="s">
        <v>45</v>
      </c>
      <c r="Z3160" t="s">
        <v>45</v>
      </c>
      <c r="AA3160" s="1">
        <v>43815.696076388886</v>
      </c>
      <c r="AB3160" t="s">
        <v>54</v>
      </c>
      <c r="AC3160" t="s">
        <v>55</v>
      </c>
      <c r="AD3160" t="s">
        <v>94</v>
      </c>
      <c r="AE3160">
        <v>1511</v>
      </c>
      <c r="AF3160">
        <v>10</v>
      </c>
      <c r="AH3160">
        <v>501</v>
      </c>
      <c r="AI3160" t="s">
        <v>48</v>
      </c>
      <c r="AJ3160" t="s">
        <v>49</v>
      </c>
      <c r="AK3160" t="s">
        <v>49</v>
      </c>
    </row>
    <row r="3161" spans="1:37" x14ac:dyDescent="0.25">
      <c r="A3161" t="str">
        <f t="shared" si="49"/>
        <v>15-0-2</v>
      </c>
      <c r="B3161" t="s">
        <v>7272</v>
      </c>
      <c r="C3161" t="s">
        <v>37</v>
      </c>
      <c r="D3161" t="s">
        <v>7272</v>
      </c>
      <c r="E3161" t="s">
        <v>326</v>
      </c>
      <c r="F3161" t="s">
        <v>7273</v>
      </c>
      <c r="G3161" t="s">
        <v>40</v>
      </c>
      <c r="H3161">
        <v>15</v>
      </c>
      <c r="I3161">
        <v>0</v>
      </c>
      <c r="J3161">
        <v>2</v>
      </c>
      <c r="K3161" t="s">
        <v>64</v>
      </c>
      <c r="P3161" t="s">
        <v>42</v>
      </c>
      <c r="Q3161" t="s">
        <v>43</v>
      </c>
      <c r="Y3161" t="s">
        <v>45</v>
      </c>
      <c r="Z3161" t="s">
        <v>45</v>
      </c>
      <c r="AA3161" s="1">
        <v>44662.515347222223</v>
      </c>
      <c r="AB3161" t="s">
        <v>54</v>
      </c>
      <c r="AC3161" t="s">
        <v>55</v>
      </c>
      <c r="AD3161" t="s">
        <v>438</v>
      </c>
      <c r="AE3161">
        <v>5569</v>
      </c>
      <c r="AF3161">
        <v>10</v>
      </c>
      <c r="AH3161">
        <v>501</v>
      </c>
      <c r="AI3161" t="s">
        <v>48</v>
      </c>
      <c r="AJ3161" t="s">
        <v>49</v>
      </c>
      <c r="AK3161" t="s">
        <v>49</v>
      </c>
    </row>
    <row r="3162" spans="1:37" x14ac:dyDescent="0.25">
      <c r="A3162" t="str">
        <f t="shared" si="49"/>
        <v>15-0-3</v>
      </c>
      <c r="B3162" t="s">
        <v>7274</v>
      </c>
      <c r="C3162" t="s">
        <v>37</v>
      </c>
      <c r="D3162" t="s">
        <v>7274</v>
      </c>
      <c r="E3162" t="s">
        <v>58</v>
      </c>
      <c r="F3162" t="s">
        <v>7275</v>
      </c>
      <c r="G3162" t="s">
        <v>40</v>
      </c>
      <c r="H3162">
        <v>15</v>
      </c>
      <c r="I3162">
        <v>0</v>
      </c>
      <c r="J3162">
        <v>3</v>
      </c>
      <c r="K3162" t="s">
        <v>64</v>
      </c>
      <c r="P3162" t="s">
        <v>42</v>
      </c>
      <c r="Q3162" t="s">
        <v>43</v>
      </c>
      <c r="Y3162" t="s">
        <v>44</v>
      </c>
      <c r="Z3162" t="s">
        <v>45</v>
      </c>
      <c r="AA3162" s="1">
        <v>44874.419571759259</v>
      </c>
      <c r="AB3162" t="s">
        <v>54</v>
      </c>
      <c r="AC3162" t="s">
        <v>55</v>
      </c>
      <c r="AD3162" t="s">
        <v>133</v>
      </c>
      <c r="AE3162">
        <v>1439</v>
      </c>
      <c r="AF3162">
        <v>10</v>
      </c>
      <c r="AH3162">
        <v>501</v>
      </c>
      <c r="AI3162" t="s">
        <v>48</v>
      </c>
      <c r="AJ3162" t="s">
        <v>49</v>
      </c>
      <c r="AK3162" t="s">
        <v>49</v>
      </c>
    </row>
    <row r="3163" spans="1:37" x14ac:dyDescent="0.25">
      <c r="A3163" t="str">
        <f t="shared" si="49"/>
        <v>15-0-4</v>
      </c>
      <c r="B3163" t="s">
        <v>7276</v>
      </c>
      <c r="C3163" t="s">
        <v>37</v>
      </c>
      <c r="D3163" t="s">
        <v>7277</v>
      </c>
      <c r="E3163" t="s">
        <v>51</v>
      </c>
      <c r="F3163" t="s">
        <v>7278</v>
      </c>
      <c r="G3163" t="s">
        <v>40</v>
      </c>
      <c r="H3163">
        <v>15</v>
      </c>
      <c r="I3163">
        <v>0</v>
      </c>
      <c r="J3163">
        <v>4</v>
      </c>
      <c r="K3163" t="s">
        <v>64</v>
      </c>
      <c r="P3163" t="s">
        <v>42</v>
      </c>
      <c r="Q3163" t="s">
        <v>43</v>
      </c>
      <c r="Y3163" t="s">
        <v>45</v>
      </c>
      <c r="Z3163" t="s">
        <v>45</v>
      </c>
      <c r="AA3163" s="1">
        <v>44543.464722222219</v>
      </c>
      <c r="AB3163" t="s">
        <v>54</v>
      </c>
      <c r="AC3163" t="s">
        <v>47</v>
      </c>
      <c r="AD3163">
        <v>-30</v>
      </c>
      <c r="AE3163">
        <v>161</v>
      </c>
      <c r="AF3163">
        <v>10</v>
      </c>
      <c r="AH3163">
        <v>501</v>
      </c>
      <c r="AI3163" t="s">
        <v>48</v>
      </c>
      <c r="AJ3163" t="s">
        <v>49</v>
      </c>
      <c r="AK3163" t="s">
        <v>49</v>
      </c>
    </row>
    <row r="3164" spans="1:37" x14ac:dyDescent="0.25">
      <c r="A3164" t="str">
        <f t="shared" si="49"/>
        <v>15-0-5</v>
      </c>
      <c r="B3164" t="s">
        <v>7279</v>
      </c>
      <c r="C3164" t="s">
        <v>37</v>
      </c>
      <c r="D3164" t="s">
        <v>7279</v>
      </c>
      <c r="E3164" t="s">
        <v>51</v>
      </c>
      <c r="F3164" t="s">
        <v>7280</v>
      </c>
      <c r="G3164" t="s">
        <v>40</v>
      </c>
      <c r="H3164">
        <v>15</v>
      </c>
      <c r="I3164">
        <v>0</v>
      </c>
      <c r="J3164">
        <v>5</v>
      </c>
      <c r="K3164" t="s">
        <v>64</v>
      </c>
      <c r="P3164" t="s">
        <v>42</v>
      </c>
      <c r="Q3164" t="s">
        <v>43</v>
      </c>
      <c r="Y3164" t="s">
        <v>45</v>
      </c>
      <c r="Z3164" t="s">
        <v>45</v>
      </c>
      <c r="AA3164" s="1">
        <v>44240.440115740741</v>
      </c>
      <c r="AB3164" t="s">
        <v>54</v>
      </c>
      <c r="AC3164" t="s">
        <v>55</v>
      </c>
      <c r="AD3164" t="s">
        <v>413</v>
      </c>
      <c r="AE3164">
        <v>246</v>
      </c>
      <c r="AF3164">
        <v>10</v>
      </c>
      <c r="AH3164">
        <v>501</v>
      </c>
      <c r="AI3164" t="s">
        <v>48</v>
      </c>
      <c r="AJ3164" t="s">
        <v>49</v>
      </c>
      <c r="AK3164" t="s">
        <v>49</v>
      </c>
    </row>
    <row r="3165" spans="1:37" x14ac:dyDescent="0.25">
      <c r="A3165" t="str">
        <f t="shared" si="49"/>
        <v>15-0-6</v>
      </c>
      <c r="B3165" t="s">
        <v>7281</v>
      </c>
      <c r="C3165" t="s">
        <v>37</v>
      </c>
      <c r="D3165" t="s">
        <v>7281</v>
      </c>
      <c r="E3165" t="s">
        <v>92</v>
      </c>
      <c r="F3165" t="s">
        <v>7282</v>
      </c>
      <c r="G3165" t="s">
        <v>40</v>
      </c>
      <c r="H3165">
        <v>15</v>
      </c>
      <c r="I3165">
        <v>0</v>
      </c>
      <c r="J3165">
        <v>6</v>
      </c>
      <c r="K3165" t="s">
        <v>64</v>
      </c>
      <c r="P3165" t="s">
        <v>42</v>
      </c>
      <c r="Q3165" t="s">
        <v>43</v>
      </c>
      <c r="Y3165" t="s">
        <v>45</v>
      </c>
      <c r="Z3165" t="s">
        <v>45</v>
      </c>
      <c r="AA3165" s="1">
        <v>44670.528506944444</v>
      </c>
      <c r="AB3165" t="s">
        <v>54</v>
      </c>
      <c r="AC3165" t="s">
        <v>55</v>
      </c>
      <c r="AD3165" t="s">
        <v>106</v>
      </c>
      <c r="AE3165">
        <v>2662</v>
      </c>
      <c r="AF3165">
        <v>10</v>
      </c>
      <c r="AH3165">
        <v>501</v>
      </c>
      <c r="AI3165" t="s">
        <v>48</v>
      </c>
      <c r="AJ3165" t="s">
        <v>49</v>
      </c>
      <c r="AK3165" t="s">
        <v>49</v>
      </c>
    </row>
    <row r="3166" spans="1:37" x14ac:dyDescent="0.25">
      <c r="A3166" t="str">
        <f t="shared" si="49"/>
        <v>15-0-7</v>
      </c>
      <c r="B3166" t="s">
        <v>7283</v>
      </c>
      <c r="C3166" t="s">
        <v>37</v>
      </c>
      <c r="D3166" t="s">
        <v>7283</v>
      </c>
      <c r="E3166" t="s">
        <v>51</v>
      </c>
      <c r="F3166" t="s">
        <v>7284</v>
      </c>
      <c r="G3166" t="s">
        <v>40</v>
      </c>
      <c r="H3166">
        <v>15</v>
      </c>
      <c r="I3166">
        <v>0</v>
      </c>
      <c r="J3166">
        <v>7</v>
      </c>
      <c r="K3166" t="s">
        <v>64</v>
      </c>
      <c r="P3166" t="s">
        <v>42</v>
      </c>
      <c r="Q3166" t="s">
        <v>43</v>
      </c>
      <c r="Y3166" t="s">
        <v>45</v>
      </c>
      <c r="Z3166" t="s">
        <v>45</v>
      </c>
      <c r="AA3166" s="1">
        <v>44035.399317129632</v>
      </c>
      <c r="AB3166" t="s">
        <v>54</v>
      </c>
      <c r="AC3166" t="s">
        <v>55</v>
      </c>
      <c r="AD3166" t="s">
        <v>184</v>
      </c>
      <c r="AE3166">
        <v>7495</v>
      </c>
      <c r="AF3166">
        <v>10</v>
      </c>
      <c r="AH3166">
        <v>501</v>
      </c>
      <c r="AI3166" t="s">
        <v>48</v>
      </c>
      <c r="AJ3166" t="s">
        <v>49</v>
      </c>
      <c r="AK3166" t="s">
        <v>49</v>
      </c>
    </row>
    <row r="3167" spans="1:37" x14ac:dyDescent="0.25">
      <c r="A3167" t="str">
        <f t="shared" si="49"/>
        <v>15-0-8</v>
      </c>
      <c r="B3167" t="s">
        <v>7285</v>
      </c>
      <c r="C3167" t="s">
        <v>37</v>
      </c>
      <c r="D3167" t="s">
        <v>7285</v>
      </c>
      <c r="E3167" t="s">
        <v>92</v>
      </c>
      <c r="F3167" t="s">
        <v>7286</v>
      </c>
      <c r="G3167" t="s">
        <v>40</v>
      </c>
      <c r="H3167">
        <v>15</v>
      </c>
      <c r="I3167">
        <v>0</v>
      </c>
      <c r="J3167">
        <v>8</v>
      </c>
      <c r="K3167" t="s">
        <v>71</v>
      </c>
      <c r="P3167" t="s">
        <v>42</v>
      </c>
      <c r="Q3167" t="s">
        <v>43</v>
      </c>
      <c r="Y3167" t="s">
        <v>45</v>
      </c>
      <c r="Z3167" t="s">
        <v>45</v>
      </c>
      <c r="AA3167" s="1">
        <v>43862.676388888889</v>
      </c>
      <c r="AB3167" t="s">
        <v>54</v>
      </c>
      <c r="AC3167" t="s">
        <v>55</v>
      </c>
      <c r="AD3167" t="s">
        <v>205</v>
      </c>
      <c r="AE3167">
        <v>6892</v>
      </c>
      <c r="AF3167">
        <v>10</v>
      </c>
      <c r="AH3167">
        <v>501</v>
      </c>
      <c r="AI3167" t="s">
        <v>48</v>
      </c>
      <c r="AJ3167" t="s">
        <v>49</v>
      </c>
      <c r="AK3167" t="s">
        <v>49</v>
      </c>
    </row>
    <row r="3168" spans="1:37" x14ac:dyDescent="0.25">
      <c r="A3168" t="str">
        <f t="shared" si="49"/>
        <v>15-0-9</v>
      </c>
      <c r="B3168" t="s">
        <v>7287</v>
      </c>
      <c r="C3168" t="s">
        <v>37</v>
      </c>
      <c r="D3168" t="s">
        <v>7287</v>
      </c>
      <c r="E3168" t="s">
        <v>92</v>
      </c>
      <c r="F3168" t="s">
        <v>7288</v>
      </c>
      <c r="G3168" t="s">
        <v>40</v>
      </c>
      <c r="H3168">
        <v>15</v>
      </c>
      <c r="I3168">
        <v>0</v>
      </c>
      <c r="J3168">
        <v>9</v>
      </c>
      <c r="K3168" t="s">
        <v>64</v>
      </c>
      <c r="P3168" t="s">
        <v>42</v>
      </c>
      <c r="Q3168" t="s">
        <v>43</v>
      </c>
      <c r="Y3168" t="s">
        <v>45</v>
      </c>
      <c r="Z3168" t="s">
        <v>45</v>
      </c>
      <c r="AA3168" s="1">
        <v>44711.651516203703</v>
      </c>
      <c r="AB3168" t="s">
        <v>46</v>
      </c>
      <c r="AC3168" t="s">
        <v>55</v>
      </c>
      <c r="AD3168" t="s">
        <v>657</v>
      </c>
      <c r="AE3168">
        <v>3152</v>
      </c>
      <c r="AF3168">
        <v>10</v>
      </c>
      <c r="AH3168">
        <v>501</v>
      </c>
      <c r="AI3168" t="s">
        <v>48</v>
      </c>
      <c r="AJ3168" t="s">
        <v>49</v>
      </c>
      <c r="AK3168" t="s">
        <v>49</v>
      </c>
    </row>
    <row r="3169" spans="1:37" x14ac:dyDescent="0.25">
      <c r="A3169" t="str">
        <f t="shared" si="49"/>
        <v>15-0-10</v>
      </c>
      <c r="B3169" t="s">
        <v>7289</v>
      </c>
      <c r="C3169" t="s">
        <v>37</v>
      </c>
      <c r="D3169" t="s">
        <v>7289</v>
      </c>
      <c r="E3169" t="s">
        <v>92</v>
      </c>
      <c r="F3169" t="s">
        <v>7290</v>
      </c>
      <c r="G3169" t="s">
        <v>40</v>
      </c>
      <c r="H3169">
        <v>15</v>
      </c>
      <c r="I3169">
        <v>0</v>
      </c>
      <c r="J3169">
        <v>10</v>
      </c>
      <c r="K3169" t="s">
        <v>71</v>
      </c>
      <c r="P3169" t="s">
        <v>42</v>
      </c>
      <c r="Q3169" t="s">
        <v>43</v>
      </c>
      <c r="Y3169" t="s">
        <v>45</v>
      </c>
      <c r="Z3169" t="s">
        <v>45</v>
      </c>
      <c r="AB3169" t="s">
        <v>54</v>
      </c>
      <c r="AC3169" t="s">
        <v>47</v>
      </c>
      <c r="AD3169">
        <v>-30</v>
      </c>
      <c r="AE3169">
        <v>15713</v>
      </c>
      <c r="AF3169">
        <v>10</v>
      </c>
      <c r="AH3169">
        <v>501</v>
      </c>
      <c r="AI3169" t="s">
        <v>48</v>
      </c>
      <c r="AJ3169" t="s">
        <v>49</v>
      </c>
      <c r="AK3169" t="s">
        <v>49</v>
      </c>
    </row>
    <row r="3170" spans="1:37" x14ac:dyDescent="0.25">
      <c r="A3170" t="str">
        <f t="shared" si="49"/>
        <v>15-0-11</v>
      </c>
      <c r="B3170" t="s">
        <v>7291</v>
      </c>
      <c r="C3170" t="s">
        <v>37</v>
      </c>
      <c r="D3170" t="s">
        <v>7292</v>
      </c>
      <c r="E3170" t="s">
        <v>51</v>
      </c>
      <c r="F3170" t="s">
        <v>7293</v>
      </c>
      <c r="G3170" t="s">
        <v>40</v>
      </c>
      <c r="H3170">
        <v>15</v>
      </c>
      <c r="I3170">
        <v>0</v>
      </c>
      <c r="J3170">
        <v>11</v>
      </c>
      <c r="K3170" t="s">
        <v>64</v>
      </c>
      <c r="P3170" t="s">
        <v>42</v>
      </c>
      <c r="Q3170" t="s">
        <v>43</v>
      </c>
      <c r="Y3170" t="s">
        <v>45</v>
      </c>
      <c r="Z3170" t="s">
        <v>45</v>
      </c>
      <c r="AA3170" s="1">
        <v>44302.468668981484</v>
      </c>
      <c r="AB3170" t="s">
        <v>54</v>
      </c>
      <c r="AC3170" t="s">
        <v>55</v>
      </c>
      <c r="AD3170" t="s">
        <v>151</v>
      </c>
      <c r="AE3170">
        <v>8876</v>
      </c>
      <c r="AF3170">
        <v>10</v>
      </c>
      <c r="AH3170">
        <v>501</v>
      </c>
      <c r="AI3170" t="s">
        <v>48</v>
      </c>
      <c r="AJ3170" t="s">
        <v>49</v>
      </c>
      <c r="AK3170" t="s">
        <v>49</v>
      </c>
    </row>
    <row r="3171" spans="1:37" x14ac:dyDescent="0.25">
      <c r="A3171" t="str">
        <f t="shared" si="49"/>
        <v>15-0-12</v>
      </c>
      <c r="B3171" t="s">
        <v>7294</v>
      </c>
      <c r="C3171" t="s">
        <v>37</v>
      </c>
      <c r="D3171" t="s">
        <v>7294</v>
      </c>
      <c r="E3171" t="s">
        <v>51</v>
      </c>
      <c r="F3171" t="s">
        <v>7295</v>
      </c>
      <c r="G3171" t="s">
        <v>40</v>
      </c>
      <c r="H3171">
        <v>15</v>
      </c>
      <c r="I3171">
        <v>0</v>
      </c>
      <c r="J3171">
        <v>12</v>
      </c>
      <c r="K3171" t="s">
        <v>64</v>
      </c>
      <c r="P3171" t="s">
        <v>42</v>
      </c>
      <c r="Q3171" t="s">
        <v>43</v>
      </c>
      <c r="Y3171" t="s">
        <v>45</v>
      </c>
      <c r="Z3171" t="s">
        <v>45</v>
      </c>
      <c r="AA3171" s="1">
        <v>45006.662129629629</v>
      </c>
      <c r="AB3171" t="s">
        <v>54</v>
      </c>
      <c r="AC3171" t="s">
        <v>55</v>
      </c>
      <c r="AD3171" t="s">
        <v>205</v>
      </c>
      <c r="AE3171">
        <v>489</v>
      </c>
      <c r="AF3171">
        <v>10</v>
      </c>
      <c r="AH3171">
        <v>501</v>
      </c>
      <c r="AI3171" t="s">
        <v>48</v>
      </c>
      <c r="AJ3171" t="s">
        <v>49</v>
      </c>
      <c r="AK3171" t="s">
        <v>49</v>
      </c>
    </row>
    <row r="3172" spans="1:37" x14ac:dyDescent="0.25">
      <c r="A3172" t="str">
        <f t="shared" si="49"/>
        <v>15-0-13</v>
      </c>
      <c r="B3172" t="s">
        <v>7296</v>
      </c>
      <c r="C3172" t="s">
        <v>37</v>
      </c>
      <c r="D3172" t="s">
        <v>7296</v>
      </c>
      <c r="E3172" t="s">
        <v>92</v>
      </c>
      <c r="F3172" t="s">
        <v>7297</v>
      </c>
      <c r="G3172" t="s">
        <v>40</v>
      </c>
      <c r="H3172">
        <v>15</v>
      </c>
      <c r="I3172">
        <v>0</v>
      </c>
      <c r="J3172">
        <v>13</v>
      </c>
      <c r="K3172" t="s">
        <v>71</v>
      </c>
      <c r="P3172" t="s">
        <v>42</v>
      </c>
      <c r="Q3172" t="s">
        <v>43</v>
      </c>
      <c r="Y3172" t="s">
        <v>45</v>
      </c>
      <c r="Z3172" t="s">
        <v>45</v>
      </c>
      <c r="AA3172" s="1">
        <v>44243.67454861111</v>
      </c>
      <c r="AB3172" t="s">
        <v>54</v>
      </c>
      <c r="AC3172" t="s">
        <v>55</v>
      </c>
      <c r="AD3172" t="s">
        <v>205</v>
      </c>
      <c r="AE3172">
        <v>1530</v>
      </c>
      <c r="AF3172">
        <v>10</v>
      </c>
      <c r="AH3172">
        <v>501</v>
      </c>
      <c r="AI3172" t="s">
        <v>48</v>
      </c>
      <c r="AJ3172" t="s">
        <v>49</v>
      </c>
      <c r="AK3172" t="s">
        <v>49</v>
      </c>
    </row>
    <row r="3173" spans="1:37" x14ac:dyDescent="0.25">
      <c r="A3173" t="str">
        <f t="shared" si="49"/>
        <v>15-0-14</v>
      </c>
      <c r="B3173" t="s">
        <v>7298</v>
      </c>
      <c r="C3173" t="s">
        <v>37</v>
      </c>
      <c r="D3173" t="s">
        <v>7298</v>
      </c>
      <c r="E3173" t="s">
        <v>51</v>
      </c>
      <c r="F3173" t="s">
        <v>7299</v>
      </c>
      <c r="G3173" t="s">
        <v>40</v>
      </c>
      <c r="H3173">
        <v>15</v>
      </c>
      <c r="I3173">
        <v>0</v>
      </c>
      <c r="J3173">
        <v>14</v>
      </c>
      <c r="K3173" t="s">
        <v>71</v>
      </c>
      <c r="P3173" t="s">
        <v>42</v>
      </c>
      <c r="Q3173" t="s">
        <v>43</v>
      </c>
      <c r="Y3173" t="s">
        <v>45</v>
      </c>
      <c r="Z3173" t="s">
        <v>45</v>
      </c>
      <c r="AA3173" s="1">
        <v>43897.423819444448</v>
      </c>
      <c r="AB3173" t="s">
        <v>54</v>
      </c>
      <c r="AC3173" t="s">
        <v>55</v>
      </c>
      <c r="AD3173" t="s">
        <v>438</v>
      </c>
      <c r="AE3173">
        <v>4456</v>
      </c>
      <c r="AF3173">
        <v>10</v>
      </c>
      <c r="AH3173">
        <v>501</v>
      </c>
      <c r="AI3173" t="s">
        <v>48</v>
      </c>
      <c r="AJ3173" t="s">
        <v>49</v>
      </c>
      <c r="AK3173" t="s">
        <v>49</v>
      </c>
    </row>
    <row r="3174" spans="1:37" x14ac:dyDescent="0.25">
      <c r="A3174" t="str">
        <f t="shared" si="49"/>
        <v>15-0-15</v>
      </c>
      <c r="B3174" t="s">
        <v>7300</v>
      </c>
      <c r="C3174" t="s">
        <v>37</v>
      </c>
      <c r="D3174" t="s">
        <v>7300</v>
      </c>
      <c r="E3174" t="s">
        <v>51</v>
      </c>
      <c r="F3174" t="s">
        <v>7301</v>
      </c>
      <c r="G3174" t="s">
        <v>40</v>
      </c>
      <c r="H3174">
        <v>15</v>
      </c>
      <c r="I3174">
        <v>0</v>
      </c>
      <c r="J3174">
        <v>15</v>
      </c>
      <c r="K3174" t="s">
        <v>71</v>
      </c>
      <c r="P3174" t="s">
        <v>42</v>
      </c>
      <c r="Q3174" t="s">
        <v>43</v>
      </c>
      <c r="Y3174" t="s">
        <v>45</v>
      </c>
      <c r="Z3174" t="s">
        <v>45</v>
      </c>
      <c r="AA3174" s="1">
        <v>44002.400092592594</v>
      </c>
      <c r="AB3174" t="s">
        <v>54</v>
      </c>
      <c r="AC3174" t="s">
        <v>55</v>
      </c>
      <c r="AD3174" t="s">
        <v>106</v>
      </c>
      <c r="AE3174">
        <v>2908</v>
      </c>
      <c r="AF3174">
        <v>10</v>
      </c>
      <c r="AH3174">
        <v>501</v>
      </c>
      <c r="AI3174" t="s">
        <v>48</v>
      </c>
      <c r="AJ3174" t="s">
        <v>49</v>
      </c>
      <c r="AK3174" t="s">
        <v>49</v>
      </c>
    </row>
    <row r="3175" spans="1:37" x14ac:dyDescent="0.25">
      <c r="A3175" t="str">
        <f t="shared" si="49"/>
        <v>15-0-16</v>
      </c>
      <c r="B3175" t="s">
        <v>7302</v>
      </c>
      <c r="C3175" t="s">
        <v>37</v>
      </c>
      <c r="D3175" t="s">
        <v>7303</v>
      </c>
      <c r="E3175" t="s">
        <v>51</v>
      </c>
      <c r="F3175" t="s">
        <v>7304</v>
      </c>
      <c r="G3175" t="s">
        <v>40</v>
      </c>
      <c r="H3175">
        <v>15</v>
      </c>
      <c r="I3175">
        <v>0</v>
      </c>
      <c r="J3175">
        <v>16</v>
      </c>
      <c r="K3175" t="s">
        <v>64</v>
      </c>
      <c r="P3175" t="s">
        <v>42</v>
      </c>
      <c r="Q3175" t="s">
        <v>43</v>
      </c>
      <c r="Y3175" t="s">
        <v>45</v>
      </c>
      <c r="Z3175" t="s">
        <v>45</v>
      </c>
      <c r="AA3175" s="1">
        <v>44544.496979166666</v>
      </c>
      <c r="AB3175" t="s">
        <v>54</v>
      </c>
      <c r="AC3175" t="s">
        <v>55</v>
      </c>
      <c r="AD3175" t="s">
        <v>140</v>
      </c>
      <c r="AE3175">
        <v>1429</v>
      </c>
      <c r="AF3175">
        <v>10</v>
      </c>
      <c r="AH3175">
        <v>501</v>
      </c>
      <c r="AI3175" t="s">
        <v>48</v>
      </c>
      <c r="AJ3175" t="s">
        <v>49</v>
      </c>
      <c r="AK3175" t="s">
        <v>49</v>
      </c>
    </row>
    <row r="3176" spans="1:37" x14ac:dyDescent="0.25">
      <c r="A3176" t="str">
        <f t="shared" si="49"/>
        <v>15-0-17</v>
      </c>
      <c r="B3176" t="s">
        <v>7305</v>
      </c>
      <c r="C3176" t="s">
        <v>37</v>
      </c>
      <c r="D3176" t="s">
        <v>7305</v>
      </c>
      <c r="E3176" t="s">
        <v>51</v>
      </c>
      <c r="F3176" t="s">
        <v>7306</v>
      </c>
      <c r="G3176" t="s">
        <v>40</v>
      </c>
      <c r="H3176">
        <v>15</v>
      </c>
      <c r="I3176">
        <v>0</v>
      </c>
      <c r="J3176">
        <v>17</v>
      </c>
      <c r="K3176" t="s">
        <v>64</v>
      </c>
      <c r="P3176" t="s">
        <v>42</v>
      </c>
      <c r="Q3176" t="s">
        <v>43</v>
      </c>
      <c r="Y3176" t="s">
        <v>45</v>
      </c>
      <c r="Z3176" t="s">
        <v>45</v>
      </c>
      <c r="AA3176" s="1">
        <v>44988.686064814814</v>
      </c>
      <c r="AB3176" t="s">
        <v>54</v>
      </c>
      <c r="AC3176" t="s">
        <v>55</v>
      </c>
      <c r="AD3176" t="s">
        <v>205</v>
      </c>
      <c r="AE3176">
        <v>1736</v>
      </c>
      <c r="AF3176">
        <v>10</v>
      </c>
      <c r="AH3176">
        <v>501</v>
      </c>
      <c r="AI3176" t="s">
        <v>48</v>
      </c>
      <c r="AJ3176" t="s">
        <v>49</v>
      </c>
      <c r="AK3176" t="s">
        <v>49</v>
      </c>
    </row>
    <row r="3177" spans="1:37" x14ac:dyDescent="0.25">
      <c r="A3177" t="str">
        <f t="shared" si="49"/>
        <v>15-0-19</v>
      </c>
      <c r="B3177" t="s">
        <v>7307</v>
      </c>
      <c r="C3177" t="s">
        <v>37</v>
      </c>
      <c r="D3177" t="s">
        <v>7307</v>
      </c>
      <c r="E3177" t="s">
        <v>58</v>
      </c>
      <c r="F3177" t="s">
        <v>7308</v>
      </c>
      <c r="G3177" t="s">
        <v>40</v>
      </c>
      <c r="H3177">
        <v>15</v>
      </c>
      <c r="I3177">
        <v>0</v>
      </c>
      <c r="J3177">
        <v>19</v>
      </c>
      <c r="K3177" t="s">
        <v>41</v>
      </c>
      <c r="P3177" t="s">
        <v>42</v>
      </c>
      <c r="Q3177" t="s">
        <v>43</v>
      </c>
      <c r="Y3177" t="s">
        <v>44</v>
      </c>
      <c r="Z3177" t="s">
        <v>45</v>
      </c>
      <c r="AA3177" s="1">
        <v>44830.491585648146</v>
      </c>
      <c r="AB3177" t="s">
        <v>46</v>
      </c>
      <c r="AC3177" t="s">
        <v>55</v>
      </c>
      <c r="AD3177" t="s">
        <v>119</v>
      </c>
      <c r="AE3177">
        <v>1336</v>
      </c>
      <c r="AF3177">
        <v>10</v>
      </c>
      <c r="AH3177">
        <v>501</v>
      </c>
      <c r="AI3177" t="s">
        <v>48</v>
      </c>
      <c r="AJ3177" t="s">
        <v>49</v>
      </c>
      <c r="AK3177" t="s">
        <v>49</v>
      </c>
    </row>
    <row r="3178" spans="1:37" x14ac:dyDescent="0.25">
      <c r="A3178" t="str">
        <f t="shared" si="49"/>
        <v>15-0-20</v>
      </c>
      <c r="B3178" t="s">
        <v>7309</v>
      </c>
      <c r="C3178" t="s">
        <v>37</v>
      </c>
      <c r="D3178" t="s">
        <v>7309</v>
      </c>
      <c r="E3178" t="s">
        <v>80</v>
      </c>
      <c r="F3178" t="s">
        <v>7310</v>
      </c>
      <c r="G3178" t="s">
        <v>40</v>
      </c>
      <c r="H3178">
        <v>15</v>
      </c>
      <c r="I3178">
        <v>0</v>
      </c>
      <c r="J3178">
        <v>20</v>
      </c>
      <c r="K3178" t="s">
        <v>71</v>
      </c>
      <c r="P3178" t="s">
        <v>42</v>
      </c>
      <c r="Q3178" t="s">
        <v>43</v>
      </c>
      <c r="Y3178" t="s">
        <v>112</v>
      </c>
      <c r="Z3178" t="s">
        <v>45</v>
      </c>
      <c r="AA3178" s="1">
        <v>44015.457719907405</v>
      </c>
      <c r="AB3178" t="s">
        <v>54</v>
      </c>
      <c r="AC3178" t="s">
        <v>55</v>
      </c>
      <c r="AD3178" t="s">
        <v>94</v>
      </c>
      <c r="AE3178">
        <v>10688</v>
      </c>
      <c r="AF3178">
        <v>10</v>
      </c>
      <c r="AH3178">
        <v>501</v>
      </c>
      <c r="AI3178" t="s">
        <v>48</v>
      </c>
      <c r="AJ3178" t="s">
        <v>49</v>
      </c>
      <c r="AK3178" t="s">
        <v>49</v>
      </c>
    </row>
    <row r="3179" spans="1:37" x14ac:dyDescent="0.25">
      <c r="A3179" t="str">
        <f t="shared" si="49"/>
        <v>15-0-21</v>
      </c>
      <c r="B3179" t="s">
        <v>7311</v>
      </c>
      <c r="C3179" t="s">
        <v>37</v>
      </c>
      <c r="D3179" t="s">
        <v>7311</v>
      </c>
      <c r="E3179" t="s">
        <v>51</v>
      </c>
      <c r="F3179" t="s">
        <v>7312</v>
      </c>
      <c r="G3179" t="s">
        <v>40</v>
      </c>
      <c r="H3179">
        <v>15</v>
      </c>
      <c r="I3179">
        <v>0</v>
      </c>
      <c r="J3179">
        <v>21</v>
      </c>
      <c r="K3179" t="s">
        <v>71</v>
      </c>
      <c r="P3179" t="s">
        <v>42</v>
      </c>
      <c r="Q3179" t="s">
        <v>43</v>
      </c>
      <c r="Y3179" t="s">
        <v>45</v>
      </c>
      <c r="Z3179" t="s">
        <v>45</v>
      </c>
      <c r="AA3179" s="1">
        <v>43843.653148148151</v>
      </c>
      <c r="AB3179" t="s">
        <v>54</v>
      </c>
      <c r="AC3179" t="s">
        <v>47</v>
      </c>
      <c r="AD3179" t="s">
        <v>427</v>
      </c>
      <c r="AE3179">
        <v>8470</v>
      </c>
      <c r="AF3179">
        <v>10</v>
      </c>
      <c r="AH3179">
        <v>501</v>
      </c>
      <c r="AI3179" t="s">
        <v>48</v>
      </c>
      <c r="AJ3179" t="s">
        <v>49</v>
      </c>
      <c r="AK3179" t="s">
        <v>49</v>
      </c>
    </row>
    <row r="3180" spans="1:37" x14ac:dyDescent="0.25">
      <c r="A3180" t="str">
        <f t="shared" si="49"/>
        <v>15-0-22</v>
      </c>
      <c r="B3180" t="s">
        <v>7313</v>
      </c>
      <c r="C3180" t="s">
        <v>37</v>
      </c>
      <c r="D3180" t="s">
        <v>7314</v>
      </c>
      <c r="E3180" t="s">
        <v>51</v>
      </c>
      <c r="F3180" t="s">
        <v>7315</v>
      </c>
      <c r="G3180" t="s">
        <v>40</v>
      </c>
      <c r="H3180">
        <v>15</v>
      </c>
      <c r="I3180">
        <v>0</v>
      </c>
      <c r="J3180">
        <v>22</v>
      </c>
      <c r="K3180" t="s">
        <v>64</v>
      </c>
      <c r="P3180" t="s">
        <v>42</v>
      </c>
      <c r="Q3180" t="s">
        <v>43</v>
      </c>
      <c r="Y3180" t="s">
        <v>45</v>
      </c>
      <c r="Z3180" t="s">
        <v>45</v>
      </c>
      <c r="AA3180" s="1">
        <v>44506.490937499999</v>
      </c>
      <c r="AB3180" t="s">
        <v>252</v>
      </c>
      <c r="AC3180" t="s">
        <v>55</v>
      </c>
      <c r="AD3180" t="s">
        <v>227</v>
      </c>
      <c r="AE3180">
        <v>4506</v>
      </c>
      <c r="AF3180">
        <v>10</v>
      </c>
      <c r="AH3180">
        <v>501</v>
      </c>
      <c r="AI3180" t="s">
        <v>48</v>
      </c>
      <c r="AJ3180" t="s">
        <v>49</v>
      </c>
      <c r="AK3180" t="s">
        <v>49</v>
      </c>
    </row>
    <row r="3181" spans="1:37" x14ac:dyDescent="0.25">
      <c r="A3181" t="str">
        <f t="shared" si="49"/>
        <v>15-0-25</v>
      </c>
      <c r="B3181" t="s">
        <v>7316</v>
      </c>
      <c r="C3181" t="s">
        <v>37</v>
      </c>
      <c r="D3181" t="s">
        <v>7317</v>
      </c>
      <c r="E3181" t="s">
        <v>51</v>
      </c>
      <c r="F3181" t="s">
        <v>7318</v>
      </c>
      <c r="G3181" t="s">
        <v>40</v>
      </c>
      <c r="H3181">
        <v>15</v>
      </c>
      <c r="I3181">
        <v>0</v>
      </c>
      <c r="J3181">
        <v>25</v>
      </c>
      <c r="K3181" t="s">
        <v>64</v>
      </c>
      <c r="P3181" t="s">
        <v>42</v>
      </c>
      <c r="Q3181" t="s">
        <v>43</v>
      </c>
      <c r="Y3181" t="s">
        <v>45</v>
      </c>
      <c r="Z3181" t="s">
        <v>45</v>
      </c>
      <c r="AA3181" s="1">
        <v>44544.547164351854</v>
      </c>
      <c r="AB3181" t="s">
        <v>54</v>
      </c>
      <c r="AC3181" t="s">
        <v>55</v>
      </c>
      <c r="AD3181" t="s">
        <v>438</v>
      </c>
      <c r="AE3181">
        <v>1466</v>
      </c>
      <c r="AF3181">
        <v>10</v>
      </c>
      <c r="AH3181">
        <v>501</v>
      </c>
      <c r="AI3181" t="s">
        <v>48</v>
      </c>
      <c r="AJ3181" t="s">
        <v>49</v>
      </c>
      <c r="AK3181" t="s">
        <v>49</v>
      </c>
    </row>
    <row r="3182" spans="1:37" x14ac:dyDescent="0.25">
      <c r="A3182" t="str">
        <f t="shared" si="49"/>
        <v>15-0-26</v>
      </c>
      <c r="B3182" t="s">
        <v>7319</v>
      </c>
      <c r="C3182" t="s">
        <v>37</v>
      </c>
      <c r="D3182" t="s">
        <v>7320</v>
      </c>
      <c r="E3182" t="s">
        <v>51</v>
      </c>
      <c r="F3182" t="s">
        <v>7321</v>
      </c>
      <c r="G3182" t="s">
        <v>40</v>
      </c>
      <c r="H3182">
        <v>15</v>
      </c>
      <c r="I3182">
        <v>0</v>
      </c>
      <c r="J3182">
        <v>26</v>
      </c>
      <c r="K3182" t="s">
        <v>64</v>
      </c>
      <c r="P3182" t="s">
        <v>42</v>
      </c>
      <c r="Q3182" t="s">
        <v>43</v>
      </c>
      <c r="Y3182" t="s">
        <v>45</v>
      </c>
      <c r="Z3182" t="s">
        <v>45</v>
      </c>
      <c r="AA3182" s="1">
        <v>44520.47446759259</v>
      </c>
      <c r="AB3182" t="s">
        <v>54</v>
      </c>
      <c r="AC3182" t="s">
        <v>55</v>
      </c>
      <c r="AD3182" t="s">
        <v>438</v>
      </c>
      <c r="AE3182">
        <v>3067</v>
      </c>
      <c r="AF3182">
        <v>10</v>
      </c>
      <c r="AH3182">
        <v>501</v>
      </c>
      <c r="AI3182" t="s">
        <v>48</v>
      </c>
      <c r="AJ3182" t="s">
        <v>49</v>
      </c>
      <c r="AK3182" t="s">
        <v>49</v>
      </c>
    </row>
    <row r="3183" spans="1:37" x14ac:dyDescent="0.25">
      <c r="A3183" t="str">
        <f t="shared" si="49"/>
        <v>15-0-27</v>
      </c>
      <c r="B3183" t="s">
        <v>7322</v>
      </c>
      <c r="C3183" t="s">
        <v>37</v>
      </c>
      <c r="D3183" t="s">
        <v>7322</v>
      </c>
      <c r="E3183" t="s">
        <v>51</v>
      </c>
      <c r="F3183" t="s">
        <v>7323</v>
      </c>
      <c r="G3183" t="s">
        <v>40</v>
      </c>
      <c r="H3183">
        <v>15</v>
      </c>
      <c r="I3183">
        <v>0</v>
      </c>
      <c r="J3183">
        <v>27</v>
      </c>
      <c r="K3183" t="s">
        <v>64</v>
      </c>
      <c r="P3183" t="s">
        <v>42</v>
      </c>
      <c r="Q3183" t="s">
        <v>43</v>
      </c>
      <c r="Y3183" t="s">
        <v>45</v>
      </c>
      <c r="Z3183" t="s">
        <v>45</v>
      </c>
      <c r="AA3183" s="1">
        <v>44669.736134259256</v>
      </c>
      <c r="AB3183" t="s">
        <v>54</v>
      </c>
      <c r="AC3183" t="s">
        <v>55</v>
      </c>
      <c r="AD3183" t="s">
        <v>133</v>
      </c>
      <c r="AE3183">
        <v>2588</v>
      </c>
      <c r="AF3183">
        <v>10</v>
      </c>
      <c r="AH3183">
        <v>501</v>
      </c>
      <c r="AI3183" t="s">
        <v>48</v>
      </c>
      <c r="AJ3183" t="s">
        <v>49</v>
      </c>
      <c r="AK3183" t="s">
        <v>49</v>
      </c>
    </row>
    <row r="3184" spans="1:37" x14ac:dyDescent="0.25">
      <c r="A3184" t="str">
        <f t="shared" si="49"/>
        <v>15-0-28</v>
      </c>
      <c r="B3184" t="s">
        <v>7324</v>
      </c>
      <c r="C3184" t="s">
        <v>37</v>
      </c>
      <c r="D3184" t="s">
        <v>7324</v>
      </c>
      <c r="E3184" t="s">
        <v>58</v>
      </c>
      <c r="F3184" t="s">
        <v>7325</v>
      </c>
      <c r="G3184" t="s">
        <v>40</v>
      </c>
      <c r="H3184">
        <v>15</v>
      </c>
      <c r="I3184">
        <v>0</v>
      </c>
      <c r="J3184">
        <v>28</v>
      </c>
      <c r="K3184" t="s">
        <v>41</v>
      </c>
      <c r="P3184" t="s">
        <v>42</v>
      </c>
      <c r="Q3184" t="s">
        <v>43</v>
      </c>
      <c r="Y3184" t="s">
        <v>44</v>
      </c>
      <c r="Z3184" t="s">
        <v>45</v>
      </c>
      <c r="AA3184" s="1">
        <v>44783.553252314814</v>
      </c>
      <c r="AB3184" t="s">
        <v>54</v>
      </c>
      <c r="AC3184" t="s">
        <v>55</v>
      </c>
      <c r="AD3184" t="s">
        <v>205</v>
      </c>
      <c r="AE3184">
        <v>9660</v>
      </c>
      <c r="AF3184">
        <v>10</v>
      </c>
      <c r="AH3184">
        <v>501</v>
      </c>
      <c r="AI3184" t="s">
        <v>48</v>
      </c>
      <c r="AJ3184" t="s">
        <v>49</v>
      </c>
      <c r="AK3184" t="s">
        <v>49</v>
      </c>
    </row>
    <row r="3185" spans="1:37" x14ac:dyDescent="0.25">
      <c r="A3185" t="str">
        <f t="shared" si="49"/>
        <v>15-0-29</v>
      </c>
      <c r="B3185" t="s">
        <v>7326</v>
      </c>
      <c r="C3185" t="s">
        <v>37</v>
      </c>
      <c r="D3185" t="s">
        <v>7326</v>
      </c>
      <c r="E3185" t="s">
        <v>92</v>
      </c>
      <c r="F3185" t="s">
        <v>7327</v>
      </c>
      <c r="G3185" t="s">
        <v>40</v>
      </c>
      <c r="H3185">
        <v>15</v>
      </c>
      <c r="I3185">
        <v>0</v>
      </c>
      <c r="J3185">
        <v>29</v>
      </c>
      <c r="K3185" t="s">
        <v>71</v>
      </c>
      <c r="P3185" t="s">
        <v>42</v>
      </c>
      <c r="Q3185" t="s">
        <v>43</v>
      </c>
      <c r="Y3185" t="s">
        <v>45</v>
      </c>
      <c r="Z3185" t="s">
        <v>45</v>
      </c>
      <c r="AA3185" s="1">
        <v>44244.699247685188</v>
      </c>
      <c r="AB3185" t="s">
        <v>54</v>
      </c>
      <c r="AC3185" t="s">
        <v>55</v>
      </c>
      <c r="AD3185" t="s">
        <v>205</v>
      </c>
      <c r="AE3185">
        <v>9556</v>
      </c>
      <c r="AF3185">
        <v>10</v>
      </c>
      <c r="AH3185">
        <v>501</v>
      </c>
      <c r="AI3185" t="s">
        <v>48</v>
      </c>
      <c r="AJ3185" t="s">
        <v>49</v>
      </c>
      <c r="AK3185" t="s">
        <v>49</v>
      </c>
    </row>
    <row r="3186" spans="1:37" x14ac:dyDescent="0.25">
      <c r="A3186" t="str">
        <f t="shared" si="49"/>
        <v>15-0-30</v>
      </c>
      <c r="B3186" t="s">
        <v>7328</v>
      </c>
      <c r="C3186" t="s">
        <v>37</v>
      </c>
      <c r="D3186" t="s">
        <v>7329</v>
      </c>
      <c r="E3186" t="s">
        <v>51</v>
      </c>
      <c r="F3186" t="s">
        <v>7330</v>
      </c>
      <c r="G3186" t="s">
        <v>40</v>
      </c>
      <c r="H3186">
        <v>15</v>
      </c>
      <c r="I3186">
        <v>0</v>
      </c>
      <c r="J3186">
        <v>30</v>
      </c>
      <c r="K3186" t="s">
        <v>301</v>
      </c>
      <c r="P3186" t="s">
        <v>42</v>
      </c>
      <c r="Q3186" t="s">
        <v>43</v>
      </c>
      <c r="Y3186" t="s">
        <v>45</v>
      </c>
      <c r="Z3186" t="s">
        <v>45</v>
      </c>
      <c r="AA3186" s="1">
        <v>44393.496018518519</v>
      </c>
      <c r="AB3186" t="s">
        <v>54</v>
      </c>
      <c r="AC3186" t="s">
        <v>55</v>
      </c>
      <c r="AD3186" t="s">
        <v>106</v>
      </c>
      <c r="AE3186">
        <v>1647</v>
      </c>
      <c r="AF3186">
        <v>10</v>
      </c>
      <c r="AH3186">
        <v>501</v>
      </c>
      <c r="AI3186" t="s">
        <v>48</v>
      </c>
      <c r="AJ3186" t="s">
        <v>49</v>
      </c>
      <c r="AK3186" t="s">
        <v>49</v>
      </c>
    </row>
    <row r="3187" spans="1:37" x14ac:dyDescent="0.25">
      <c r="A3187" t="str">
        <f t="shared" si="49"/>
        <v>15-0-31</v>
      </c>
      <c r="B3187" t="s">
        <v>7331</v>
      </c>
      <c r="C3187" t="s">
        <v>37</v>
      </c>
      <c r="D3187" t="s">
        <v>7331</v>
      </c>
      <c r="E3187" t="s">
        <v>233</v>
      </c>
      <c r="F3187" t="s">
        <v>7332</v>
      </c>
      <c r="G3187" t="s">
        <v>40</v>
      </c>
      <c r="H3187">
        <v>15</v>
      </c>
      <c r="I3187">
        <v>0</v>
      </c>
      <c r="J3187">
        <v>31</v>
      </c>
      <c r="K3187" t="s">
        <v>609</v>
      </c>
      <c r="P3187" t="s">
        <v>42</v>
      </c>
      <c r="Q3187" t="s">
        <v>43</v>
      </c>
      <c r="Y3187" t="s">
        <v>112</v>
      </c>
      <c r="Z3187" t="s">
        <v>112</v>
      </c>
      <c r="AA3187" s="1">
        <v>44510</v>
      </c>
      <c r="AB3187" t="s">
        <v>46</v>
      </c>
      <c r="AC3187" t="s">
        <v>55</v>
      </c>
      <c r="AD3187" t="s">
        <v>184</v>
      </c>
      <c r="AE3187">
        <v>372</v>
      </c>
      <c r="AF3187">
        <v>10</v>
      </c>
      <c r="AH3187">
        <v>110</v>
      </c>
      <c r="AI3187" t="s">
        <v>48</v>
      </c>
      <c r="AJ3187" t="s">
        <v>49</v>
      </c>
      <c r="AK3187" t="s">
        <v>49</v>
      </c>
    </row>
    <row r="3188" spans="1:37" x14ac:dyDescent="0.25">
      <c r="A3188" t="str">
        <f t="shared" si="49"/>
        <v>15-0-32</v>
      </c>
      <c r="B3188" t="s">
        <v>7333</v>
      </c>
      <c r="C3188" t="s">
        <v>37</v>
      </c>
      <c r="D3188" t="s">
        <v>7334</v>
      </c>
      <c r="E3188" t="s">
        <v>80</v>
      </c>
      <c r="F3188" t="s">
        <v>7335</v>
      </c>
      <c r="G3188" t="s">
        <v>40</v>
      </c>
      <c r="H3188">
        <v>15</v>
      </c>
      <c r="I3188">
        <v>0</v>
      </c>
      <c r="J3188">
        <v>32</v>
      </c>
      <c r="K3188" t="s">
        <v>64</v>
      </c>
      <c r="P3188" t="s">
        <v>42</v>
      </c>
      <c r="Q3188" t="s">
        <v>43</v>
      </c>
      <c r="Y3188" t="s">
        <v>45</v>
      </c>
      <c r="Z3188" t="s">
        <v>45</v>
      </c>
      <c r="AA3188" s="1">
        <v>44546.698067129626</v>
      </c>
      <c r="AB3188" t="s">
        <v>46</v>
      </c>
      <c r="AC3188" t="s">
        <v>55</v>
      </c>
      <c r="AD3188" t="s">
        <v>222</v>
      </c>
      <c r="AE3188">
        <v>2012</v>
      </c>
      <c r="AF3188">
        <v>10</v>
      </c>
      <c r="AH3188">
        <v>501</v>
      </c>
      <c r="AI3188" t="s">
        <v>48</v>
      </c>
      <c r="AJ3188" t="s">
        <v>49</v>
      </c>
      <c r="AK3188" t="s">
        <v>49</v>
      </c>
    </row>
    <row r="3189" spans="1:37" x14ac:dyDescent="0.25">
      <c r="A3189" t="str">
        <f t="shared" si="49"/>
        <v>15-0-33</v>
      </c>
      <c r="B3189" t="s">
        <v>7336</v>
      </c>
      <c r="C3189" t="s">
        <v>37</v>
      </c>
      <c r="D3189" t="s">
        <v>7336</v>
      </c>
      <c r="E3189" t="s">
        <v>92</v>
      </c>
      <c r="F3189" t="s">
        <v>7337</v>
      </c>
      <c r="G3189" t="s">
        <v>40</v>
      </c>
      <c r="H3189">
        <v>15</v>
      </c>
      <c r="I3189">
        <v>0</v>
      </c>
      <c r="J3189">
        <v>33</v>
      </c>
      <c r="K3189" t="s">
        <v>71</v>
      </c>
      <c r="P3189" t="s">
        <v>42</v>
      </c>
      <c r="Q3189" t="s">
        <v>43</v>
      </c>
      <c r="Y3189" t="s">
        <v>45</v>
      </c>
      <c r="Z3189" t="s">
        <v>45</v>
      </c>
      <c r="AA3189" s="1">
        <v>44245.481886574074</v>
      </c>
      <c r="AB3189" t="s">
        <v>54</v>
      </c>
      <c r="AC3189" t="s">
        <v>55</v>
      </c>
      <c r="AD3189" t="s">
        <v>106</v>
      </c>
      <c r="AE3189">
        <v>2250</v>
      </c>
      <c r="AF3189">
        <v>10</v>
      </c>
      <c r="AH3189">
        <v>501</v>
      </c>
      <c r="AI3189" t="s">
        <v>48</v>
      </c>
      <c r="AJ3189" t="s">
        <v>49</v>
      </c>
      <c r="AK3189" t="s">
        <v>49</v>
      </c>
    </row>
    <row r="3190" spans="1:37" x14ac:dyDescent="0.25">
      <c r="A3190" t="str">
        <f t="shared" si="49"/>
        <v>15-0-36</v>
      </c>
      <c r="B3190" t="s">
        <v>7338</v>
      </c>
      <c r="C3190" t="s">
        <v>37</v>
      </c>
      <c r="D3190" t="s">
        <v>7338</v>
      </c>
      <c r="E3190" t="s">
        <v>92</v>
      </c>
      <c r="F3190" t="s">
        <v>7339</v>
      </c>
      <c r="G3190" t="s">
        <v>40</v>
      </c>
      <c r="H3190">
        <v>15</v>
      </c>
      <c r="I3190">
        <v>0</v>
      </c>
      <c r="J3190">
        <v>36</v>
      </c>
      <c r="K3190" t="s">
        <v>41</v>
      </c>
      <c r="P3190" t="s">
        <v>42</v>
      </c>
      <c r="Q3190" t="s">
        <v>43</v>
      </c>
      <c r="Y3190" t="s">
        <v>45</v>
      </c>
      <c r="Z3190" t="s">
        <v>45</v>
      </c>
      <c r="AA3190" s="1">
        <v>44785.58965277778</v>
      </c>
      <c r="AB3190" t="s">
        <v>54</v>
      </c>
      <c r="AC3190" t="s">
        <v>55</v>
      </c>
      <c r="AD3190" t="s">
        <v>522</v>
      </c>
      <c r="AE3190">
        <v>9728</v>
      </c>
      <c r="AF3190">
        <v>10</v>
      </c>
      <c r="AH3190">
        <v>501</v>
      </c>
      <c r="AI3190" t="s">
        <v>48</v>
      </c>
      <c r="AJ3190" t="s">
        <v>49</v>
      </c>
      <c r="AK3190" t="s">
        <v>49</v>
      </c>
    </row>
    <row r="3191" spans="1:37" x14ac:dyDescent="0.25">
      <c r="A3191" t="str">
        <f t="shared" si="49"/>
        <v>15-0-37</v>
      </c>
      <c r="B3191" t="s">
        <v>7340</v>
      </c>
      <c r="C3191" t="s">
        <v>37</v>
      </c>
      <c r="D3191" t="s">
        <v>7340</v>
      </c>
      <c r="E3191" t="s">
        <v>92</v>
      </c>
      <c r="F3191" t="s">
        <v>7341</v>
      </c>
      <c r="G3191" t="s">
        <v>40</v>
      </c>
      <c r="H3191">
        <v>15</v>
      </c>
      <c r="I3191">
        <v>0</v>
      </c>
      <c r="J3191">
        <v>37</v>
      </c>
      <c r="K3191" t="s">
        <v>71</v>
      </c>
      <c r="P3191" t="s">
        <v>42</v>
      </c>
      <c r="Q3191" t="s">
        <v>43</v>
      </c>
      <c r="Y3191" t="s">
        <v>45</v>
      </c>
      <c r="Z3191" t="s">
        <v>45</v>
      </c>
      <c r="AA3191" s="1">
        <v>44246.516319444447</v>
      </c>
      <c r="AB3191" t="s">
        <v>54</v>
      </c>
      <c r="AC3191" t="s">
        <v>55</v>
      </c>
      <c r="AD3191" t="s">
        <v>102</v>
      </c>
      <c r="AE3191">
        <v>3096</v>
      </c>
      <c r="AF3191">
        <v>10</v>
      </c>
      <c r="AH3191">
        <v>501</v>
      </c>
      <c r="AI3191" t="s">
        <v>48</v>
      </c>
      <c r="AJ3191" t="s">
        <v>49</v>
      </c>
      <c r="AK3191" t="s">
        <v>49</v>
      </c>
    </row>
    <row r="3192" spans="1:37" x14ac:dyDescent="0.25">
      <c r="A3192" t="str">
        <f t="shared" si="49"/>
        <v>15-0-38</v>
      </c>
      <c r="B3192" t="s">
        <v>7342</v>
      </c>
      <c r="C3192" t="s">
        <v>37</v>
      </c>
      <c r="D3192" t="s">
        <v>7342</v>
      </c>
      <c r="E3192" t="s">
        <v>58</v>
      </c>
      <c r="F3192" t="s">
        <v>7343</v>
      </c>
      <c r="G3192" t="s">
        <v>40</v>
      </c>
      <c r="H3192">
        <v>15</v>
      </c>
      <c r="I3192">
        <v>0</v>
      </c>
      <c r="J3192">
        <v>38</v>
      </c>
      <c r="K3192" t="s">
        <v>41</v>
      </c>
      <c r="P3192" t="s">
        <v>42</v>
      </c>
      <c r="Q3192" t="s">
        <v>43</v>
      </c>
      <c r="Y3192" t="s">
        <v>44</v>
      </c>
      <c r="Z3192" t="s">
        <v>45</v>
      </c>
      <c r="AA3192" s="1">
        <v>44839.441689814812</v>
      </c>
      <c r="AB3192" t="s">
        <v>54</v>
      </c>
      <c r="AC3192" t="s">
        <v>55</v>
      </c>
      <c r="AD3192" t="s">
        <v>297</v>
      </c>
      <c r="AE3192">
        <v>10583</v>
      </c>
      <c r="AF3192">
        <v>10</v>
      </c>
      <c r="AH3192">
        <v>501</v>
      </c>
      <c r="AI3192" t="s">
        <v>48</v>
      </c>
      <c r="AJ3192" t="s">
        <v>49</v>
      </c>
      <c r="AK3192" t="s">
        <v>49</v>
      </c>
    </row>
    <row r="3193" spans="1:37" x14ac:dyDescent="0.25">
      <c r="A3193" t="str">
        <f t="shared" si="49"/>
        <v>15-0-39</v>
      </c>
      <c r="B3193" t="s">
        <v>7344</v>
      </c>
      <c r="C3193" t="s">
        <v>37</v>
      </c>
      <c r="D3193" t="s">
        <v>7344</v>
      </c>
      <c r="E3193" t="s">
        <v>51</v>
      </c>
      <c r="F3193" t="s">
        <v>7345</v>
      </c>
      <c r="G3193" t="s">
        <v>40</v>
      </c>
      <c r="H3193">
        <v>15</v>
      </c>
      <c r="I3193">
        <v>0</v>
      </c>
      <c r="J3193">
        <v>39</v>
      </c>
      <c r="K3193" t="s">
        <v>71</v>
      </c>
      <c r="P3193" t="s">
        <v>42</v>
      </c>
      <c r="Q3193" t="s">
        <v>43</v>
      </c>
      <c r="Y3193" t="s">
        <v>45</v>
      </c>
      <c r="Z3193" t="s">
        <v>45</v>
      </c>
      <c r="AA3193" s="1">
        <v>44001.692083333335</v>
      </c>
      <c r="AB3193" t="s">
        <v>54</v>
      </c>
      <c r="AC3193" t="s">
        <v>55</v>
      </c>
      <c r="AD3193" t="s">
        <v>522</v>
      </c>
      <c r="AE3193">
        <v>10152</v>
      </c>
      <c r="AF3193">
        <v>10</v>
      </c>
      <c r="AH3193">
        <v>501</v>
      </c>
      <c r="AI3193" t="s">
        <v>48</v>
      </c>
      <c r="AJ3193" t="s">
        <v>49</v>
      </c>
      <c r="AK3193" t="s">
        <v>49</v>
      </c>
    </row>
    <row r="3194" spans="1:37" x14ac:dyDescent="0.25">
      <c r="A3194" t="str">
        <f t="shared" si="49"/>
        <v>15-0-40</v>
      </c>
      <c r="B3194" t="s">
        <v>7346</v>
      </c>
      <c r="C3194" t="s">
        <v>37</v>
      </c>
      <c r="D3194" t="s">
        <v>7347</v>
      </c>
      <c r="E3194" t="s">
        <v>80</v>
      </c>
      <c r="F3194" t="s">
        <v>7348</v>
      </c>
      <c r="G3194" t="s">
        <v>40</v>
      </c>
      <c r="H3194">
        <v>15</v>
      </c>
      <c r="I3194">
        <v>0</v>
      </c>
      <c r="J3194">
        <v>40</v>
      </c>
      <c r="K3194" t="s">
        <v>64</v>
      </c>
      <c r="P3194" t="s">
        <v>42</v>
      </c>
      <c r="Q3194" t="s">
        <v>43</v>
      </c>
      <c r="Y3194" t="s">
        <v>45</v>
      </c>
      <c r="Z3194" t="s">
        <v>45</v>
      </c>
      <c r="AA3194" s="1">
        <v>44480.444155092591</v>
      </c>
      <c r="AB3194" t="s">
        <v>54</v>
      </c>
      <c r="AC3194" t="s">
        <v>55</v>
      </c>
      <c r="AD3194" t="s">
        <v>205</v>
      </c>
      <c r="AE3194">
        <v>7322</v>
      </c>
      <c r="AF3194">
        <v>10</v>
      </c>
      <c r="AH3194">
        <v>501</v>
      </c>
      <c r="AI3194" t="s">
        <v>48</v>
      </c>
      <c r="AJ3194" t="s">
        <v>49</v>
      </c>
      <c r="AK3194" t="s">
        <v>49</v>
      </c>
    </row>
    <row r="3195" spans="1:37" x14ac:dyDescent="0.25">
      <c r="A3195" t="str">
        <f t="shared" si="49"/>
        <v>15-0-41</v>
      </c>
      <c r="B3195" t="s">
        <v>7349</v>
      </c>
      <c r="C3195" t="s">
        <v>37</v>
      </c>
      <c r="D3195" t="s">
        <v>7349</v>
      </c>
      <c r="E3195" t="s">
        <v>51</v>
      </c>
      <c r="F3195" t="s">
        <v>7350</v>
      </c>
      <c r="G3195" t="s">
        <v>40</v>
      </c>
      <c r="H3195">
        <v>15</v>
      </c>
      <c r="I3195">
        <v>0</v>
      </c>
      <c r="J3195">
        <v>41</v>
      </c>
      <c r="K3195" t="s">
        <v>71</v>
      </c>
      <c r="P3195" t="s">
        <v>42</v>
      </c>
      <c r="Q3195" t="s">
        <v>43</v>
      </c>
      <c r="Y3195" t="s">
        <v>45</v>
      </c>
      <c r="Z3195" t="s">
        <v>45</v>
      </c>
      <c r="AB3195" t="s">
        <v>54</v>
      </c>
      <c r="AC3195" t="s">
        <v>55</v>
      </c>
      <c r="AD3195" t="s">
        <v>140</v>
      </c>
      <c r="AE3195">
        <v>3929</v>
      </c>
      <c r="AF3195">
        <v>10</v>
      </c>
      <c r="AH3195">
        <v>501</v>
      </c>
      <c r="AI3195" t="s">
        <v>48</v>
      </c>
      <c r="AJ3195" t="s">
        <v>49</v>
      </c>
      <c r="AK3195" t="s">
        <v>49</v>
      </c>
    </row>
    <row r="3196" spans="1:37" x14ac:dyDescent="0.25">
      <c r="A3196" t="str">
        <f t="shared" si="49"/>
        <v>15-0-45</v>
      </c>
      <c r="B3196" t="s">
        <v>7351</v>
      </c>
      <c r="C3196" t="s">
        <v>37</v>
      </c>
      <c r="D3196" t="s">
        <v>7351</v>
      </c>
      <c r="E3196" t="s">
        <v>51</v>
      </c>
      <c r="F3196" t="s">
        <v>7352</v>
      </c>
      <c r="G3196" t="s">
        <v>40</v>
      </c>
      <c r="H3196">
        <v>15</v>
      </c>
      <c r="I3196">
        <v>0</v>
      </c>
      <c r="J3196">
        <v>45</v>
      </c>
      <c r="K3196" t="s">
        <v>71</v>
      </c>
      <c r="P3196" t="s">
        <v>42</v>
      </c>
      <c r="Q3196" t="s">
        <v>43</v>
      </c>
      <c r="Y3196" t="s">
        <v>45</v>
      </c>
      <c r="Z3196" t="s">
        <v>45</v>
      </c>
      <c r="AA3196" s="1">
        <v>43853.456458333334</v>
      </c>
      <c r="AB3196" t="s">
        <v>54</v>
      </c>
      <c r="AC3196" t="s">
        <v>55</v>
      </c>
      <c r="AD3196" t="s">
        <v>522</v>
      </c>
      <c r="AE3196">
        <v>8804</v>
      </c>
      <c r="AF3196">
        <v>10</v>
      </c>
      <c r="AH3196">
        <v>501</v>
      </c>
      <c r="AI3196" t="s">
        <v>48</v>
      </c>
      <c r="AJ3196" t="s">
        <v>49</v>
      </c>
      <c r="AK3196" t="s">
        <v>49</v>
      </c>
    </row>
    <row r="3197" spans="1:37" x14ac:dyDescent="0.25">
      <c r="A3197" t="str">
        <f t="shared" si="49"/>
        <v>15-0-46</v>
      </c>
      <c r="B3197" t="s">
        <v>7353</v>
      </c>
      <c r="C3197" t="s">
        <v>37</v>
      </c>
      <c r="D3197" t="s">
        <v>7354</v>
      </c>
      <c r="E3197" t="s">
        <v>92</v>
      </c>
      <c r="F3197" t="s">
        <v>7355</v>
      </c>
      <c r="G3197" t="s">
        <v>40</v>
      </c>
      <c r="H3197">
        <v>15</v>
      </c>
      <c r="I3197">
        <v>0</v>
      </c>
      <c r="J3197">
        <v>46</v>
      </c>
      <c r="K3197" t="s">
        <v>64</v>
      </c>
      <c r="P3197" t="s">
        <v>42</v>
      </c>
      <c r="Q3197" t="s">
        <v>43</v>
      </c>
      <c r="Y3197" t="s">
        <v>45</v>
      </c>
      <c r="Z3197" t="s">
        <v>45</v>
      </c>
      <c r="AA3197" s="1">
        <v>44307.460393518515</v>
      </c>
      <c r="AB3197" t="s">
        <v>54</v>
      </c>
      <c r="AC3197" t="s">
        <v>55</v>
      </c>
      <c r="AD3197" t="s">
        <v>438</v>
      </c>
      <c r="AE3197">
        <v>16123</v>
      </c>
      <c r="AF3197">
        <v>10</v>
      </c>
      <c r="AH3197">
        <v>501</v>
      </c>
      <c r="AI3197" t="s">
        <v>48</v>
      </c>
      <c r="AJ3197" t="s">
        <v>49</v>
      </c>
      <c r="AK3197" t="s">
        <v>49</v>
      </c>
    </row>
    <row r="3198" spans="1:37" x14ac:dyDescent="0.25">
      <c r="A3198" t="str">
        <f t="shared" si="49"/>
        <v>15-0-47</v>
      </c>
      <c r="B3198" t="s">
        <v>7356</v>
      </c>
      <c r="C3198" t="s">
        <v>37</v>
      </c>
      <c r="D3198" t="s">
        <v>7356</v>
      </c>
      <c r="E3198" t="s">
        <v>51</v>
      </c>
      <c r="F3198" t="s">
        <v>7357</v>
      </c>
      <c r="G3198" t="s">
        <v>40</v>
      </c>
      <c r="H3198">
        <v>15</v>
      </c>
      <c r="I3198">
        <v>0</v>
      </c>
      <c r="J3198">
        <v>47</v>
      </c>
      <c r="K3198" t="s">
        <v>71</v>
      </c>
      <c r="P3198" t="s">
        <v>42</v>
      </c>
      <c r="Q3198" t="s">
        <v>43</v>
      </c>
      <c r="Y3198" t="s">
        <v>45</v>
      </c>
      <c r="Z3198" t="s">
        <v>45</v>
      </c>
      <c r="AA3198" s="1">
        <v>43854.675555555557</v>
      </c>
      <c r="AB3198" t="s">
        <v>54</v>
      </c>
      <c r="AC3198" t="s">
        <v>55</v>
      </c>
      <c r="AD3198" t="s">
        <v>106</v>
      </c>
      <c r="AE3198">
        <v>8897</v>
      </c>
      <c r="AF3198">
        <v>10</v>
      </c>
      <c r="AH3198">
        <v>501</v>
      </c>
      <c r="AI3198" t="s">
        <v>48</v>
      </c>
      <c r="AJ3198" t="s">
        <v>49</v>
      </c>
      <c r="AK3198" t="s">
        <v>49</v>
      </c>
    </row>
    <row r="3199" spans="1:37" x14ac:dyDescent="0.25">
      <c r="A3199" t="str">
        <f t="shared" si="49"/>
        <v>15-0-48</v>
      </c>
      <c r="B3199" t="s">
        <v>7358</v>
      </c>
      <c r="C3199" t="s">
        <v>37</v>
      </c>
      <c r="D3199" t="s">
        <v>7359</v>
      </c>
      <c r="E3199" t="s">
        <v>80</v>
      </c>
      <c r="F3199" t="s">
        <v>7360</v>
      </c>
      <c r="G3199" t="s">
        <v>40</v>
      </c>
      <c r="H3199">
        <v>15</v>
      </c>
      <c r="I3199">
        <v>0</v>
      </c>
      <c r="J3199">
        <v>48</v>
      </c>
      <c r="K3199" t="s">
        <v>64</v>
      </c>
      <c r="P3199" t="s">
        <v>42</v>
      </c>
      <c r="Q3199" t="s">
        <v>43</v>
      </c>
      <c r="Y3199" t="s">
        <v>45</v>
      </c>
      <c r="Z3199" t="s">
        <v>45</v>
      </c>
      <c r="AA3199" s="1">
        <v>44545.417754629627</v>
      </c>
      <c r="AB3199" t="s">
        <v>54</v>
      </c>
      <c r="AC3199" t="s">
        <v>55</v>
      </c>
      <c r="AD3199" t="s">
        <v>144</v>
      </c>
      <c r="AE3199">
        <v>25</v>
      </c>
      <c r="AF3199">
        <v>10</v>
      </c>
      <c r="AH3199">
        <v>501</v>
      </c>
      <c r="AI3199" t="s">
        <v>48</v>
      </c>
      <c r="AJ3199" t="s">
        <v>49</v>
      </c>
      <c r="AK3199" t="s">
        <v>49</v>
      </c>
    </row>
    <row r="3200" spans="1:37" x14ac:dyDescent="0.25">
      <c r="A3200" t="str">
        <f t="shared" si="49"/>
        <v>15-0-49</v>
      </c>
      <c r="B3200" t="s">
        <v>7361</v>
      </c>
      <c r="C3200" t="s">
        <v>37</v>
      </c>
      <c r="D3200" t="s">
        <v>7361</v>
      </c>
      <c r="E3200" t="s">
        <v>92</v>
      </c>
      <c r="F3200" t="s">
        <v>7362</v>
      </c>
      <c r="G3200" t="s">
        <v>40</v>
      </c>
      <c r="H3200">
        <v>15</v>
      </c>
      <c r="I3200">
        <v>0</v>
      </c>
      <c r="J3200">
        <v>49</v>
      </c>
      <c r="K3200" t="s">
        <v>71</v>
      </c>
      <c r="P3200" t="s">
        <v>42</v>
      </c>
      <c r="Q3200" t="s">
        <v>43</v>
      </c>
      <c r="Y3200" t="s">
        <v>45</v>
      </c>
      <c r="Z3200" t="s">
        <v>45</v>
      </c>
      <c r="AA3200" s="1">
        <v>43890.648761574077</v>
      </c>
      <c r="AB3200" t="s">
        <v>54</v>
      </c>
      <c r="AC3200" t="s">
        <v>55</v>
      </c>
      <c r="AD3200" t="s">
        <v>222</v>
      </c>
      <c r="AE3200">
        <v>4008</v>
      </c>
      <c r="AF3200">
        <v>10</v>
      </c>
      <c r="AH3200">
        <v>501</v>
      </c>
      <c r="AI3200" t="s">
        <v>48</v>
      </c>
      <c r="AJ3200" t="s">
        <v>49</v>
      </c>
      <c r="AK3200" t="s">
        <v>49</v>
      </c>
    </row>
    <row r="3201" spans="1:37" x14ac:dyDescent="0.25">
      <c r="A3201" t="str">
        <f t="shared" si="49"/>
        <v>15-0-50</v>
      </c>
      <c r="B3201" t="s">
        <v>7363</v>
      </c>
      <c r="C3201" t="s">
        <v>37</v>
      </c>
      <c r="D3201" t="s">
        <v>7364</v>
      </c>
      <c r="E3201" t="s">
        <v>80</v>
      </c>
      <c r="F3201" t="s">
        <v>7365</v>
      </c>
      <c r="G3201" t="s">
        <v>40</v>
      </c>
      <c r="H3201">
        <v>15</v>
      </c>
      <c r="I3201">
        <v>0</v>
      </c>
      <c r="J3201">
        <v>50</v>
      </c>
      <c r="K3201" t="s">
        <v>64</v>
      </c>
      <c r="P3201" t="s">
        <v>42</v>
      </c>
      <c r="Q3201" t="s">
        <v>43</v>
      </c>
      <c r="Y3201" t="s">
        <v>45</v>
      </c>
      <c r="Z3201" t="s">
        <v>45</v>
      </c>
      <c r="AA3201" s="1">
        <v>44357.688576388886</v>
      </c>
      <c r="AB3201" t="s">
        <v>54</v>
      </c>
      <c r="AC3201" t="s">
        <v>55</v>
      </c>
      <c r="AD3201" t="s">
        <v>106</v>
      </c>
      <c r="AE3201">
        <v>14984</v>
      </c>
      <c r="AF3201">
        <v>10</v>
      </c>
      <c r="AH3201">
        <v>501</v>
      </c>
      <c r="AI3201" t="s">
        <v>48</v>
      </c>
      <c r="AJ3201" t="s">
        <v>49</v>
      </c>
      <c r="AK3201" t="s">
        <v>49</v>
      </c>
    </row>
    <row r="3202" spans="1:37" x14ac:dyDescent="0.25">
      <c r="A3202" t="str">
        <f t="shared" si="49"/>
        <v>15-0-51</v>
      </c>
      <c r="B3202" t="s">
        <v>7366</v>
      </c>
      <c r="C3202" t="s">
        <v>37</v>
      </c>
      <c r="D3202" t="s">
        <v>7366</v>
      </c>
      <c r="E3202" t="s">
        <v>80</v>
      </c>
      <c r="F3202" t="s">
        <v>7367</v>
      </c>
      <c r="G3202" t="s">
        <v>40</v>
      </c>
      <c r="H3202">
        <v>15</v>
      </c>
      <c r="I3202">
        <v>0</v>
      </c>
      <c r="J3202">
        <v>51</v>
      </c>
      <c r="K3202" t="s">
        <v>71</v>
      </c>
      <c r="P3202" t="s">
        <v>42</v>
      </c>
      <c r="Q3202" t="s">
        <v>43</v>
      </c>
      <c r="Y3202" t="s">
        <v>45</v>
      </c>
      <c r="Z3202" t="s">
        <v>45</v>
      </c>
      <c r="AA3202" s="1">
        <v>43892.630879629629</v>
      </c>
      <c r="AB3202" t="s">
        <v>54</v>
      </c>
      <c r="AC3202" t="s">
        <v>47</v>
      </c>
      <c r="AD3202" t="s">
        <v>503</v>
      </c>
      <c r="AE3202">
        <v>4079</v>
      </c>
      <c r="AF3202">
        <v>10</v>
      </c>
      <c r="AH3202">
        <v>501</v>
      </c>
      <c r="AI3202" t="s">
        <v>48</v>
      </c>
      <c r="AJ3202" t="s">
        <v>49</v>
      </c>
      <c r="AK3202" t="s">
        <v>49</v>
      </c>
    </row>
    <row r="3203" spans="1:37" x14ac:dyDescent="0.25">
      <c r="A3203" t="str">
        <f t="shared" ref="A3203:A3266" si="50">$H3203&amp;"-"&amp;$I3203&amp;"-"&amp;$J3203</f>
        <v>15-0-52</v>
      </c>
      <c r="B3203" t="s">
        <v>7368</v>
      </c>
      <c r="C3203" t="s">
        <v>37</v>
      </c>
      <c r="D3203" t="s">
        <v>7368</v>
      </c>
      <c r="E3203" t="s">
        <v>92</v>
      </c>
      <c r="F3203" t="s">
        <v>7369</v>
      </c>
      <c r="G3203" t="s">
        <v>40</v>
      </c>
      <c r="H3203">
        <v>15</v>
      </c>
      <c r="I3203">
        <v>0</v>
      </c>
      <c r="J3203">
        <v>52</v>
      </c>
      <c r="K3203" t="s">
        <v>71</v>
      </c>
      <c r="P3203" t="s">
        <v>42</v>
      </c>
      <c r="Q3203" t="s">
        <v>43</v>
      </c>
      <c r="Y3203" t="s">
        <v>112</v>
      </c>
      <c r="Z3203" t="s">
        <v>45</v>
      </c>
      <c r="AA3203" s="1">
        <v>43894.439027777778</v>
      </c>
      <c r="AB3203" t="s">
        <v>54</v>
      </c>
      <c r="AC3203" t="s">
        <v>55</v>
      </c>
      <c r="AD3203" t="s">
        <v>205</v>
      </c>
      <c r="AE3203">
        <v>4194</v>
      </c>
      <c r="AF3203">
        <v>10</v>
      </c>
      <c r="AH3203">
        <v>501</v>
      </c>
      <c r="AI3203" t="s">
        <v>48</v>
      </c>
      <c r="AJ3203" t="s">
        <v>49</v>
      </c>
      <c r="AK3203" t="s">
        <v>49</v>
      </c>
    </row>
    <row r="3204" spans="1:37" x14ac:dyDescent="0.25">
      <c r="A3204" t="str">
        <f t="shared" si="50"/>
        <v>15-0-54</v>
      </c>
      <c r="B3204" t="s">
        <v>7370</v>
      </c>
      <c r="C3204" t="s">
        <v>37</v>
      </c>
      <c r="D3204" t="s">
        <v>7370</v>
      </c>
      <c r="E3204" t="s">
        <v>51</v>
      </c>
      <c r="F3204" t="s">
        <v>7371</v>
      </c>
      <c r="G3204" t="s">
        <v>40</v>
      </c>
      <c r="H3204">
        <v>15</v>
      </c>
      <c r="I3204">
        <v>0</v>
      </c>
      <c r="J3204">
        <v>54</v>
      </c>
      <c r="K3204" t="s">
        <v>71</v>
      </c>
      <c r="L3204" t="s">
        <v>7372</v>
      </c>
      <c r="P3204" t="s">
        <v>42</v>
      </c>
      <c r="Q3204" t="s">
        <v>43</v>
      </c>
      <c r="Y3204" t="s">
        <v>45</v>
      </c>
      <c r="Z3204" t="s">
        <v>45</v>
      </c>
      <c r="AA3204" s="1">
        <v>43979.406817129631</v>
      </c>
      <c r="AB3204" t="s">
        <v>54</v>
      </c>
      <c r="AC3204" t="s">
        <v>55</v>
      </c>
      <c r="AD3204" t="s">
        <v>140</v>
      </c>
      <c r="AE3204">
        <v>2609</v>
      </c>
      <c r="AF3204">
        <v>10</v>
      </c>
      <c r="AH3204">
        <v>501</v>
      </c>
      <c r="AI3204" t="s">
        <v>48</v>
      </c>
      <c r="AJ3204" t="s">
        <v>49</v>
      </c>
      <c r="AK3204" t="s">
        <v>49</v>
      </c>
    </row>
    <row r="3205" spans="1:37" x14ac:dyDescent="0.25">
      <c r="A3205" t="str">
        <f t="shared" si="50"/>
        <v>15-0-55</v>
      </c>
      <c r="B3205" t="s">
        <v>7373</v>
      </c>
      <c r="C3205" t="s">
        <v>37</v>
      </c>
      <c r="D3205" t="s">
        <v>7373</v>
      </c>
      <c r="E3205" t="s">
        <v>51</v>
      </c>
      <c r="F3205" t="s">
        <v>7374</v>
      </c>
      <c r="G3205" t="s">
        <v>40</v>
      </c>
      <c r="H3205">
        <v>15</v>
      </c>
      <c r="I3205">
        <v>0</v>
      </c>
      <c r="J3205">
        <v>55</v>
      </c>
      <c r="K3205" t="s">
        <v>71</v>
      </c>
      <c r="P3205" t="s">
        <v>42</v>
      </c>
      <c r="Q3205" t="s">
        <v>43</v>
      </c>
      <c r="Y3205" t="s">
        <v>45</v>
      </c>
      <c r="Z3205" t="s">
        <v>45</v>
      </c>
      <c r="AA3205" s="1">
        <v>43984.47146990741</v>
      </c>
      <c r="AB3205" t="s">
        <v>54</v>
      </c>
      <c r="AC3205" t="s">
        <v>55</v>
      </c>
      <c r="AD3205" t="s">
        <v>205</v>
      </c>
      <c r="AE3205">
        <v>9857</v>
      </c>
      <c r="AF3205">
        <v>10</v>
      </c>
      <c r="AH3205">
        <v>501</v>
      </c>
      <c r="AI3205" t="s">
        <v>48</v>
      </c>
      <c r="AJ3205" t="s">
        <v>49</v>
      </c>
      <c r="AK3205" t="s">
        <v>49</v>
      </c>
    </row>
    <row r="3206" spans="1:37" x14ac:dyDescent="0.25">
      <c r="A3206" t="str">
        <f t="shared" si="50"/>
        <v>15-0-59</v>
      </c>
      <c r="B3206" t="s">
        <v>7375</v>
      </c>
      <c r="C3206" t="s">
        <v>37</v>
      </c>
      <c r="D3206" t="s">
        <v>7375</v>
      </c>
      <c r="E3206" t="s">
        <v>51</v>
      </c>
      <c r="F3206" t="s">
        <v>7376</v>
      </c>
      <c r="G3206" t="s">
        <v>40</v>
      </c>
      <c r="H3206">
        <v>15</v>
      </c>
      <c r="I3206">
        <v>0</v>
      </c>
      <c r="J3206">
        <v>59</v>
      </c>
      <c r="K3206" t="s">
        <v>341</v>
      </c>
      <c r="P3206" t="s">
        <v>42</v>
      </c>
      <c r="Q3206" t="s">
        <v>43</v>
      </c>
      <c r="Y3206" t="s">
        <v>45</v>
      </c>
      <c r="Z3206" t="s">
        <v>45</v>
      </c>
      <c r="AA3206" s="1">
        <v>44004.503865740742</v>
      </c>
      <c r="AB3206" t="s">
        <v>54</v>
      </c>
      <c r="AC3206" t="s">
        <v>55</v>
      </c>
      <c r="AD3206" t="s">
        <v>297</v>
      </c>
      <c r="AE3206">
        <v>10329</v>
      </c>
      <c r="AF3206">
        <v>10</v>
      </c>
      <c r="AH3206">
        <v>501</v>
      </c>
      <c r="AI3206" t="s">
        <v>48</v>
      </c>
      <c r="AJ3206" t="s">
        <v>49</v>
      </c>
      <c r="AK3206" t="s">
        <v>49</v>
      </c>
    </row>
    <row r="3207" spans="1:37" x14ac:dyDescent="0.25">
      <c r="A3207" t="str">
        <f t="shared" si="50"/>
        <v>15-0-60</v>
      </c>
      <c r="B3207" t="s">
        <v>7377</v>
      </c>
      <c r="C3207" t="s">
        <v>37</v>
      </c>
      <c r="D3207" t="s">
        <v>7377</v>
      </c>
      <c r="E3207" t="s">
        <v>51</v>
      </c>
      <c r="F3207" t="s">
        <v>7378</v>
      </c>
      <c r="G3207" t="s">
        <v>40</v>
      </c>
      <c r="H3207">
        <v>15</v>
      </c>
      <c r="I3207">
        <v>0</v>
      </c>
      <c r="J3207">
        <v>60</v>
      </c>
      <c r="K3207" t="s">
        <v>71</v>
      </c>
      <c r="P3207" t="s">
        <v>42</v>
      </c>
      <c r="Q3207" t="s">
        <v>43</v>
      </c>
      <c r="Y3207" t="s">
        <v>45</v>
      </c>
      <c r="Z3207" t="s">
        <v>45</v>
      </c>
      <c r="AA3207" s="1">
        <v>44006.407002314816</v>
      </c>
      <c r="AB3207" t="s">
        <v>54</v>
      </c>
      <c r="AC3207" t="s">
        <v>55</v>
      </c>
      <c r="AD3207" t="s">
        <v>106</v>
      </c>
      <c r="AE3207">
        <v>10365</v>
      </c>
      <c r="AF3207">
        <v>10</v>
      </c>
      <c r="AH3207">
        <v>501</v>
      </c>
      <c r="AI3207" t="s">
        <v>48</v>
      </c>
      <c r="AJ3207" t="s">
        <v>49</v>
      </c>
      <c r="AK3207" t="s">
        <v>49</v>
      </c>
    </row>
    <row r="3208" spans="1:37" x14ac:dyDescent="0.25">
      <c r="A3208" t="str">
        <f t="shared" si="50"/>
        <v>15-0-63</v>
      </c>
      <c r="B3208" t="s">
        <v>7379</v>
      </c>
      <c r="C3208" t="s">
        <v>37</v>
      </c>
      <c r="D3208" t="s">
        <v>7379</v>
      </c>
      <c r="E3208" t="s">
        <v>51</v>
      </c>
      <c r="F3208" t="s">
        <v>7380</v>
      </c>
      <c r="G3208" t="s">
        <v>40</v>
      </c>
      <c r="H3208">
        <v>15</v>
      </c>
      <c r="I3208">
        <v>0</v>
      </c>
      <c r="J3208">
        <v>63</v>
      </c>
      <c r="K3208" t="s">
        <v>64</v>
      </c>
      <c r="P3208" t="s">
        <v>42</v>
      </c>
      <c r="Q3208" t="s">
        <v>43</v>
      </c>
      <c r="Y3208" t="s">
        <v>45</v>
      </c>
      <c r="Z3208" t="s">
        <v>45</v>
      </c>
      <c r="AA3208" s="1">
        <v>44047.423472222225</v>
      </c>
      <c r="AB3208" t="s">
        <v>54</v>
      </c>
      <c r="AC3208" t="s">
        <v>55</v>
      </c>
      <c r="AD3208" t="s">
        <v>78</v>
      </c>
      <c r="AE3208">
        <v>11447</v>
      </c>
      <c r="AF3208">
        <v>10</v>
      </c>
      <c r="AH3208">
        <v>501</v>
      </c>
      <c r="AI3208" t="s">
        <v>48</v>
      </c>
      <c r="AJ3208" t="s">
        <v>49</v>
      </c>
      <c r="AK3208" t="s">
        <v>49</v>
      </c>
    </row>
    <row r="3209" spans="1:37" x14ac:dyDescent="0.25">
      <c r="A3209" t="str">
        <f t="shared" si="50"/>
        <v>15-0-65</v>
      </c>
      <c r="B3209" t="s">
        <v>7381</v>
      </c>
      <c r="C3209" t="s">
        <v>37</v>
      </c>
      <c r="D3209" t="s">
        <v>7381</v>
      </c>
      <c r="E3209" t="s">
        <v>80</v>
      </c>
      <c r="F3209" t="s">
        <v>7382</v>
      </c>
      <c r="G3209" t="s">
        <v>40</v>
      </c>
      <c r="H3209">
        <v>15</v>
      </c>
      <c r="I3209">
        <v>0</v>
      </c>
      <c r="J3209">
        <v>65</v>
      </c>
      <c r="K3209" t="s">
        <v>64</v>
      </c>
      <c r="P3209" t="s">
        <v>42</v>
      </c>
      <c r="Q3209" t="s">
        <v>43</v>
      </c>
      <c r="Y3209" t="s">
        <v>45</v>
      </c>
      <c r="Z3209" t="s">
        <v>45</v>
      </c>
      <c r="AA3209" s="1">
        <v>44055.428113425929</v>
      </c>
      <c r="AB3209" t="s">
        <v>54</v>
      </c>
      <c r="AC3209" t="s">
        <v>47</v>
      </c>
      <c r="AD3209" t="s">
        <v>578</v>
      </c>
      <c r="AE3209">
        <v>11926</v>
      </c>
      <c r="AF3209">
        <v>10</v>
      </c>
      <c r="AH3209">
        <v>501</v>
      </c>
      <c r="AI3209" t="s">
        <v>48</v>
      </c>
      <c r="AJ3209" t="s">
        <v>49</v>
      </c>
      <c r="AK3209" t="s">
        <v>49</v>
      </c>
    </row>
    <row r="3210" spans="1:37" x14ac:dyDescent="0.25">
      <c r="A3210" t="str">
        <f t="shared" si="50"/>
        <v>15-0-67</v>
      </c>
      <c r="B3210" t="s">
        <v>7383</v>
      </c>
      <c r="C3210" t="s">
        <v>37</v>
      </c>
      <c r="D3210" t="s">
        <v>7383</v>
      </c>
      <c r="E3210" t="s">
        <v>80</v>
      </c>
      <c r="F3210" t="s">
        <v>7384</v>
      </c>
      <c r="G3210" t="s">
        <v>40</v>
      </c>
      <c r="H3210">
        <v>15</v>
      </c>
      <c r="I3210">
        <v>0</v>
      </c>
      <c r="J3210">
        <v>67</v>
      </c>
      <c r="K3210" t="s">
        <v>64</v>
      </c>
      <c r="P3210" t="s">
        <v>42</v>
      </c>
      <c r="Q3210" t="s">
        <v>43</v>
      </c>
      <c r="Y3210" t="s">
        <v>112</v>
      </c>
      <c r="Z3210" t="s">
        <v>45</v>
      </c>
      <c r="AA3210" s="1">
        <v>44098.462534722225</v>
      </c>
      <c r="AB3210" t="s">
        <v>54</v>
      </c>
      <c r="AC3210" t="s">
        <v>55</v>
      </c>
      <c r="AD3210" t="s">
        <v>94</v>
      </c>
      <c r="AE3210">
        <v>12867</v>
      </c>
      <c r="AF3210">
        <v>10</v>
      </c>
      <c r="AH3210">
        <v>501</v>
      </c>
      <c r="AI3210" t="s">
        <v>48</v>
      </c>
      <c r="AJ3210" t="s">
        <v>49</v>
      </c>
      <c r="AK3210" t="s">
        <v>49</v>
      </c>
    </row>
    <row r="3211" spans="1:37" x14ac:dyDescent="0.25">
      <c r="A3211" t="str">
        <f t="shared" si="50"/>
        <v>15-0-68</v>
      </c>
      <c r="B3211" t="s">
        <v>7385</v>
      </c>
      <c r="C3211" t="s">
        <v>37</v>
      </c>
      <c r="D3211" t="s">
        <v>7385</v>
      </c>
      <c r="E3211" t="s">
        <v>51</v>
      </c>
      <c r="F3211" t="s">
        <v>7386</v>
      </c>
      <c r="G3211" t="s">
        <v>40</v>
      </c>
      <c r="H3211">
        <v>15</v>
      </c>
      <c r="I3211">
        <v>0</v>
      </c>
      <c r="J3211">
        <v>68</v>
      </c>
      <c r="K3211" t="s">
        <v>64</v>
      </c>
      <c r="P3211" t="s">
        <v>42</v>
      </c>
      <c r="Q3211" t="s">
        <v>43</v>
      </c>
      <c r="Y3211" t="s">
        <v>45</v>
      </c>
      <c r="Z3211" t="s">
        <v>45</v>
      </c>
      <c r="AA3211" s="1">
        <v>44148.493449074071</v>
      </c>
      <c r="AB3211" t="s">
        <v>54</v>
      </c>
      <c r="AC3211" t="s">
        <v>55</v>
      </c>
      <c r="AD3211" t="s">
        <v>222</v>
      </c>
      <c r="AE3211">
        <v>14017</v>
      </c>
      <c r="AF3211">
        <v>10</v>
      </c>
      <c r="AH3211">
        <v>501</v>
      </c>
      <c r="AI3211" t="s">
        <v>48</v>
      </c>
      <c r="AJ3211" t="s">
        <v>49</v>
      </c>
      <c r="AK3211" t="s">
        <v>49</v>
      </c>
    </row>
    <row r="3212" spans="1:37" x14ac:dyDescent="0.25">
      <c r="A3212" t="str">
        <f t="shared" si="50"/>
        <v>15-0-69</v>
      </c>
      <c r="B3212" t="s">
        <v>7387</v>
      </c>
      <c r="C3212" t="s">
        <v>37</v>
      </c>
      <c r="D3212" t="s">
        <v>7387</v>
      </c>
      <c r="E3212" t="s">
        <v>51</v>
      </c>
      <c r="F3212" t="s">
        <v>7388</v>
      </c>
      <c r="G3212" t="s">
        <v>40</v>
      </c>
      <c r="H3212">
        <v>15</v>
      </c>
      <c r="I3212">
        <v>0</v>
      </c>
      <c r="J3212">
        <v>69</v>
      </c>
      <c r="K3212" t="s">
        <v>64</v>
      </c>
      <c r="P3212" t="s">
        <v>42</v>
      </c>
      <c r="Q3212" t="s">
        <v>43</v>
      </c>
      <c r="Y3212" t="s">
        <v>45</v>
      </c>
      <c r="Z3212" t="s">
        <v>45</v>
      </c>
      <c r="AA3212" s="1">
        <v>44148.541122685187</v>
      </c>
      <c r="AB3212" t="s">
        <v>54</v>
      </c>
      <c r="AC3212" t="s">
        <v>55</v>
      </c>
      <c r="AD3212" t="s">
        <v>205</v>
      </c>
      <c r="AE3212">
        <v>14020</v>
      </c>
      <c r="AF3212">
        <v>10</v>
      </c>
      <c r="AH3212">
        <v>501</v>
      </c>
      <c r="AI3212" t="s">
        <v>48</v>
      </c>
      <c r="AJ3212" t="s">
        <v>49</v>
      </c>
      <c r="AK3212" t="s">
        <v>49</v>
      </c>
    </row>
    <row r="3213" spans="1:37" x14ac:dyDescent="0.25">
      <c r="A3213" t="str">
        <f t="shared" si="50"/>
        <v>15-0-71</v>
      </c>
      <c r="B3213" t="s">
        <v>7389</v>
      </c>
      <c r="C3213" t="s">
        <v>37</v>
      </c>
      <c r="D3213" t="s">
        <v>7390</v>
      </c>
      <c r="E3213" t="s">
        <v>80</v>
      </c>
      <c r="F3213" t="s">
        <v>7391</v>
      </c>
      <c r="G3213" t="s">
        <v>40</v>
      </c>
      <c r="H3213">
        <v>15</v>
      </c>
      <c r="I3213">
        <v>0</v>
      </c>
      <c r="J3213">
        <v>71</v>
      </c>
      <c r="K3213" t="s">
        <v>64</v>
      </c>
      <c r="P3213" t="s">
        <v>42</v>
      </c>
      <c r="Q3213" t="s">
        <v>43</v>
      </c>
      <c r="Y3213" t="s">
        <v>45</v>
      </c>
      <c r="Z3213" t="s">
        <v>45</v>
      </c>
      <c r="AA3213" s="1">
        <v>44285.632407407407</v>
      </c>
      <c r="AB3213" t="s">
        <v>54</v>
      </c>
      <c r="AC3213" t="s">
        <v>55</v>
      </c>
      <c r="AD3213" t="s">
        <v>78</v>
      </c>
      <c r="AE3213">
        <v>16013</v>
      </c>
      <c r="AF3213">
        <v>10</v>
      </c>
      <c r="AH3213">
        <v>501</v>
      </c>
      <c r="AI3213" t="s">
        <v>48</v>
      </c>
      <c r="AJ3213" t="s">
        <v>49</v>
      </c>
      <c r="AK3213" t="s">
        <v>49</v>
      </c>
    </row>
    <row r="3214" spans="1:37" x14ac:dyDescent="0.25">
      <c r="A3214" t="str">
        <f t="shared" si="50"/>
        <v>15-0-73</v>
      </c>
      <c r="B3214" t="s">
        <v>7392</v>
      </c>
      <c r="C3214" t="s">
        <v>37</v>
      </c>
      <c r="D3214" t="s">
        <v>7393</v>
      </c>
      <c r="E3214" t="s">
        <v>92</v>
      </c>
      <c r="F3214" t="s">
        <v>7394</v>
      </c>
      <c r="G3214" t="s">
        <v>40</v>
      </c>
      <c r="H3214">
        <v>15</v>
      </c>
      <c r="I3214">
        <v>0</v>
      </c>
      <c r="J3214">
        <v>73</v>
      </c>
      <c r="K3214" t="s">
        <v>64</v>
      </c>
      <c r="P3214" t="s">
        <v>42</v>
      </c>
      <c r="Q3214" t="s">
        <v>43</v>
      </c>
      <c r="Y3214" t="s">
        <v>45</v>
      </c>
      <c r="Z3214" t="s">
        <v>45</v>
      </c>
      <c r="AA3214" s="1">
        <v>44312.721041666664</v>
      </c>
      <c r="AB3214" t="s">
        <v>54</v>
      </c>
      <c r="AC3214" t="s">
        <v>55</v>
      </c>
      <c r="AD3214" t="s">
        <v>106</v>
      </c>
      <c r="AE3214">
        <v>16226</v>
      </c>
      <c r="AF3214">
        <v>10</v>
      </c>
      <c r="AH3214">
        <v>501</v>
      </c>
      <c r="AI3214" t="s">
        <v>48</v>
      </c>
      <c r="AJ3214" t="s">
        <v>49</v>
      </c>
      <c r="AK3214" t="s">
        <v>49</v>
      </c>
    </row>
    <row r="3215" spans="1:37" x14ac:dyDescent="0.25">
      <c r="A3215" t="str">
        <f t="shared" si="50"/>
        <v>15-0-75</v>
      </c>
      <c r="B3215" t="s">
        <v>7395</v>
      </c>
      <c r="C3215" t="s">
        <v>37</v>
      </c>
      <c r="D3215" t="s">
        <v>7396</v>
      </c>
      <c r="E3215" t="s">
        <v>92</v>
      </c>
      <c r="F3215" t="s">
        <v>7397</v>
      </c>
      <c r="G3215" t="s">
        <v>40</v>
      </c>
      <c r="H3215">
        <v>15</v>
      </c>
      <c r="I3215">
        <v>0</v>
      </c>
      <c r="J3215">
        <v>75</v>
      </c>
      <c r="K3215" t="s">
        <v>64</v>
      </c>
      <c r="P3215" t="s">
        <v>42</v>
      </c>
      <c r="Q3215" t="s">
        <v>43</v>
      </c>
      <c r="Y3215" t="s">
        <v>45</v>
      </c>
      <c r="Z3215" t="s">
        <v>45</v>
      </c>
      <c r="AA3215" s="1">
        <v>44390.525439814817</v>
      </c>
      <c r="AB3215" t="s">
        <v>46</v>
      </c>
      <c r="AC3215" t="s">
        <v>55</v>
      </c>
      <c r="AD3215" t="s">
        <v>113</v>
      </c>
      <c r="AE3215">
        <v>2142</v>
      </c>
      <c r="AF3215">
        <v>10</v>
      </c>
      <c r="AH3215">
        <v>501</v>
      </c>
      <c r="AI3215" t="s">
        <v>48</v>
      </c>
      <c r="AJ3215" t="s">
        <v>49</v>
      </c>
      <c r="AK3215" t="s">
        <v>49</v>
      </c>
    </row>
    <row r="3216" spans="1:37" x14ac:dyDescent="0.25">
      <c r="A3216" t="str">
        <f t="shared" si="50"/>
        <v>15-0-79</v>
      </c>
      <c r="B3216" t="s">
        <v>7398</v>
      </c>
      <c r="C3216" t="s">
        <v>37</v>
      </c>
      <c r="D3216" t="s">
        <v>7399</v>
      </c>
      <c r="E3216" t="s">
        <v>92</v>
      </c>
      <c r="F3216" t="s">
        <v>7400</v>
      </c>
      <c r="G3216" t="s">
        <v>40</v>
      </c>
      <c r="H3216">
        <v>15</v>
      </c>
      <c r="I3216">
        <v>0</v>
      </c>
      <c r="J3216">
        <v>79</v>
      </c>
      <c r="K3216" t="s">
        <v>64</v>
      </c>
      <c r="P3216" t="s">
        <v>42</v>
      </c>
      <c r="Q3216" t="s">
        <v>43</v>
      </c>
      <c r="Y3216" t="s">
        <v>45</v>
      </c>
      <c r="Z3216" t="s">
        <v>45</v>
      </c>
      <c r="AA3216" s="1">
        <v>44418.679907407408</v>
      </c>
      <c r="AB3216" t="s">
        <v>54</v>
      </c>
      <c r="AC3216" t="s">
        <v>55</v>
      </c>
      <c r="AD3216" t="s">
        <v>133</v>
      </c>
      <c r="AE3216">
        <v>7447</v>
      </c>
      <c r="AF3216">
        <v>10</v>
      </c>
      <c r="AH3216">
        <v>501</v>
      </c>
      <c r="AI3216" t="s">
        <v>48</v>
      </c>
      <c r="AJ3216" t="s">
        <v>49</v>
      </c>
      <c r="AK3216" t="s">
        <v>49</v>
      </c>
    </row>
    <row r="3217" spans="1:37" x14ac:dyDescent="0.25">
      <c r="A3217" t="str">
        <f t="shared" si="50"/>
        <v>15-0-80</v>
      </c>
      <c r="B3217" t="s">
        <v>7401</v>
      </c>
      <c r="C3217" t="s">
        <v>37</v>
      </c>
      <c r="D3217" t="s">
        <v>7402</v>
      </c>
      <c r="E3217" t="s">
        <v>51</v>
      </c>
      <c r="F3217" t="s">
        <v>7403</v>
      </c>
      <c r="G3217" t="s">
        <v>40</v>
      </c>
      <c r="H3217">
        <v>15</v>
      </c>
      <c r="I3217">
        <v>0</v>
      </c>
      <c r="J3217">
        <v>80</v>
      </c>
      <c r="K3217" t="s">
        <v>64</v>
      </c>
      <c r="P3217" t="s">
        <v>42</v>
      </c>
      <c r="Q3217" t="s">
        <v>43</v>
      </c>
      <c r="Y3217" t="s">
        <v>45</v>
      </c>
      <c r="Z3217" t="s">
        <v>45</v>
      </c>
      <c r="AA3217" s="1">
        <v>44505.7187037037</v>
      </c>
      <c r="AB3217" t="s">
        <v>54</v>
      </c>
      <c r="AC3217" t="s">
        <v>55</v>
      </c>
      <c r="AD3217" t="s">
        <v>438</v>
      </c>
      <c r="AE3217">
        <v>3278</v>
      </c>
      <c r="AF3217">
        <v>10</v>
      </c>
      <c r="AH3217">
        <v>501</v>
      </c>
      <c r="AI3217" t="s">
        <v>48</v>
      </c>
      <c r="AJ3217" t="s">
        <v>49</v>
      </c>
      <c r="AK3217" t="s">
        <v>49</v>
      </c>
    </row>
    <row r="3218" spans="1:37" x14ac:dyDescent="0.25">
      <c r="A3218" t="str">
        <f t="shared" si="50"/>
        <v>15-1-0</v>
      </c>
      <c r="B3218" t="s">
        <v>7404</v>
      </c>
      <c r="C3218" t="s">
        <v>37</v>
      </c>
      <c r="D3218" t="s">
        <v>7404</v>
      </c>
      <c r="E3218" t="s">
        <v>51</v>
      </c>
      <c r="F3218" t="s">
        <v>7405</v>
      </c>
      <c r="G3218" t="s">
        <v>40</v>
      </c>
      <c r="H3218">
        <v>15</v>
      </c>
      <c r="I3218">
        <v>1</v>
      </c>
      <c r="J3218">
        <v>0</v>
      </c>
      <c r="K3218" t="s">
        <v>71</v>
      </c>
      <c r="P3218" t="s">
        <v>42</v>
      </c>
      <c r="Q3218" t="s">
        <v>43</v>
      </c>
      <c r="Y3218" t="s">
        <v>45</v>
      </c>
      <c r="Z3218" t="s">
        <v>45</v>
      </c>
      <c r="AA3218" s="1">
        <v>43840.671967592592</v>
      </c>
      <c r="AB3218" t="s">
        <v>54</v>
      </c>
      <c r="AC3218" t="s">
        <v>55</v>
      </c>
      <c r="AD3218" t="s">
        <v>184</v>
      </c>
      <c r="AE3218">
        <v>8337</v>
      </c>
      <c r="AF3218">
        <v>10</v>
      </c>
      <c r="AH3218">
        <v>501</v>
      </c>
      <c r="AI3218" t="s">
        <v>48</v>
      </c>
      <c r="AJ3218" t="s">
        <v>49</v>
      </c>
      <c r="AK3218" t="s">
        <v>49</v>
      </c>
    </row>
    <row r="3219" spans="1:37" x14ac:dyDescent="0.25">
      <c r="A3219" t="str">
        <f t="shared" si="50"/>
        <v>15-1-1</v>
      </c>
      <c r="B3219" t="s">
        <v>7406</v>
      </c>
      <c r="C3219" t="s">
        <v>37</v>
      </c>
      <c r="D3219" t="s">
        <v>7406</v>
      </c>
      <c r="E3219" t="s">
        <v>92</v>
      </c>
      <c r="F3219" t="s">
        <v>7407</v>
      </c>
      <c r="G3219" t="s">
        <v>40</v>
      </c>
      <c r="H3219">
        <v>15</v>
      </c>
      <c r="I3219">
        <v>1</v>
      </c>
      <c r="J3219">
        <v>1</v>
      </c>
      <c r="K3219" t="s">
        <v>64</v>
      </c>
      <c r="P3219" t="s">
        <v>42</v>
      </c>
      <c r="Q3219" t="s">
        <v>43</v>
      </c>
      <c r="Y3219" t="s">
        <v>45</v>
      </c>
      <c r="Z3219" t="s">
        <v>45</v>
      </c>
      <c r="AA3219" s="1">
        <v>44602.44090277778</v>
      </c>
      <c r="AB3219" t="s">
        <v>54</v>
      </c>
      <c r="AC3219" t="s">
        <v>55</v>
      </c>
      <c r="AD3219" t="s">
        <v>171</v>
      </c>
      <c r="AE3219">
        <v>51</v>
      </c>
      <c r="AF3219">
        <v>10</v>
      </c>
      <c r="AH3219">
        <v>501</v>
      </c>
      <c r="AI3219" t="s">
        <v>48</v>
      </c>
      <c r="AJ3219" t="s">
        <v>49</v>
      </c>
      <c r="AK3219" t="s">
        <v>49</v>
      </c>
    </row>
    <row r="3220" spans="1:37" x14ac:dyDescent="0.25">
      <c r="A3220" t="str">
        <f t="shared" si="50"/>
        <v>15-1-2</v>
      </c>
      <c r="B3220" t="s">
        <v>7408</v>
      </c>
      <c r="C3220" t="s">
        <v>37</v>
      </c>
      <c r="D3220" t="s">
        <v>7408</v>
      </c>
      <c r="E3220" t="s">
        <v>92</v>
      </c>
      <c r="F3220" t="s">
        <v>7409</v>
      </c>
      <c r="G3220" t="s">
        <v>40</v>
      </c>
      <c r="H3220">
        <v>15</v>
      </c>
      <c r="I3220">
        <v>1</v>
      </c>
      <c r="J3220">
        <v>2</v>
      </c>
      <c r="K3220" t="s">
        <v>64</v>
      </c>
      <c r="P3220" t="s">
        <v>42</v>
      </c>
      <c r="Q3220" t="s">
        <v>43</v>
      </c>
      <c r="Y3220" t="s">
        <v>45</v>
      </c>
      <c r="Z3220" t="s">
        <v>45</v>
      </c>
      <c r="AA3220" s="1">
        <v>44711.645694444444</v>
      </c>
      <c r="AB3220" t="s">
        <v>54</v>
      </c>
      <c r="AC3220" t="s">
        <v>55</v>
      </c>
      <c r="AD3220" t="s">
        <v>438</v>
      </c>
      <c r="AE3220">
        <v>3011</v>
      </c>
      <c r="AF3220">
        <v>10</v>
      </c>
      <c r="AH3220">
        <v>501</v>
      </c>
      <c r="AI3220" t="s">
        <v>48</v>
      </c>
      <c r="AJ3220" t="s">
        <v>49</v>
      </c>
      <c r="AK3220" t="s">
        <v>49</v>
      </c>
    </row>
    <row r="3221" spans="1:37" x14ac:dyDescent="0.25">
      <c r="A3221" t="str">
        <f t="shared" si="50"/>
        <v>15-1-3</v>
      </c>
      <c r="B3221" t="s">
        <v>7410</v>
      </c>
      <c r="C3221" t="s">
        <v>37</v>
      </c>
      <c r="D3221" t="s">
        <v>7411</v>
      </c>
      <c r="E3221" t="s">
        <v>51</v>
      </c>
      <c r="F3221" t="s">
        <v>7412</v>
      </c>
      <c r="G3221" t="s">
        <v>40</v>
      </c>
      <c r="H3221">
        <v>15</v>
      </c>
      <c r="I3221">
        <v>1</v>
      </c>
      <c r="J3221">
        <v>3</v>
      </c>
      <c r="K3221" t="s">
        <v>64</v>
      </c>
      <c r="P3221" t="s">
        <v>42</v>
      </c>
      <c r="Q3221" t="s">
        <v>43</v>
      </c>
      <c r="Y3221" t="s">
        <v>45</v>
      </c>
      <c r="Z3221" t="s">
        <v>45</v>
      </c>
      <c r="AA3221" s="1">
        <v>44543.530451388891</v>
      </c>
      <c r="AB3221" t="s">
        <v>54</v>
      </c>
      <c r="AC3221" t="s">
        <v>55</v>
      </c>
      <c r="AD3221" t="s">
        <v>133</v>
      </c>
      <c r="AE3221">
        <v>855</v>
      </c>
      <c r="AF3221">
        <v>10</v>
      </c>
      <c r="AH3221">
        <v>501</v>
      </c>
      <c r="AI3221" t="s">
        <v>48</v>
      </c>
      <c r="AJ3221" t="s">
        <v>49</v>
      </c>
      <c r="AK3221" t="s">
        <v>49</v>
      </c>
    </row>
    <row r="3222" spans="1:37" x14ac:dyDescent="0.25">
      <c r="A3222" t="str">
        <f t="shared" si="50"/>
        <v>15-1-4</v>
      </c>
      <c r="B3222" t="s">
        <v>7413</v>
      </c>
      <c r="C3222" t="s">
        <v>37</v>
      </c>
      <c r="D3222" t="s">
        <v>7413</v>
      </c>
      <c r="E3222" t="s">
        <v>92</v>
      </c>
      <c r="F3222" t="s">
        <v>7414</v>
      </c>
      <c r="G3222" t="s">
        <v>40</v>
      </c>
      <c r="H3222">
        <v>15</v>
      </c>
      <c r="I3222">
        <v>1</v>
      </c>
      <c r="J3222">
        <v>4</v>
      </c>
      <c r="K3222" t="s">
        <v>71</v>
      </c>
      <c r="P3222" t="s">
        <v>42</v>
      </c>
      <c r="Q3222" t="s">
        <v>43</v>
      </c>
      <c r="Y3222" t="s">
        <v>45</v>
      </c>
      <c r="Z3222" t="s">
        <v>45</v>
      </c>
      <c r="AA3222" s="1">
        <v>44244.636747685188</v>
      </c>
      <c r="AB3222" t="s">
        <v>54</v>
      </c>
      <c r="AC3222" t="s">
        <v>55</v>
      </c>
      <c r="AD3222" t="s">
        <v>78</v>
      </c>
      <c r="AE3222">
        <v>3044</v>
      </c>
      <c r="AF3222">
        <v>10</v>
      </c>
      <c r="AH3222">
        <v>501</v>
      </c>
      <c r="AI3222" t="s">
        <v>48</v>
      </c>
      <c r="AJ3222" t="s">
        <v>49</v>
      </c>
      <c r="AK3222" t="s">
        <v>49</v>
      </c>
    </row>
    <row r="3223" spans="1:37" x14ac:dyDescent="0.25">
      <c r="A3223" t="str">
        <f t="shared" si="50"/>
        <v>15-1-5</v>
      </c>
      <c r="B3223" t="s">
        <v>7415</v>
      </c>
      <c r="C3223" t="s">
        <v>37</v>
      </c>
      <c r="D3223" t="s">
        <v>7415</v>
      </c>
      <c r="E3223" t="s">
        <v>38</v>
      </c>
      <c r="F3223" t="s">
        <v>7416</v>
      </c>
      <c r="G3223" t="s">
        <v>40</v>
      </c>
      <c r="H3223">
        <v>15</v>
      </c>
      <c r="I3223">
        <v>1</v>
      </c>
      <c r="J3223">
        <v>5</v>
      </c>
      <c r="K3223" t="s">
        <v>41</v>
      </c>
      <c r="P3223" t="s">
        <v>42</v>
      </c>
      <c r="Q3223" t="s">
        <v>43</v>
      </c>
      <c r="Y3223" t="s">
        <v>44</v>
      </c>
      <c r="Z3223" t="s">
        <v>45</v>
      </c>
      <c r="AA3223" s="1">
        <v>44839.690428240741</v>
      </c>
      <c r="AB3223" t="s">
        <v>54</v>
      </c>
      <c r="AC3223" t="s">
        <v>55</v>
      </c>
      <c r="AD3223" t="s">
        <v>227</v>
      </c>
      <c r="AE3223">
        <v>7816</v>
      </c>
      <c r="AF3223">
        <v>10</v>
      </c>
      <c r="AH3223">
        <v>501</v>
      </c>
      <c r="AI3223" t="s">
        <v>48</v>
      </c>
      <c r="AJ3223" t="s">
        <v>49</v>
      </c>
      <c r="AK3223" t="s">
        <v>49</v>
      </c>
    </row>
    <row r="3224" spans="1:37" x14ac:dyDescent="0.25">
      <c r="A3224" t="str">
        <f t="shared" si="50"/>
        <v>15-1-6</v>
      </c>
      <c r="B3224" t="s">
        <v>7417</v>
      </c>
      <c r="C3224" t="s">
        <v>37</v>
      </c>
      <c r="D3224" t="s">
        <v>7417</v>
      </c>
      <c r="E3224" t="s">
        <v>92</v>
      </c>
      <c r="F3224" t="s">
        <v>7418</v>
      </c>
      <c r="G3224" t="s">
        <v>40</v>
      </c>
      <c r="H3224">
        <v>15</v>
      </c>
      <c r="I3224">
        <v>1</v>
      </c>
      <c r="J3224">
        <v>6</v>
      </c>
      <c r="K3224" t="s">
        <v>67</v>
      </c>
      <c r="P3224" t="s">
        <v>42</v>
      </c>
      <c r="Q3224" t="s">
        <v>43</v>
      </c>
      <c r="Y3224" t="s">
        <v>45</v>
      </c>
      <c r="Z3224" t="s">
        <v>45</v>
      </c>
      <c r="AA3224" s="1">
        <v>44875.580821759257</v>
      </c>
      <c r="AB3224" t="s">
        <v>54</v>
      </c>
      <c r="AC3224" t="s">
        <v>55</v>
      </c>
      <c r="AD3224" t="s">
        <v>119</v>
      </c>
      <c r="AE3224">
        <v>1931</v>
      </c>
      <c r="AF3224">
        <v>10</v>
      </c>
      <c r="AH3224">
        <v>501</v>
      </c>
      <c r="AI3224" t="s">
        <v>48</v>
      </c>
      <c r="AJ3224" t="s">
        <v>49</v>
      </c>
      <c r="AK3224" t="s">
        <v>49</v>
      </c>
    </row>
    <row r="3225" spans="1:37" x14ac:dyDescent="0.25">
      <c r="A3225" t="str">
        <f t="shared" si="50"/>
        <v>15-1-7</v>
      </c>
      <c r="B3225" t="s">
        <v>7419</v>
      </c>
      <c r="C3225" t="s">
        <v>37</v>
      </c>
      <c r="D3225" t="s">
        <v>7420</v>
      </c>
      <c r="E3225" t="s">
        <v>51</v>
      </c>
      <c r="F3225" t="s">
        <v>7421</v>
      </c>
      <c r="G3225" t="s">
        <v>40</v>
      </c>
      <c r="H3225">
        <v>15</v>
      </c>
      <c r="I3225">
        <v>1</v>
      </c>
      <c r="J3225">
        <v>7</v>
      </c>
      <c r="K3225" t="s">
        <v>64</v>
      </c>
      <c r="P3225" t="s">
        <v>42</v>
      </c>
      <c r="Q3225" t="s">
        <v>43</v>
      </c>
      <c r="Y3225" t="s">
        <v>45</v>
      </c>
      <c r="Z3225" t="s">
        <v>45</v>
      </c>
      <c r="AA3225" s="1">
        <v>44543.672407407408</v>
      </c>
      <c r="AB3225" t="s">
        <v>54</v>
      </c>
      <c r="AC3225" t="s">
        <v>55</v>
      </c>
      <c r="AD3225" t="s">
        <v>160</v>
      </c>
      <c r="AE3225">
        <v>721</v>
      </c>
      <c r="AF3225">
        <v>10</v>
      </c>
      <c r="AH3225">
        <v>501</v>
      </c>
      <c r="AI3225" t="s">
        <v>48</v>
      </c>
      <c r="AJ3225" t="s">
        <v>49</v>
      </c>
      <c r="AK3225" t="s">
        <v>49</v>
      </c>
    </row>
    <row r="3226" spans="1:37" x14ac:dyDescent="0.25">
      <c r="A3226" t="str">
        <f t="shared" si="50"/>
        <v>15-1-8</v>
      </c>
      <c r="B3226" t="s">
        <v>7422</v>
      </c>
      <c r="C3226" t="s">
        <v>37</v>
      </c>
      <c r="D3226" t="s">
        <v>7422</v>
      </c>
      <c r="E3226" t="s">
        <v>38</v>
      </c>
      <c r="F3226" t="s">
        <v>7423</v>
      </c>
      <c r="G3226" t="s">
        <v>40</v>
      </c>
      <c r="H3226">
        <v>15</v>
      </c>
      <c r="I3226">
        <v>1</v>
      </c>
      <c r="J3226">
        <v>8</v>
      </c>
      <c r="K3226" t="s">
        <v>67</v>
      </c>
      <c r="P3226" t="s">
        <v>42</v>
      </c>
      <c r="Q3226" t="s">
        <v>43</v>
      </c>
      <c r="Y3226" t="s">
        <v>44</v>
      </c>
      <c r="Z3226" t="s">
        <v>45</v>
      </c>
      <c r="AA3226" s="1">
        <v>44884.566562499997</v>
      </c>
      <c r="AB3226" t="s">
        <v>54</v>
      </c>
      <c r="AC3226" t="s">
        <v>55</v>
      </c>
      <c r="AD3226" t="s">
        <v>144</v>
      </c>
      <c r="AE3226">
        <v>1929</v>
      </c>
      <c r="AF3226">
        <v>10</v>
      </c>
      <c r="AH3226">
        <v>501</v>
      </c>
      <c r="AI3226" t="s">
        <v>48</v>
      </c>
      <c r="AJ3226" t="s">
        <v>49</v>
      </c>
      <c r="AK3226" t="s">
        <v>49</v>
      </c>
    </row>
    <row r="3227" spans="1:37" x14ac:dyDescent="0.25">
      <c r="A3227" t="str">
        <f t="shared" si="50"/>
        <v>15-1-9</v>
      </c>
      <c r="B3227" t="s">
        <v>7424</v>
      </c>
      <c r="C3227" t="s">
        <v>37</v>
      </c>
      <c r="D3227" t="s">
        <v>7424</v>
      </c>
      <c r="E3227" t="s">
        <v>51</v>
      </c>
      <c r="F3227" t="s">
        <v>7425</v>
      </c>
      <c r="G3227" t="s">
        <v>40</v>
      </c>
      <c r="H3227">
        <v>15</v>
      </c>
      <c r="I3227">
        <v>1</v>
      </c>
      <c r="J3227">
        <v>9</v>
      </c>
      <c r="K3227" t="s">
        <v>41</v>
      </c>
      <c r="P3227" t="s">
        <v>42</v>
      </c>
      <c r="Q3227" t="s">
        <v>43</v>
      </c>
      <c r="Y3227" t="s">
        <v>45</v>
      </c>
      <c r="Z3227" t="s">
        <v>45</v>
      </c>
      <c r="AA3227" s="1">
        <v>44856.552615740744</v>
      </c>
      <c r="AB3227" t="s">
        <v>54</v>
      </c>
      <c r="AC3227" t="s">
        <v>55</v>
      </c>
      <c r="AD3227" t="s">
        <v>133</v>
      </c>
      <c r="AE3227">
        <v>953</v>
      </c>
      <c r="AF3227">
        <v>10</v>
      </c>
      <c r="AH3227">
        <v>501</v>
      </c>
      <c r="AI3227" t="s">
        <v>48</v>
      </c>
      <c r="AJ3227" t="s">
        <v>49</v>
      </c>
      <c r="AK3227" t="s">
        <v>49</v>
      </c>
    </row>
    <row r="3228" spans="1:37" x14ac:dyDescent="0.25">
      <c r="A3228" t="str">
        <f t="shared" si="50"/>
        <v>15-1-10</v>
      </c>
      <c r="B3228" t="s">
        <v>7426</v>
      </c>
      <c r="C3228" t="s">
        <v>37</v>
      </c>
      <c r="D3228" t="s">
        <v>7426</v>
      </c>
      <c r="E3228" t="s">
        <v>92</v>
      </c>
      <c r="F3228" t="s">
        <v>7427</v>
      </c>
      <c r="G3228" t="s">
        <v>40</v>
      </c>
      <c r="H3228">
        <v>15</v>
      </c>
      <c r="I3228">
        <v>1</v>
      </c>
      <c r="J3228">
        <v>10</v>
      </c>
      <c r="K3228" t="s">
        <v>64</v>
      </c>
      <c r="P3228" t="s">
        <v>42</v>
      </c>
      <c r="Q3228" t="s">
        <v>43</v>
      </c>
      <c r="Y3228" t="s">
        <v>45</v>
      </c>
      <c r="Z3228" t="s">
        <v>45</v>
      </c>
      <c r="AA3228" s="1">
        <v>44704.675486111111</v>
      </c>
      <c r="AB3228" t="s">
        <v>46</v>
      </c>
      <c r="AC3228" t="s">
        <v>55</v>
      </c>
      <c r="AD3228" t="s">
        <v>116</v>
      </c>
      <c r="AE3228">
        <v>3200</v>
      </c>
      <c r="AF3228">
        <v>10</v>
      </c>
      <c r="AH3228">
        <v>501</v>
      </c>
      <c r="AI3228" t="s">
        <v>48</v>
      </c>
      <c r="AJ3228" t="s">
        <v>49</v>
      </c>
      <c r="AK3228" t="s">
        <v>49</v>
      </c>
    </row>
    <row r="3229" spans="1:37" x14ac:dyDescent="0.25">
      <c r="A3229" t="str">
        <f t="shared" si="50"/>
        <v>15-1-12</v>
      </c>
      <c r="B3229" t="s">
        <v>7428</v>
      </c>
      <c r="C3229" t="s">
        <v>37</v>
      </c>
      <c r="D3229" t="s">
        <v>7428</v>
      </c>
      <c r="E3229" t="s">
        <v>51</v>
      </c>
      <c r="F3229" t="s">
        <v>7429</v>
      </c>
      <c r="G3229" t="s">
        <v>40</v>
      </c>
      <c r="H3229">
        <v>15</v>
      </c>
      <c r="I3229">
        <v>1</v>
      </c>
      <c r="J3229">
        <v>12</v>
      </c>
      <c r="K3229" t="s">
        <v>71</v>
      </c>
      <c r="P3229" t="s">
        <v>42</v>
      </c>
      <c r="Q3229" t="s">
        <v>43</v>
      </c>
      <c r="Y3229" t="s">
        <v>45</v>
      </c>
      <c r="Z3229" t="s">
        <v>45</v>
      </c>
      <c r="AA3229" s="1">
        <v>43823</v>
      </c>
      <c r="AB3229" t="s">
        <v>54</v>
      </c>
      <c r="AC3229" t="s">
        <v>55</v>
      </c>
      <c r="AD3229" t="s">
        <v>522</v>
      </c>
      <c r="AE3229">
        <v>6446</v>
      </c>
      <c r="AF3229">
        <v>10</v>
      </c>
      <c r="AH3229">
        <v>501</v>
      </c>
      <c r="AI3229" t="s">
        <v>48</v>
      </c>
      <c r="AJ3229" t="s">
        <v>49</v>
      </c>
      <c r="AK3229" t="s">
        <v>49</v>
      </c>
    </row>
    <row r="3230" spans="1:37" x14ac:dyDescent="0.25">
      <c r="A3230" t="str">
        <f t="shared" si="50"/>
        <v>15-1-13</v>
      </c>
      <c r="B3230" t="s">
        <v>7430</v>
      </c>
      <c r="C3230" t="s">
        <v>37</v>
      </c>
      <c r="D3230" t="s">
        <v>7430</v>
      </c>
      <c r="E3230" t="s">
        <v>80</v>
      </c>
      <c r="F3230" t="s">
        <v>7431</v>
      </c>
      <c r="G3230" t="s">
        <v>40</v>
      </c>
      <c r="H3230">
        <v>15</v>
      </c>
      <c r="I3230">
        <v>1</v>
      </c>
      <c r="J3230">
        <v>13</v>
      </c>
      <c r="K3230" t="s">
        <v>67</v>
      </c>
      <c r="P3230" t="s">
        <v>42</v>
      </c>
      <c r="Q3230" t="s">
        <v>43</v>
      </c>
      <c r="Y3230" t="s">
        <v>45</v>
      </c>
      <c r="Z3230" t="s">
        <v>45</v>
      </c>
      <c r="AA3230" s="1">
        <v>44886.481562499997</v>
      </c>
      <c r="AB3230" t="s">
        <v>54</v>
      </c>
      <c r="AC3230" t="s">
        <v>55</v>
      </c>
      <c r="AD3230" t="s">
        <v>94</v>
      </c>
      <c r="AE3230">
        <v>2540</v>
      </c>
      <c r="AF3230">
        <v>10</v>
      </c>
      <c r="AH3230">
        <v>501</v>
      </c>
      <c r="AI3230" t="s">
        <v>48</v>
      </c>
      <c r="AJ3230" t="s">
        <v>49</v>
      </c>
      <c r="AK3230" t="s">
        <v>49</v>
      </c>
    </row>
    <row r="3231" spans="1:37" x14ac:dyDescent="0.25">
      <c r="A3231" t="str">
        <f t="shared" si="50"/>
        <v>15-1-14</v>
      </c>
      <c r="B3231" t="s">
        <v>7432</v>
      </c>
      <c r="C3231" t="s">
        <v>37</v>
      </c>
      <c r="D3231" t="s">
        <v>7432</v>
      </c>
      <c r="E3231" t="s">
        <v>51</v>
      </c>
      <c r="F3231" t="s">
        <v>7433</v>
      </c>
      <c r="G3231" t="s">
        <v>40</v>
      </c>
      <c r="H3231">
        <v>15</v>
      </c>
      <c r="I3231">
        <v>1</v>
      </c>
      <c r="J3231">
        <v>14</v>
      </c>
      <c r="K3231" t="s">
        <v>71</v>
      </c>
      <c r="P3231" t="s">
        <v>42</v>
      </c>
      <c r="Q3231" t="s">
        <v>43</v>
      </c>
      <c r="Y3231" t="s">
        <v>45</v>
      </c>
      <c r="Z3231" t="s">
        <v>45</v>
      </c>
      <c r="AA3231" s="1">
        <v>43819.466979166667</v>
      </c>
      <c r="AB3231" t="s">
        <v>54</v>
      </c>
      <c r="AC3231" t="s">
        <v>55</v>
      </c>
      <c r="AD3231" t="s">
        <v>1260</v>
      </c>
      <c r="AE3231">
        <v>6454</v>
      </c>
      <c r="AF3231">
        <v>10</v>
      </c>
      <c r="AH3231">
        <v>501</v>
      </c>
      <c r="AI3231" t="s">
        <v>48</v>
      </c>
      <c r="AJ3231" t="s">
        <v>49</v>
      </c>
      <c r="AK3231" t="s">
        <v>49</v>
      </c>
    </row>
    <row r="3232" spans="1:37" x14ac:dyDescent="0.25">
      <c r="A3232" t="str">
        <f t="shared" si="50"/>
        <v>15-1-15</v>
      </c>
      <c r="B3232" t="s">
        <v>7434</v>
      </c>
      <c r="C3232" t="s">
        <v>37</v>
      </c>
      <c r="D3232" t="s">
        <v>7434</v>
      </c>
      <c r="E3232" t="s">
        <v>51</v>
      </c>
      <c r="F3232" t="s">
        <v>7435</v>
      </c>
      <c r="G3232" t="s">
        <v>40</v>
      </c>
      <c r="H3232">
        <v>15</v>
      </c>
      <c r="I3232">
        <v>1</v>
      </c>
      <c r="J3232">
        <v>15</v>
      </c>
      <c r="K3232" t="s">
        <v>71</v>
      </c>
      <c r="P3232" t="s">
        <v>42</v>
      </c>
      <c r="Q3232" t="s">
        <v>43</v>
      </c>
      <c r="Y3232" t="s">
        <v>45</v>
      </c>
      <c r="Z3232" t="s">
        <v>45</v>
      </c>
      <c r="AA3232" s="1">
        <v>43816.695752314816</v>
      </c>
      <c r="AB3232" t="s">
        <v>54</v>
      </c>
      <c r="AC3232" t="s">
        <v>47</v>
      </c>
      <c r="AD3232">
        <v>-30</v>
      </c>
      <c r="AE3232">
        <v>2231</v>
      </c>
      <c r="AF3232">
        <v>10</v>
      </c>
      <c r="AH3232">
        <v>501</v>
      </c>
      <c r="AI3232" t="s">
        <v>48</v>
      </c>
      <c r="AJ3232" t="s">
        <v>49</v>
      </c>
      <c r="AK3232" t="s">
        <v>49</v>
      </c>
    </row>
    <row r="3233" spans="1:37" x14ac:dyDescent="0.25">
      <c r="A3233" t="str">
        <f t="shared" si="50"/>
        <v>15-1-16</v>
      </c>
      <c r="B3233" t="s">
        <v>7436</v>
      </c>
      <c r="C3233" t="s">
        <v>37</v>
      </c>
      <c r="D3233" t="s">
        <v>7436</v>
      </c>
      <c r="E3233" t="s">
        <v>80</v>
      </c>
      <c r="F3233" t="s">
        <v>7437</v>
      </c>
      <c r="G3233" t="s">
        <v>40</v>
      </c>
      <c r="H3233">
        <v>15</v>
      </c>
      <c r="I3233">
        <v>1</v>
      </c>
      <c r="J3233">
        <v>16</v>
      </c>
      <c r="K3233" t="s">
        <v>67</v>
      </c>
      <c r="P3233" t="s">
        <v>42</v>
      </c>
      <c r="Q3233" t="s">
        <v>43</v>
      </c>
      <c r="Y3233" t="s">
        <v>45</v>
      </c>
      <c r="Z3233" t="s">
        <v>45</v>
      </c>
      <c r="AA3233" s="1">
        <v>44928.721504629626</v>
      </c>
      <c r="AB3233" t="s">
        <v>54</v>
      </c>
      <c r="AC3233" t="s">
        <v>55</v>
      </c>
      <c r="AD3233" t="s">
        <v>94</v>
      </c>
      <c r="AE3233">
        <v>647</v>
      </c>
      <c r="AF3233">
        <v>10</v>
      </c>
      <c r="AH3233">
        <v>501</v>
      </c>
      <c r="AI3233" t="s">
        <v>48</v>
      </c>
      <c r="AJ3233" t="s">
        <v>49</v>
      </c>
      <c r="AK3233" t="s">
        <v>49</v>
      </c>
    </row>
    <row r="3234" spans="1:37" x14ac:dyDescent="0.25">
      <c r="A3234" t="str">
        <f t="shared" si="50"/>
        <v>15-1-17</v>
      </c>
      <c r="B3234" t="s">
        <v>7438</v>
      </c>
      <c r="C3234" t="s">
        <v>37</v>
      </c>
      <c r="D3234" t="s">
        <v>7438</v>
      </c>
      <c r="E3234" t="s">
        <v>92</v>
      </c>
      <c r="F3234" t="s">
        <v>7439</v>
      </c>
      <c r="G3234" t="s">
        <v>40</v>
      </c>
      <c r="H3234">
        <v>15</v>
      </c>
      <c r="I3234">
        <v>1</v>
      </c>
      <c r="J3234">
        <v>17</v>
      </c>
      <c r="K3234" t="s">
        <v>64</v>
      </c>
      <c r="P3234" t="s">
        <v>42</v>
      </c>
      <c r="Q3234" t="s">
        <v>43</v>
      </c>
      <c r="Y3234" t="s">
        <v>45</v>
      </c>
      <c r="Z3234" t="s">
        <v>45</v>
      </c>
      <c r="AA3234" s="1">
        <v>44711.72934027778</v>
      </c>
      <c r="AB3234" t="s">
        <v>54</v>
      </c>
      <c r="AC3234" t="s">
        <v>55</v>
      </c>
      <c r="AD3234" t="s">
        <v>97</v>
      </c>
      <c r="AE3234">
        <v>2985</v>
      </c>
      <c r="AF3234">
        <v>10</v>
      </c>
      <c r="AH3234">
        <v>501</v>
      </c>
      <c r="AI3234" t="s">
        <v>48</v>
      </c>
      <c r="AJ3234" t="s">
        <v>49</v>
      </c>
      <c r="AK3234" t="s">
        <v>49</v>
      </c>
    </row>
    <row r="3235" spans="1:37" x14ac:dyDescent="0.25">
      <c r="A3235" t="str">
        <f t="shared" si="50"/>
        <v>15-1-18</v>
      </c>
      <c r="B3235" t="s">
        <v>7440</v>
      </c>
      <c r="C3235" t="s">
        <v>37</v>
      </c>
      <c r="D3235" t="s">
        <v>7440</v>
      </c>
      <c r="E3235" t="s">
        <v>92</v>
      </c>
      <c r="F3235" t="s">
        <v>7441</v>
      </c>
      <c r="G3235" t="s">
        <v>40</v>
      </c>
      <c r="H3235">
        <v>15</v>
      </c>
      <c r="I3235">
        <v>1</v>
      </c>
      <c r="J3235">
        <v>18</v>
      </c>
      <c r="K3235" t="s">
        <v>71</v>
      </c>
      <c r="P3235" t="s">
        <v>42</v>
      </c>
      <c r="Q3235" t="s">
        <v>43</v>
      </c>
      <c r="Y3235" t="s">
        <v>45</v>
      </c>
      <c r="Z3235" t="s">
        <v>45</v>
      </c>
      <c r="AA3235" s="1">
        <v>44028.799953703703</v>
      </c>
      <c r="AB3235" t="s">
        <v>54</v>
      </c>
      <c r="AC3235" t="s">
        <v>55</v>
      </c>
      <c r="AD3235" t="s">
        <v>227</v>
      </c>
      <c r="AE3235">
        <v>2878</v>
      </c>
      <c r="AF3235">
        <v>10</v>
      </c>
      <c r="AH3235">
        <v>501</v>
      </c>
      <c r="AI3235" t="s">
        <v>48</v>
      </c>
      <c r="AJ3235" t="s">
        <v>49</v>
      </c>
      <c r="AK3235" t="s">
        <v>49</v>
      </c>
    </row>
    <row r="3236" spans="1:37" x14ac:dyDescent="0.25">
      <c r="A3236" t="str">
        <f t="shared" si="50"/>
        <v>15-1-19</v>
      </c>
      <c r="B3236" t="s">
        <v>7442</v>
      </c>
      <c r="C3236" t="s">
        <v>37</v>
      </c>
      <c r="D3236" t="s">
        <v>7442</v>
      </c>
      <c r="E3236" t="s">
        <v>51</v>
      </c>
      <c r="F3236" t="s">
        <v>7443</v>
      </c>
      <c r="G3236" t="s">
        <v>40</v>
      </c>
      <c r="H3236">
        <v>15</v>
      </c>
      <c r="I3236">
        <v>1</v>
      </c>
      <c r="J3236">
        <v>19</v>
      </c>
      <c r="K3236" t="s">
        <v>71</v>
      </c>
      <c r="P3236" t="s">
        <v>42</v>
      </c>
      <c r="Q3236" t="s">
        <v>43</v>
      </c>
      <c r="Y3236" t="s">
        <v>45</v>
      </c>
      <c r="Z3236" t="s">
        <v>45</v>
      </c>
      <c r="AA3236" s="1">
        <v>43819.405833333331</v>
      </c>
      <c r="AB3236" t="s">
        <v>54</v>
      </c>
      <c r="AC3236" t="s">
        <v>55</v>
      </c>
      <c r="AD3236" t="s">
        <v>140</v>
      </c>
      <c r="AE3236">
        <v>5054</v>
      </c>
      <c r="AF3236">
        <v>10</v>
      </c>
      <c r="AH3236">
        <v>501</v>
      </c>
      <c r="AI3236" t="s">
        <v>48</v>
      </c>
      <c r="AJ3236" t="s">
        <v>49</v>
      </c>
      <c r="AK3236" t="s">
        <v>49</v>
      </c>
    </row>
    <row r="3237" spans="1:37" x14ac:dyDescent="0.25">
      <c r="A3237" t="str">
        <f t="shared" si="50"/>
        <v>15-1-20</v>
      </c>
      <c r="B3237" t="s">
        <v>7444</v>
      </c>
      <c r="C3237" t="s">
        <v>37</v>
      </c>
      <c r="D3237" t="s">
        <v>7445</v>
      </c>
      <c r="E3237" t="s">
        <v>80</v>
      </c>
      <c r="F3237" t="s">
        <v>7446</v>
      </c>
      <c r="G3237" t="s">
        <v>40</v>
      </c>
      <c r="H3237">
        <v>15</v>
      </c>
      <c r="I3237">
        <v>1</v>
      </c>
      <c r="J3237">
        <v>20</v>
      </c>
      <c r="K3237" t="s">
        <v>64</v>
      </c>
      <c r="P3237" t="s">
        <v>42</v>
      </c>
      <c r="Q3237" t="s">
        <v>43</v>
      </c>
      <c r="Y3237" t="s">
        <v>45</v>
      </c>
      <c r="Z3237" t="s">
        <v>45</v>
      </c>
      <c r="AA3237" s="1">
        <v>44551.700810185182</v>
      </c>
      <c r="AB3237" t="s">
        <v>54</v>
      </c>
      <c r="AC3237" t="s">
        <v>55</v>
      </c>
      <c r="AD3237" t="s">
        <v>68</v>
      </c>
      <c r="AE3237">
        <v>310</v>
      </c>
      <c r="AF3237">
        <v>10</v>
      </c>
      <c r="AH3237">
        <v>501</v>
      </c>
      <c r="AI3237" t="s">
        <v>48</v>
      </c>
      <c r="AJ3237" t="s">
        <v>49</v>
      </c>
      <c r="AK3237" t="s">
        <v>49</v>
      </c>
    </row>
    <row r="3238" spans="1:37" x14ac:dyDescent="0.25">
      <c r="A3238" t="str">
        <f t="shared" si="50"/>
        <v>15-1-21</v>
      </c>
      <c r="B3238" t="s">
        <v>7447</v>
      </c>
      <c r="C3238" t="s">
        <v>37</v>
      </c>
      <c r="D3238" t="s">
        <v>7447</v>
      </c>
      <c r="E3238" t="s">
        <v>92</v>
      </c>
      <c r="F3238" t="s">
        <v>7448</v>
      </c>
      <c r="G3238" t="s">
        <v>40</v>
      </c>
      <c r="H3238">
        <v>15</v>
      </c>
      <c r="I3238">
        <v>1</v>
      </c>
      <c r="J3238">
        <v>21</v>
      </c>
      <c r="K3238" t="s">
        <v>64</v>
      </c>
      <c r="P3238" t="s">
        <v>42</v>
      </c>
      <c r="Q3238" t="s">
        <v>43</v>
      </c>
      <c r="Y3238" t="s">
        <v>45</v>
      </c>
      <c r="Z3238" t="s">
        <v>45</v>
      </c>
      <c r="AA3238" s="1">
        <v>44733.406018518515</v>
      </c>
      <c r="AB3238" t="s">
        <v>54</v>
      </c>
      <c r="AC3238" t="s">
        <v>55</v>
      </c>
      <c r="AD3238" t="s">
        <v>72</v>
      </c>
      <c r="AE3238">
        <v>2938</v>
      </c>
      <c r="AF3238">
        <v>10</v>
      </c>
      <c r="AH3238">
        <v>501</v>
      </c>
      <c r="AI3238" t="s">
        <v>48</v>
      </c>
      <c r="AJ3238" t="s">
        <v>49</v>
      </c>
      <c r="AK3238" t="s">
        <v>49</v>
      </c>
    </row>
    <row r="3239" spans="1:37" x14ac:dyDescent="0.25">
      <c r="A3239" t="str">
        <f t="shared" si="50"/>
        <v>15-1-22</v>
      </c>
      <c r="B3239" t="s">
        <v>7449</v>
      </c>
      <c r="C3239" t="s">
        <v>37</v>
      </c>
      <c r="D3239" t="s">
        <v>7449</v>
      </c>
      <c r="E3239" t="s">
        <v>51</v>
      </c>
      <c r="F3239" t="s">
        <v>7450</v>
      </c>
      <c r="G3239" t="s">
        <v>40</v>
      </c>
      <c r="H3239">
        <v>15</v>
      </c>
      <c r="I3239">
        <v>1</v>
      </c>
      <c r="J3239">
        <v>22</v>
      </c>
      <c r="K3239" t="s">
        <v>64</v>
      </c>
      <c r="P3239" t="s">
        <v>42</v>
      </c>
      <c r="Q3239" t="s">
        <v>43</v>
      </c>
      <c r="Y3239" t="s">
        <v>45</v>
      </c>
      <c r="Z3239" t="s">
        <v>45</v>
      </c>
      <c r="AA3239" s="1">
        <v>44628.455000000002</v>
      </c>
      <c r="AB3239" t="s">
        <v>54</v>
      </c>
      <c r="AC3239" t="s">
        <v>55</v>
      </c>
      <c r="AD3239" t="s">
        <v>522</v>
      </c>
      <c r="AE3239">
        <v>2594</v>
      </c>
      <c r="AF3239">
        <v>10</v>
      </c>
      <c r="AH3239">
        <v>501</v>
      </c>
      <c r="AI3239" t="s">
        <v>48</v>
      </c>
      <c r="AJ3239" t="s">
        <v>49</v>
      </c>
      <c r="AK3239" t="s">
        <v>49</v>
      </c>
    </row>
    <row r="3240" spans="1:37" x14ac:dyDescent="0.25">
      <c r="A3240" t="str">
        <f t="shared" si="50"/>
        <v>15-1-23</v>
      </c>
      <c r="B3240" t="s">
        <v>7451</v>
      </c>
      <c r="C3240" t="s">
        <v>37</v>
      </c>
      <c r="D3240" t="s">
        <v>7451</v>
      </c>
      <c r="E3240" t="s">
        <v>51</v>
      </c>
      <c r="F3240" t="s">
        <v>7452</v>
      </c>
      <c r="G3240" t="s">
        <v>40</v>
      </c>
      <c r="H3240">
        <v>15</v>
      </c>
      <c r="I3240">
        <v>1</v>
      </c>
      <c r="J3240">
        <v>23</v>
      </c>
      <c r="K3240" t="s">
        <v>64</v>
      </c>
      <c r="P3240" t="s">
        <v>42</v>
      </c>
      <c r="Q3240" t="s">
        <v>43</v>
      </c>
      <c r="Y3240" t="s">
        <v>45</v>
      </c>
      <c r="Z3240" t="s">
        <v>45</v>
      </c>
      <c r="AA3240" s="1">
        <v>44224.477592592593</v>
      </c>
      <c r="AB3240" t="s">
        <v>54</v>
      </c>
      <c r="AC3240" t="s">
        <v>55</v>
      </c>
      <c r="AD3240" t="s">
        <v>184</v>
      </c>
      <c r="AE3240">
        <v>15221</v>
      </c>
      <c r="AF3240">
        <v>10</v>
      </c>
      <c r="AH3240">
        <v>501</v>
      </c>
      <c r="AI3240" t="s">
        <v>48</v>
      </c>
      <c r="AJ3240" t="s">
        <v>49</v>
      </c>
      <c r="AK3240" t="s">
        <v>49</v>
      </c>
    </row>
    <row r="3241" spans="1:37" x14ac:dyDescent="0.25">
      <c r="A3241" t="str">
        <f t="shared" si="50"/>
        <v>15-1-24</v>
      </c>
      <c r="B3241" t="s">
        <v>7453</v>
      </c>
      <c r="C3241" t="s">
        <v>37</v>
      </c>
      <c r="D3241" t="s">
        <v>7453</v>
      </c>
      <c r="E3241" t="s">
        <v>51</v>
      </c>
      <c r="F3241" t="s">
        <v>7454</v>
      </c>
      <c r="G3241" t="s">
        <v>40</v>
      </c>
      <c r="H3241">
        <v>15</v>
      </c>
      <c r="I3241">
        <v>1</v>
      </c>
      <c r="J3241">
        <v>24</v>
      </c>
      <c r="K3241" t="s">
        <v>71</v>
      </c>
      <c r="P3241" t="s">
        <v>42</v>
      </c>
      <c r="Q3241" t="s">
        <v>43</v>
      </c>
      <c r="Y3241" t="s">
        <v>45</v>
      </c>
      <c r="Z3241" t="s">
        <v>45</v>
      </c>
      <c r="AA3241" s="1">
        <v>43820.469780092593</v>
      </c>
      <c r="AB3241" t="s">
        <v>54</v>
      </c>
      <c r="AC3241" t="s">
        <v>55</v>
      </c>
      <c r="AD3241" t="s">
        <v>222</v>
      </c>
      <c r="AE3241">
        <v>2923</v>
      </c>
      <c r="AF3241">
        <v>10</v>
      </c>
      <c r="AH3241">
        <v>501</v>
      </c>
      <c r="AI3241" t="s">
        <v>48</v>
      </c>
      <c r="AJ3241" t="s">
        <v>49</v>
      </c>
      <c r="AK3241" t="s">
        <v>49</v>
      </c>
    </row>
    <row r="3242" spans="1:37" x14ac:dyDescent="0.25">
      <c r="A3242" t="str">
        <f t="shared" si="50"/>
        <v>15-1-25</v>
      </c>
      <c r="B3242" t="s">
        <v>7455</v>
      </c>
      <c r="C3242" t="s">
        <v>37</v>
      </c>
      <c r="D3242" t="s">
        <v>7456</v>
      </c>
      <c r="E3242" t="s">
        <v>51</v>
      </c>
      <c r="F3242" t="s">
        <v>7457</v>
      </c>
      <c r="G3242" t="s">
        <v>40</v>
      </c>
      <c r="H3242">
        <v>15</v>
      </c>
      <c r="I3242">
        <v>1</v>
      </c>
      <c r="J3242">
        <v>25</v>
      </c>
      <c r="K3242" t="s">
        <v>64</v>
      </c>
      <c r="P3242" t="s">
        <v>42</v>
      </c>
      <c r="Q3242" t="s">
        <v>43</v>
      </c>
      <c r="Y3242" t="s">
        <v>45</v>
      </c>
      <c r="Z3242" t="s">
        <v>45</v>
      </c>
      <c r="AA3242" s="1">
        <v>44574.655798611115</v>
      </c>
      <c r="AB3242" t="s">
        <v>54</v>
      </c>
      <c r="AC3242" t="s">
        <v>55</v>
      </c>
      <c r="AD3242" t="s">
        <v>222</v>
      </c>
      <c r="AE3242">
        <v>1308</v>
      </c>
      <c r="AF3242">
        <v>10</v>
      </c>
      <c r="AH3242">
        <v>501</v>
      </c>
      <c r="AI3242" t="s">
        <v>48</v>
      </c>
      <c r="AJ3242" t="s">
        <v>49</v>
      </c>
      <c r="AK3242" t="s">
        <v>49</v>
      </c>
    </row>
    <row r="3243" spans="1:37" x14ac:dyDescent="0.25">
      <c r="A3243" t="str">
        <f t="shared" si="50"/>
        <v>15-1-26</v>
      </c>
      <c r="B3243" t="s">
        <v>7458</v>
      </c>
      <c r="C3243" t="s">
        <v>37</v>
      </c>
      <c r="D3243" t="s">
        <v>7458</v>
      </c>
      <c r="E3243" t="s">
        <v>80</v>
      </c>
      <c r="F3243" t="s">
        <v>7459</v>
      </c>
      <c r="G3243" t="s">
        <v>40</v>
      </c>
      <c r="H3243">
        <v>15</v>
      </c>
      <c r="I3243">
        <v>1</v>
      </c>
      <c r="J3243">
        <v>26</v>
      </c>
      <c r="K3243" t="s">
        <v>41</v>
      </c>
      <c r="P3243" t="s">
        <v>42</v>
      </c>
      <c r="Q3243" t="s">
        <v>43</v>
      </c>
      <c r="Y3243" t="s">
        <v>45</v>
      </c>
      <c r="Z3243" t="s">
        <v>45</v>
      </c>
      <c r="AA3243" s="1">
        <v>44739.710752314815</v>
      </c>
      <c r="AB3243" t="s">
        <v>46</v>
      </c>
      <c r="AC3243" t="s">
        <v>55</v>
      </c>
      <c r="AD3243" t="s">
        <v>160</v>
      </c>
      <c r="AE3243">
        <v>3014</v>
      </c>
      <c r="AF3243">
        <v>10</v>
      </c>
      <c r="AH3243">
        <v>501</v>
      </c>
      <c r="AI3243" t="s">
        <v>48</v>
      </c>
      <c r="AJ3243" t="s">
        <v>49</v>
      </c>
      <c r="AK3243" t="s">
        <v>49</v>
      </c>
    </row>
    <row r="3244" spans="1:37" x14ac:dyDescent="0.25">
      <c r="A3244" t="str">
        <f t="shared" si="50"/>
        <v>15-1-27</v>
      </c>
      <c r="B3244" t="s">
        <v>7460</v>
      </c>
      <c r="C3244" t="s">
        <v>37</v>
      </c>
      <c r="D3244" t="s">
        <v>7460</v>
      </c>
      <c r="E3244" t="s">
        <v>182</v>
      </c>
      <c r="F3244" t="s">
        <v>7461</v>
      </c>
      <c r="G3244" t="s">
        <v>40</v>
      </c>
      <c r="H3244">
        <v>15</v>
      </c>
      <c r="I3244">
        <v>1</v>
      </c>
      <c r="J3244">
        <v>27</v>
      </c>
      <c r="K3244" t="s">
        <v>64</v>
      </c>
      <c r="P3244" t="s">
        <v>42</v>
      </c>
      <c r="Q3244" t="s">
        <v>43</v>
      </c>
      <c r="Y3244" t="s">
        <v>44</v>
      </c>
      <c r="Z3244" t="s">
        <v>45</v>
      </c>
      <c r="AA3244" s="1">
        <v>44756.638206018521</v>
      </c>
      <c r="AB3244" t="s">
        <v>46</v>
      </c>
      <c r="AC3244" t="s">
        <v>55</v>
      </c>
      <c r="AD3244" t="s">
        <v>78</v>
      </c>
      <c r="AE3244">
        <v>4937</v>
      </c>
      <c r="AF3244">
        <v>10</v>
      </c>
      <c r="AH3244">
        <v>501</v>
      </c>
      <c r="AI3244" t="s">
        <v>48</v>
      </c>
      <c r="AJ3244" t="s">
        <v>49</v>
      </c>
      <c r="AK3244" t="s">
        <v>49</v>
      </c>
    </row>
    <row r="3245" spans="1:37" x14ac:dyDescent="0.25">
      <c r="A3245" t="str">
        <f t="shared" si="50"/>
        <v>15-1-28</v>
      </c>
      <c r="B3245" t="s">
        <v>7462</v>
      </c>
      <c r="C3245" t="s">
        <v>37</v>
      </c>
      <c r="D3245" t="s">
        <v>7462</v>
      </c>
      <c r="E3245" t="s">
        <v>80</v>
      </c>
      <c r="F3245" t="s">
        <v>7463</v>
      </c>
      <c r="G3245" t="s">
        <v>40</v>
      </c>
      <c r="H3245">
        <v>15</v>
      </c>
      <c r="I3245">
        <v>1</v>
      </c>
      <c r="J3245">
        <v>28</v>
      </c>
      <c r="K3245" t="s">
        <v>41</v>
      </c>
      <c r="P3245" t="s">
        <v>42</v>
      </c>
      <c r="Q3245" t="s">
        <v>43</v>
      </c>
      <c r="Y3245" t="s">
        <v>45</v>
      </c>
      <c r="Z3245" t="s">
        <v>45</v>
      </c>
      <c r="AA3245" s="1">
        <v>44749.467928240738</v>
      </c>
      <c r="AB3245" t="s">
        <v>54</v>
      </c>
      <c r="AC3245" t="s">
        <v>55</v>
      </c>
      <c r="AD3245" t="s">
        <v>171</v>
      </c>
      <c r="AE3245">
        <v>8241</v>
      </c>
      <c r="AF3245">
        <v>10</v>
      </c>
      <c r="AH3245">
        <v>501</v>
      </c>
      <c r="AI3245" t="s">
        <v>48</v>
      </c>
      <c r="AJ3245" t="s">
        <v>49</v>
      </c>
      <c r="AK3245" t="s">
        <v>49</v>
      </c>
    </row>
    <row r="3246" spans="1:37" x14ac:dyDescent="0.25">
      <c r="A3246" t="str">
        <f t="shared" si="50"/>
        <v>15-1-29</v>
      </c>
      <c r="B3246" t="s">
        <v>7464</v>
      </c>
      <c r="C3246" t="s">
        <v>37</v>
      </c>
      <c r="D3246" t="s">
        <v>7464</v>
      </c>
      <c r="E3246" t="s">
        <v>92</v>
      </c>
      <c r="F3246" t="s">
        <v>7465</v>
      </c>
      <c r="G3246" t="s">
        <v>40</v>
      </c>
      <c r="H3246">
        <v>15</v>
      </c>
      <c r="I3246">
        <v>1</v>
      </c>
      <c r="J3246">
        <v>29</v>
      </c>
      <c r="K3246" t="s">
        <v>71</v>
      </c>
      <c r="P3246" t="s">
        <v>42</v>
      </c>
      <c r="Q3246" t="s">
        <v>43</v>
      </c>
      <c r="Y3246" t="s">
        <v>45</v>
      </c>
      <c r="Z3246" t="s">
        <v>45</v>
      </c>
      <c r="AA3246" s="1">
        <v>44244.52716435185</v>
      </c>
      <c r="AB3246" t="s">
        <v>54</v>
      </c>
      <c r="AC3246" t="s">
        <v>55</v>
      </c>
      <c r="AD3246" t="s">
        <v>222</v>
      </c>
      <c r="AE3246">
        <v>2937</v>
      </c>
      <c r="AF3246">
        <v>10</v>
      </c>
      <c r="AH3246">
        <v>501</v>
      </c>
      <c r="AI3246" t="s">
        <v>48</v>
      </c>
      <c r="AJ3246" t="s">
        <v>49</v>
      </c>
      <c r="AK3246" t="s">
        <v>49</v>
      </c>
    </row>
    <row r="3247" spans="1:37" x14ac:dyDescent="0.25">
      <c r="A3247" t="str">
        <f t="shared" si="50"/>
        <v>15-1-30</v>
      </c>
      <c r="B3247" t="s">
        <v>7466</v>
      </c>
      <c r="C3247" t="s">
        <v>37</v>
      </c>
      <c r="D3247" t="s">
        <v>7466</v>
      </c>
      <c r="E3247" t="s">
        <v>58</v>
      </c>
      <c r="F3247" t="s">
        <v>7467</v>
      </c>
      <c r="G3247" t="s">
        <v>40</v>
      </c>
      <c r="H3247">
        <v>15</v>
      </c>
      <c r="I3247">
        <v>1</v>
      </c>
      <c r="J3247">
        <v>30</v>
      </c>
      <c r="K3247" t="s">
        <v>41</v>
      </c>
      <c r="P3247" t="s">
        <v>42</v>
      </c>
      <c r="Q3247" t="s">
        <v>43</v>
      </c>
      <c r="Y3247" t="s">
        <v>44</v>
      </c>
      <c r="Z3247" t="s">
        <v>45</v>
      </c>
      <c r="AA3247" s="1">
        <v>44810.442384259259</v>
      </c>
      <c r="AB3247" t="s">
        <v>54</v>
      </c>
      <c r="AC3247" t="s">
        <v>55</v>
      </c>
      <c r="AD3247" t="s">
        <v>133</v>
      </c>
      <c r="AE3247">
        <v>5800</v>
      </c>
      <c r="AF3247">
        <v>10</v>
      </c>
      <c r="AH3247">
        <v>501</v>
      </c>
      <c r="AI3247" t="s">
        <v>48</v>
      </c>
      <c r="AJ3247" t="s">
        <v>49</v>
      </c>
      <c r="AK3247" t="s">
        <v>49</v>
      </c>
    </row>
    <row r="3248" spans="1:37" x14ac:dyDescent="0.25">
      <c r="A3248" t="str">
        <f t="shared" si="50"/>
        <v>15-1-31</v>
      </c>
      <c r="B3248" t="s">
        <v>7468</v>
      </c>
      <c r="C3248" t="s">
        <v>37</v>
      </c>
      <c r="D3248" t="s">
        <v>7468</v>
      </c>
      <c r="E3248" t="s">
        <v>58</v>
      </c>
      <c r="F3248" t="s">
        <v>7469</v>
      </c>
      <c r="G3248" t="s">
        <v>40</v>
      </c>
      <c r="H3248">
        <v>15</v>
      </c>
      <c r="I3248">
        <v>1</v>
      </c>
      <c r="J3248">
        <v>31</v>
      </c>
      <c r="K3248" t="s">
        <v>64</v>
      </c>
      <c r="P3248" t="s">
        <v>42</v>
      </c>
      <c r="Q3248" t="s">
        <v>43</v>
      </c>
      <c r="Y3248" t="s">
        <v>44</v>
      </c>
      <c r="Z3248" t="s">
        <v>45</v>
      </c>
      <c r="AA3248" s="1">
        <v>44827.506493055553</v>
      </c>
      <c r="AB3248" t="s">
        <v>54</v>
      </c>
      <c r="AC3248" t="s">
        <v>55</v>
      </c>
      <c r="AD3248" t="s">
        <v>144</v>
      </c>
      <c r="AE3248">
        <v>5252</v>
      </c>
      <c r="AF3248">
        <v>10</v>
      </c>
      <c r="AH3248">
        <v>501</v>
      </c>
      <c r="AI3248" t="s">
        <v>48</v>
      </c>
      <c r="AJ3248" t="s">
        <v>49</v>
      </c>
      <c r="AK3248" t="s">
        <v>49</v>
      </c>
    </row>
    <row r="3249" spans="1:37" x14ac:dyDescent="0.25">
      <c r="A3249" t="str">
        <f t="shared" si="50"/>
        <v>15-1-32</v>
      </c>
      <c r="B3249" t="s">
        <v>7470</v>
      </c>
      <c r="C3249" t="s">
        <v>37</v>
      </c>
      <c r="D3249" t="s">
        <v>7470</v>
      </c>
      <c r="E3249" t="s">
        <v>92</v>
      </c>
      <c r="F3249" t="s">
        <v>7471</v>
      </c>
      <c r="G3249" t="s">
        <v>40</v>
      </c>
      <c r="H3249">
        <v>15</v>
      </c>
      <c r="I3249">
        <v>1</v>
      </c>
      <c r="J3249">
        <v>32</v>
      </c>
      <c r="K3249" t="s">
        <v>71</v>
      </c>
      <c r="P3249" t="s">
        <v>42</v>
      </c>
      <c r="Q3249" t="s">
        <v>43</v>
      </c>
      <c r="Y3249" t="s">
        <v>45</v>
      </c>
      <c r="Z3249" t="s">
        <v>45</v>
      </c>
      <c r="AA3249" s="1">
        <v>44238.503136574072</v>
      </c>
      <c r="AB3249" t="s">
        <v>54</v>
      </c>
      <c r="AC3249" t="s">
        <v>55</v>
      </c>
      <c r="AD3249" t="s">
        <v>144</v>
      </c>
      <c r="AE3249">
        <v>3047</v>
      </c>
      <c r="AF3249">
        <v>10</v>
      </c>
      <c r="AH3249">
        <v>501</v>
      </c>
      <c r="AI3249" t="s">
        <v>48</v>
      </c>
      <c r="AJ3249" t="s">
        <v>49</v>
      </c>
      <c r="AK3249" t="s">
        <v>49</v>
      </c>
    </row>
    <row r="3250" spans="1:37" x14ac:dyDescent="0.25">
      <c r="A3250" t="str">
        <f t="shared" si="50"/>
        <v>15-1-33</v>
      </c>
      <c r="B3250" t="s">
        <v>7472</v>
      </c>
      <c r="C3250" t="s">
        <v>37</v>
      </c>
      <c r="D3250" t="s">
        <v>7472</v>
      </c>
      <c r="E3250" t="s">
        <v>51</v>
      </c>
      <c r="F3250" t="s">
        <v>7473</v>
      </c>
      <c r="G3250" t="s">
        <v>40</v>
      </c>
      <c r="H3250">
        <v>15</v>
      </c>
      <c r="I3250">
        <v>1</v>
      </c>
      <c r="J3250">
        <v>33</v>
      </c>
      <c r="K3250" t="s">
        <v>71</v>
      </c>
      <c r="P3250" t="s">
        <v>42</v>
      </c>
      <c r="Q3250" t="s">
        <v>43</v>
      </c>
      <c r="Y3250" t="s">
        <v>45</v>
      </c>
      <c r="Z3250" t="s">
        <v>45</v>
      </c>
      <c r="AA3250" s="1">
        <v>43832.628750000003</v>
      </c>
      <c r="AB3250" t="s">
        <v>54</v>
      </c>
      <c r="AC3250" t="s">
        <v>55</v>
      </c>
      <c r="AD3250" t="s">
        <v>82</v>
      </c>
      <c r="AE3250">
        <v>2961</v>
      </c>
      <c r="AF3250">
        <v>10</v>
      </c>
      <c r="AH3250">
        <v>501</v>
      </c>
      <c r="AI3250" t="s">
        <v>48</v>
      </c>
      <c r="AJ3250" t="s">
        <v>49</v>
      </c>
      <c r="AK3250" t="s">
        <v>49</v>
      </c>
    </row>
    <row r="3251" spans="1:37" x14ac:dyDescent="0.25">
      <c r="A3251" t="str">
        <f t="shared" si="50"/>
        <v>15-1-34</v>
      </c>
      <c r="B3251" t="s">
        <v>7474</v>
      </c>
      <c r="C3251" t="s">
        <v>37</v>
      </c>
      <c r="D3251" t="s">
        <v>7474</v>
      </c>
      <c r="E3251" t="s">
        <v>58</v>
      </c>
      <c r="F3251" t="s">
        <v>7475</v>
      </c>
      <c r="G3251" t="s">
        <v>40</v>
      </c>
      <c r="H3251">
        <v>15</v>
      </c>
      <c r="I3251">
        <v>1</v>
      </c>
      <c r="J3251">
        <v>34</v>
      </c>
      <c r="K3251" t="s">
        <v>41</v>
      </c>
      <c r="P3251" t="s">
        <v>42</v>
      </c>
      <c r="Q3251" t="s">
        <v>43</v>
      </c>
      <c r="Y3251" t="s">
        <v>44</v>
      </c>
      <c r="Z3251" t="s">
        <v>45</v>
      </c>
      <c r="AA3251" s="1">
        <v>44839.496192129627</v>
      </c>
      <c r="AB3251" t="s">
        <v>54</v>
      </c>
      <c r="AC3251" t="s">
        <v>55</v>
      </c>
      <c r="AD3251" t="s">
        <v>197</v>
      </c>
      <c r="AE3251">
        <v>6182</v>
      </c>
      <c r="AF3251">
        <v>10</v>
      </c>
      <c r="AH3251">
        <v>501</v>
      </c>
      <c r="AI3251" t="s">
        <v>48</v>
      </c>
      <c r="AJ3251" t="s">
        <v>49</v>
      </c>
      <c r="AK3251" t="s">
        <v>49</v>
      </c>
    </row>
    <row r="3252" spans="1:37" x14ac:dyDescent="0.25">
      <c r="A3252" t="str">
        <f t="shared" si="50"/>
        <v>15-1-35</v>
      </c>
      <c r="B3252" t="s">
        <v>7476</v>
      </c>
      <c r="C3252" t="s">
        <v>37</v>
      </c>
      <c r="D3252" t="s">
        <v>7477</v>
      </c>
      <c r="E3252" t="s">
        <v>51</v>
      </c>
      <c r="F3252" t="s">
        <v>7478</v>
      </c>
      <c r="G3252" t="s">
        <v>40</v>
      </c>
      <c r="H3252">
        <v>15</v>
      </c>
      <c r="I3252">
        <v>1</v>
      </c>
      <c r="J3252">
        <v>35</v>
      </c>
      <c r="K3252" t="s">
        <v>64</v>
      </c>
      <c r="P3252" t="s">
        <v>42</v>
      </c>
      <c r="Q3252" t="s">
        <v>43</v>
      </c>
      <c r="Y3252" t="s">
        <v>45</v>
      </c>
      <c r="Z3252" t="s">
        <v>45</v>
      </c>
      <c r="AA3252" s="1">
        <v>44403.416828703703</v>
      </c>
      <c r="AB3252" t="s">
        <v>54</v>
      </c>
      <c r="AC3252" t="s">
        <v>55</v>
      </c>
      <c r="AD3252" t="s">
        <v>119</v>
      </c>
      <c r="AE3252">
        <v>6160</v>
      </c>
      <c r="AF3252">
        <v>10</v>
      </c>
      <c r="AH3252">
        <v>501</v>
      </c>
      <c r="AI3252" t="s">
        <v>48</v>
      </c>
      <c r="AJ3252" t="s">
        <v>49</v>
      </c>
      <c r="AK3252" t="s">
        <v>49</v>
      </c>
    </row>
    <row r="3253" spans="1:37" x14ac:dyDescent="0.25">
      <c r="A3253" t="str">
        <f t="shared" si="50"/>
        <v>15-1-36</v>
      </c>
      <c r="B3253" t="s">
        <v>7479</v>
      </c>
      <c r="C3253" t="s">
        <v>37</v>
      </c>
      <c r="D3253" t="s">
        <v>7479</v>
      </c>
      <c r="E3253" t="s">
        <v>326</v>
      </c>
      <c r="F3253" t="s">
        <v>7480</v>
      </c>
      <c r="G3253" t="s">
        <v>40</v>
      </c>
      <c r="H3253">
        <v>15</v>
      </c>
      <c r="I3253">
        <v>1</v>
      </c>
      <c r="J3253">
        <v>36</v>
      </c>
      <c r="K3253" t="s">
        <v>64</v>
      </c>
      <c r="P3253" t="s">
        <v>42</v>
      </c>
      <c r="Q3253" t="s">
        <v>43</v>
      </c>
      <c r="Y3253" t="s">
        <v>45</v>
      </c>
      <c r="Z3253" t="s">
        <v>45</v>
      </c>
      <c r="AA3253" s="1">
        <v>44643.422812500001</v>
      </c>
      <c r="AB3253" t="s">
        <v>54</v>
      </c>
      <c r="AC3253" t="s">
        <v>55</v>
      </c>
      <c r="AD3253" t="s">
        <v>197</v>
      </c>
      <c r="AE3253">
        <v>4241</v>
      </c>
      <c r="AF3253">
        <v>10</v>
      </c>
      <c r="AH3253">
        <v>501</v>
      </c>
      <c r="AI3253" t="s">
        <v>48</v>
      </c>
      <c r="AJ3253" t="s">
        <v>49</v>
      </c>
      <c r="AK3253" t="s">
        <v>49</v>
      </c>
    </row>
    <row r="3254" spans="1:37" x14ac:dyDescent="0.25">
      <c r="A3254" t="str">
        <f t="shared" si="50"/>
        <v>15-1-37</v>
      </c>
      <c r="B3254" t="s">
        <v>7481</v>
      </c>
      <c r="C3254" t="s">
        <v>37</v>
      </c>
      <c r="D3254" t="s">
        <v>7481</v>
      </c>
      <c r="E3254" t="s">
        <v>51</v>
      </c>
      <c r="F3254" t="s">
        <v>7482</v>
      </c>
      <c r="G3254" t="s">
        <v>40</v>
      </c>
      <c r="H3254">
        <v>15</v>
      </c>
      <c r="I3254">
        <v>1</v>
      </c>
      <c r="J3254">
        <v>37</v>
      </c>
      <c r="K3254" t="s">
        <v>71</v>
      </c>
      <c r="P3254" t="s">
        <v>42</v>
      </c>
      <c r="Q3254" t="s">
        <v>43</v>
      </c>
      <c r="Y3254" t="s">
        <v>45</v>
      </c>
      <c r="Z3254" t="s">
        <v>45</v>
      </c>
      <c r="AA3254" s="1">
        <v>43818.824270833335</v>
      </c>
      <c r="AB3254" t="s">
        <v>54</v>
      </c>
      <c r="AC3254" t="s">
        <v>55</v>
      </c>
      <c r="AD3254" t="s">
        <v>363</v>
      </c>
      <c r="AE3254">
        <v>458</v>
      </c>
      <c r="AF3254">
        <v>10</v>
      </c>
      <c r="AH3254">
        <v>501</v>
      </c>
      <c r="AI3254" t="s">
        <v>48</v>
      </c>
      <c r="AJ3254" t="s">
        <v>49</v>
      </c>
      <c r="AK3254" t="s">
        <v>49</v>
      </c>
    </row>
    <row r="3255" spans="1:37" x14ac:dyDescent="0.25">
      <c r="A3255" t="str">
        <f t="shared" si="50"/>
        <v>15-1-38</v>
      </c>
      <c r="B3255" t="s">
        <v>7483</v>
      </c>
      <c r="C3255" t="s">
        <v>37</v>
      </c>
      <c r="D3255" t="s">
        <v>7483</v>
      </c>
      <c r="E3255" t="s">
        <v>51</v>
      </c>
      <c r="F3255" t="s">
        <v>7484</v>
      </c>
      <c r="G3255" t="s">
        <v>40</v>
      </c>
      <c r="H3255">
        <v>15</v>
      </c>
      <c r="I3255">
        <v>1</v>
      </c>
      <c r="J3255">
        <v>38</v>
      </c>
      <c r="K3255" t="s">
        <v>64</v>
      </c>
      <c r="P3255" t="s">
        <v>42</v>
      </c>
      <c r="Q3255" t="s">
        <v>43</v>
      </c>
      <c r="Y3255" t="s">
        <v>45</v>
      </c>
      <c r="Z3255" t="s">
        <v>45</v>
      </c>
      <c r="AA3255" s="1">
        <v>44652.672083333331</v>
      </c>
      <c r="AB3255" t="s">
        <v>54</v>
      </c>
      <c r="AC3255" t="s">
        <v>55</v>
      </c>
      <c r="AD3255" t="s">
        <v>522</v>
      </c>
      <c r="AE3255">
        <v>5185</v>
      </c>
      <c r="AF3255">
        <v>10</v>
      </c>
      <c r="AH3255">
        <v>501</v>
      </c>
      <c r="AI3255" t="s">
        <v>48</v>
      </c>
      <c r="AJ3255" t="s">
        <v>49</v>
      </c>
      <c r="AK3255" t="s">
        <v>49</v>
      </c>
    </row>
    <row r="3256" spans="1:37" x14ac:dyDescent="0.25">
      <c r="A3256" t="str">
        <f t="shared" si="50"/>
        <v>15-1-39</v>
      </c>
      <c r="B3256" t="s">
        <v>7485</v>
      </c>
      <c r="C3256" t="s">
        <v>37</v>
      </c>
      <c r="D3256" t="s">
        <v>7485</v>
      </c>
      <c r="E3256" t="s">
        <v>51</v>
      </c>
      <c r="F3256" t="s">
        <v>7486</v>
      </c>
      <c r="G3256" t="s">
        <v>40</v>
      </c>
      <c r="H3256">
        <v>15</v>
      </c>
      <c r="I3256">
        <v>1</v>
      </c>
      <c r="J3256">
        <v>39</v>
      </c>
      <c r="K3256" t="s">
        <v>71</v>
      </c>
      <c r="P3256" t="s">
        <v>42</v>
      </c>
      <c r="Q3256" t="s">
        <v>43</v>
      </c>
      <c r="Y3256" t="s">
        <v>45</v>
      </c>
      <c r="Z3256" t="s">
        <v>45</v>
      </c>
      <c r="AA3256" s="1">
        <v>43812.564849537041</v>
      </c>
      <c r="AB3256" t="s">
        <v>54</v>
      </c>
      <c r="AC3256" t="s">
        <v>55</v>
      </c>
      <c r="AD3256" t="s">
        <v>68</v>
      </c>
      <c r="AE3256">
        <v>7510</v>
      </c>
      <c r="AF3256">
        <v>10</v>
      </c>
      <c r="AH3256">
        <v>501</v>
      </c>
      <c r="AI3256" t="s">
        <v>48</v>
      </c>
      <c r="AJ3256" t="s">
        <v>49</v>
      </c>
      <c r="AK3256" t="s">
        <v>49</v>
      </c>
    </row>
    <row r="3257" spans="1:37" x14ac:dyDescent="0.25">
      <c r="A3257" t="str">
        <f t="shared" si="50"/>
        <v>15-1-40</v>
      </c>
      <c r="B3257" t="s">
        <v>7487</v>
      </c>
      <c r="C3257" t="s">
        <v>37</v>
      </c>
      <c r="D3257" t="s">
        <v>7487</v>
      </c>
      <c r="E3257" t="s">
        <v>92</v>
      </c>
      <c r="F3257" t="s">
        <v>7488</v>
      </c>
      <c r="G3257" t="s">
        <v>40</v>
      </c>
      <c r="H3257">
        <v>15</v>
      </c>
      <c r="I3257">
        <v>1</v>
      </c>
      <c r="J3257">
        <v>40</v>
      </c>
      <c r="K3257" t="s">
        <v>41</v>
      </c>
      <c r="P3257" t="s">
        <v>42</v>
      </c>
      <c r="Q3257" t="s">
        <v>43</v>
      </c>
      <c r="Y3257" t="s">
        <v>45</v>
      </c>
      <c r="Z3257" t="s">
        <v>45</v>
      </c>
      <c r="AA3257" s="1">
        <v>44839.666458333333</v>
      </c>
      <c r="AB3257" t="s">
        <v>54</v>
      </c>
      <c r="AC3257" t="s">
        <v>55</v>
      </c>
      <c r="AD3257" t="s">
        <v>106</v>
      </c>
      <c r="AE3257">
        <v>10603</v>
      </c>
      <c r="AF3257">
        <v>10</v>
      </c>
      <c r="AH3257">
        <v>501</v>
      </c>
      <c r="AI3257" t="s">
        <v>48</v>
      </c>
      <c r="AJ3257" t="s">
        <v>49</v>
      </c>
      <c r="AK3257" t="s">
        <v>49</v>
      </c>
    </row>
    <row r="3258" spans="1:37" x14ac:dyDescent="0.25">
      <c r="A3258" t="str">
        <f t="shared" si="50"/>
        <v>15-1-41</v>
      </c>
      <c r="B3258" t="s">
        <v>7489</v>
      </c>
      <c r="C3258" t="s">
        <v>37</v>
      </c>
      <c r="D3258" t="s">
        <v>7489</v>
      </c>
      <c r="E3258" t="s">
        <v>51</v>
      </c>
      <c r="F3258" t="s">
        <v>7490</v>
      </c>
      <c r="G3258" t="s">
        <v>40</v>
      </c>
      <c r="H3258">
        <v>15</v>
      </c>
      <c r="I3258">
        <v>1</v>
      </c>
      <c r="J3258">
        <v>41</v>
      </c>
      <c r="K3258" t="s">
        <v>71</v>
      </c>
      <c r="P3258" t="s">
        <v>42</v>
      </c>
      <c r="Q3258" t="s">
        <v>43</v>
      </c>
      <c r="Y3258" t="s">
        <v>45</v>
      </c>
      <c r="Z3258" t="s">
        <v>45</v>
      </c>
      <c r="AA3258" s="1">
        <v>43829.441412037035</v>
      </c>
      <c r="AB3258" t="s">
        <v>54</v>
      </c>
      <c r="AC3258" t="s">
        <v>55</v>
      </c>
      <c r="AD3258" t="s">
        <v>438</v>
      </c>
      <c r="AE3258">
        <v>5815</v>
      </c>
      <c r="AF3258">
        <v>10</v>
      </c>
      <c r="AH3258">
        <v>501</v>
      </c>
      <c r="AI3258" t="s">
        <v>48</v>
      </c>
      <c r="AJ3258" t="s">
        <v>49</v>
      </c>
      <c r="AK3258" t="s">
        <v>49</v>
      </c>
    </row>
    <row r="3259" spans="1:37" x14ac:dyDescent="0.25">
      <c r="A3259" t="str">
        <f t="shared" si="50"/>
        <v>15-1-42</v>
      </c>
      <c r="B3259" t="s">
        <v>7491</v>
      </c>
      <c r="C3259" t="s">
        <v>37</v>
      </c>
      <c r="D3259" t="s">
        <v>7491</v>
      </c>
      <c r="E3259" t="s">
        <v>92</v>
      </c>
      <c r="F3259" t="s">
        <v>7492</v>
      </c>
      <c r="G3259" t="s">
        <v>40</v>
      </c>
      <c r="H3259">
        <v>15</v>
      </c>
      <c r="I3259">
        <v>1</v>
      </c>
      <c r="J3259">
        <v>42</v>
      </c>
      <c r="K3259" t="s">
        <v>71</v>
      </c>
      <c r="P3259" t="s">
        <v>42</v>
      </c>
      <c r="Q3259" t="s">
        <v>43</v>
      </c>
      <c r="Y3259" t="s">
        <v>45</v>
      </c>
      <c r="Z3259" t="s">
        <v>45</v>
      </c>
      <c r="AA3259" s="1">
        <v>43829.691643518519</v>
      </c>
      <c r="AB3259" t="s">
        <v>54</v>
      </c>
      <c r="AC3259" t="s">
        <v>55</v>
      </c>
      <c r="AD3259" t="s">
        <v>136</v>
      </c>
      <c r="AE3259">
        <v>5900</v>
      </c>
      <c r="AF3259">
        <v>10</v>
      </c>
      <c r="AH3259">
        <v>501</v>
      </c>
      <c r="AI3259" t="s">
        <v>48</v>
      </c>
      <c r="AJ3259" t="s">
        <v>49</v>
      </c>
      <c r="AK3259" t="s">
        <v>49</v>
      </c>
    </row>
    <row r="3260" spans="1:37" x14ac:dyDescent="0.25">
      <c r="A3260" t="str">
        <f t="shared" si="50"/>
        <v>15-1-43</v>
      </c>
      <c r="B3260" t="s">
        <v>7493</v>
      </c>
      <c r="C3260" t="s">
        <v>37</v>
      </c>
      <c r="D3260" t="s">
        <v>7493</v>
      </c>
      <c r="E3260" t="s">
        <v>51</v>
      </c>
      <c r="F3260" t="s">
        <v>7494</v>
      </c>
      <c r="G3260" t="s">
        <v>40</v>
      </c>
      <c r="H3260">
        <v>15</v>
      </c>
      <c r="I3260">
        <v>1</v>
      </c>
      <c r="J3260">
        <v>43</v>
      </c>
      <c r="K3260" t="s">
        <v>64</v>
      </c>
      <c r="P3260" t="s">
        <v>42</v>
      </c>
      <c r="Q3260" t="s">
        <v>43</v>
      </c>
      <c r="Y3260" t="s">
        <v>45</v>
      </c>
      <c r="Z3260" t="s">
        <v>45</v>
      </c>
      <c r="AA3260" s="1">
        <v>44652.717824074076</v>
      </c>
      <c r="AB3260" t="s">
        <v>54</v>
      </c>
      <c r="AC3260" t="s">
        <v>55</v>
      </c>
      <c r="AD3260" t="s">
        <v>184</v>
      </c>
      <c r="AE3260">
        <v>5202</v>
      </c>
      <c r="AF3260">
        <v>10</v>
      </c>
      <c r="AH3260">
        <v>501</v>
      </c>
      <c r="AI3260" t="s">
        <v>48</v>
      </c>
      <c r="AJ3260" t="s">
        <v>49</v>
      </c>
      <c r="AK3260" t="s">
        <v>49</v>
      </c>
    </row>
    <row r="3261" spans="1:37" x14ac:dyDescent="0.25">
      <c r="A3261" t="str">
        <f t="shared" si="50"/>
        <v>15-1-44</v>
      </c>
      <c r="B3261" t="s">
        <v>7495</v>
      </c>
      <c r="C3261" t="s">
        <v>37</v>
      </c>
      <c r="D3261" t="s">
        <v>7495</v>
      </c>
      <c r="E3261" t="s">
        <v>92</v>
      </c>
      <c r="F3261" t="s">
        <v>7496</v>
      </c>
      <c r="G3261" t="s">
        <v>40</v>
      </c>
      <c r="H3261">
        <v>15</v>
      </c>
      <c r="I3261">
        <v>1</v>
      </c>
      <c r="J3261">
        <v>44</v>
      </c>
      <c r="K3261" t="s">
        <v>64</v>
      </c>
      <c r="P3261" t="s">
        <v>42</v>
      </c>
      <c r="Q3261" t="s">
        <v>43</v>
      </c>
      <c r="Y3261" t="s">
        <v>45</v>
      </c>
      <c r="Z3261" t="s">
        <v>45</v>
      </c>
      <c r="AA3261" s="1">
        <v>44664.650879629633</v>
      </c>
      <c r="AB3261" t="s">
        <v>54</v>
      </c>
      <c r="AC3261" t="s">
        <v>55</v>
      </c>
      <c r="AD3261" t="s">
        <v>144</v>
      </c>
      <c r="AE3261">
        <v>5887</v>
      </c>
      <c r="AF3261">
        <v>10</v>
      </c>
      <c r="AH3261">
        <v>501</v>
      </c>
      <c r="AI3261" t="s">
        <v>48</v>
      </c>
      <c r="AJ3261" t="s">
        <v>49</v>
      </c>
      <c r="AK3261" t="s">
        <v>49</v>
      </c>
    </row>
    <row r="3262" spans="1:37" x14ac:dyDescent="0.25">
      <c r="A3262" t="str">
        <f t="shared" si="50"/>
        <v>15-1-45</v>
      </c>
      <c r="B3262" t="s">
        <v>7497</v>
      </c>
      <c r="C3262" t="s">
        <v>37</v>
      </c>
      <c r="D3262" t="s">
        <v>7498</v>
      </c>
      <c r="E3262" t="s">
        <v>92</v>
      </c>
      <c r="F3262" t="s">
        <v>7499</v>
      </c>
      <c r="G3262" t="s">
        <v>40</v>
      </c>
      <c r="H3262">
        <v>15</v>
      </c>
      <c r="I3262">
        <v>1</v>
      </c>
      <c r="J3262">
        <v>45</v>
      </c>
      <c r="K3262" t="s">
        <v>64</v>
      </c>
      <c r="P3262" t="s">
        <v>42</v>
      </c>
      <c r="Q3262" t="s">
        <v>43</v>
      </c>
      <c r="Y3262" t="s">
        <v>45</v>
      </c>
      <c r="Z3262" t="s">
        <v>45</v>
      </c>
      <c r="AA3262" s="1">
        <v>44492.676724537036</v>
      </c>
      <c r="AB3262" t="s">
        <v>54</v>
      </c>
      <c r="AC3262" t="s">
        <v>55</v>
      </c>
      <c r="AD3262" t="s">
        <v>102</v>
      </c>
      <c r="AE3262">
        <v>13540</v>
      </c>
      <c r="AF3262">
        <v>10</v>
      </c>
      <c r="AH3262">
        <v>501</v>
      </c>
      <c r="AI3262" t="s">
        <v>48</v>
      </c>
      <c r="AJ3262" t="s">
        <v>49</v>
      </c>
      <c r="AK3262" t="s">
        <v>49</v>
      </c>
    </row>
    <row r="3263" spans="1:37" x14ac:dyDescent="0.25">
      <c r="A3263" t="str">
        <f t="shared" si="50"/>
        <v>15-1-46</v>
      </c>
      <c r="B3263" t="s">
        <v>7500</v>
      </c>
      <c r="C3263" t="s">
        <v>37</v>
      </c>
      <c r="D3263" t="s">
        <v>7500</v>
      </c>
      <c r="E3263" t="s">
        <v>58</v>
      </c>
      <c r="F3263" t="s">
        <v>7501</v>
      </c>
      <c r="G3263" t="s">
        <v>40</v>
      </c>
      <c r="H3263">
        <v>15</v>
      </c>
      <c r="I3263">
        <v>1</v>
      </c>
      <c r="J3263">
        <v>46</v>
      </c>
      <c r="K3263" t="s">
        <v>41</v>
      </c>
      <c r="P3263" t="s">
        <v>42</v>
      </c>
      <c r="Q3263" t="s">
        <v>43</v>
      </c>
      <c r="Y3263" t="s">
        <v>44</v>
      </c>
      <c r="Z3263" t="s">
        <v>45</v>
      </c>
      <c r="AA3263" s="1">
        <v>44865.522245370368</v>
      </c>
      <c r="AB3263" t="s">
        <v>54</v>
      </c>
      <c r="AC3263" t="s">
        <v>55</v>
      </c>
      <c r="AD3263" t="s">
        <v>119</v>
      </c>
      <c r="AE3263">
        <v>1848</v>
      </c>
      <c r="AF3263">
        <v>10</v>
      </c>
      <c r="AH3263">
        <v>501</v>
      </c>
      <c r="AI3263" t="s">
        <v>48</v>
      </c>
      <c r="AJ3263" t="s">
        <v>49</v>
      </c>
      <c r="AK3263" t="s">
        <v>49</v>
      </c>
    </row>
    <row r="3264" spans="1:37" x14ac:dyDescent="0.25">
      <c r="A3264" t="str">
        <f t="shared" si="50"/>
        <v>15-1-47</v>
      </c>
      <c r="B3264" t="s">
        <v>7502</v>
      </c>
      <c r="C3264" t="s">
        <v>37</v>
      </c>
      <c r="D3264" t="s">
        <v>7502</v>
      </c>
      <c r="E3264" t="s">
        <v>51</v>
      </c>
      <c r="F3264" t="s">
        <v>7503</v>
      </c>
      <c r="G3264" t="s">
        <v>40</v>
      </c>
      <c r="H3264">
        <v>15</v>
      </c>
      <c r="I3264">
        <v>1</v>
      </c>
      <c r="J3264">
        <v>47</v>
      </c>
      <c r="K3264" t="s">
        <v>71</v>
      </c>
      <c r="P3264" t="s">
        <v>42</v>
      </c>
      <c r="Q3264" t="s">
        <v>43</v>
      </c>
      <c r="Y3264" t="s">
        <v>45</v>
      </c>
      <c r="Z3264" t="s">
        <v>45</v>
      </c>
      <c r="AA3264" s="1">
        <v>43819.627141203702</v>
      </c>
      <c r="AB3264" t="s">
        <v>46</v>
      </c>
      <c r="AC3264" t="s">
        <v>55</v>
      </c>
      <c r="AD3264" t="s">
        <v>68</v>
      </c>
      <c r="AE3264">
        <v>4629</v>
      </c>
      <c r="AF3264">
        <v>10</v>
      </c>
      <c r="AH3264">
        <v>501</v>
      </c>
      <c r="AI3264" t="s">
        <v>48</v>
      </c>
      <c r="AJ3264" t="s">
        <v>49</v>
      </c>
      <c r="AK3264" t="s">
        <v>49</v>
      </c>
    </row>
    <row r="3265" spans="1:37" x14ac:dyDescent="0.25">
      <c r="A3265" t="str">
        <f t="shared" si="50"/>
        <v>15-1-48</v>
      </c>
      <c r="B3265" t="s">
        <v>7504</v>
      </c>
      <c r="C3265" t="s">
        <v>37</v>
      </c>
      <c r="D3265" t="s">
        <v>7504</v>
      </c>
      <c r="E3265" t="s">
        <v>80</v>
      </c>
      <c r="F3265" t="s">
        <v>7505</v>
      </c>
      <c r="G3265" t="s">
        <v>40</v>
      </c>
      <c r="H3265">
        <v>15</v>
      </c>
      <c r="I3265">
        <v>1</v>
      </c>
      <c r="J3265">
        <v>48</v>
      </c>
      <c r="K3265" t="s">
        <v>64</v>
      </c>
      <c r="P3265" t="s">
        <v>42</v>
      </c>
      <c r="Q3265" t="s">
        <v>43</v>
      </c>
      <c r="Y3265" t="s">
        <v>45</v>
      </c>
      <c r="Z3265" t="s">
        <v>45</v>
      </c>
      <c r="AA3265" s="1">
        <v>44894.665590277778</v>
      </c>
      <c r="AB3265" t="s">
        <v>54</v>
      </c>
      <c r="AC3265" t="s">
        <v>55</v>
      </c>
      <c r="AD3265" t="s">
        <v>600</v>
      </c>
      <c r="AE3265">
        <v>2808</v>
      </c>
      <c r="AF3265">
        <v>10</v>
      </c>
      <c r="AH3265">
        <v>501</v>
      </c>
      <c r="AI3265" t="s">
        <v>48</v>
      </c>
      <c r="AJ3265" t="s">
        <v>49</v>
      </c>
      <c r="AK3265" t="s">
        <v>49</v>
      </c>
    </row>
    <row r="3266" spans="1:37" x14ac:dyDescent="0.25">
      <c r="A3266" t="str">
        <f t="shared" si="50"/>
        <v>15-1-49</v>
      </c>
      <c r="B3266" t="s">
        <v>7506</v>
      </c>
      <c r="C3266" t="s">
        <v>37</v>
      </c>
      <c r="D3266" t="s">
        <v>7506</v>
      </c>
      <c r="E3266" t="s">
        <v>80</v>
      </c>
      <c r="F3266" t="s">
        <v>7507</v>
      </c>
      <c r="G3266" t="s">
        <v>40</v>
      </c>
      <c r="H3266">
        <v>15</v>
      </c>
      <c r="I3266">
        <v>1</v>
      </c>
      <c r="J3266">
        <v>49</v>
      </c>
      <c r="K3266" t="s">
        <v>64</v>
      </c>
      <c r="P3266" t="s">
        <v>42</v>
      </c>
      <c r="Q3266" t="s">
        <v>43</v>
      </c>
      <c r="Y3266" t="s">
        <v>45</v>
      </c>
      <c r="Z3266" t="s">
        <v>45</v>
      </c>
      <c r="AA3266" s="1">
        <v>44980.66810185185</v>
      </c>
      <c r="AB3266" t="s">
        <v>54</v>
      </c>
      <c r="AC3266" t="s">
        <v>55</v>
      </c>
      <c r="AD3266" t="s">
        <v>144</v>
      </c>
      <c r="AE3266">
        <v>3473</v>
      </c>
      <c r="AF3266">
        <v>10</v>
      </c>
      <c r="AH3266">
        <v>501</v>
      </c>
      <c r="AI3266" t="s">
        <v>48</v>
      </c>
      <c r="AJ3266" t="s">
        <v>49</v>
      </c>
      <c r="AK3266" t="s">
        <v>49</v>
      </c>
    </row>
    <row r="3267" spans="1:37" x14ac:dyDescent="0.25">
      <c r="A3267" t="str">
        <f t="shared" ref="A3267:A3330" si="51">$H3267&amp;"-"&amp;$I3267&amp;"-"&amp;$J3267</f>
        <v>15-1-51</v>
      </c>
      <c r="B3267" t="s">
        <v>7508</v>
      </c>
      <c r="C3267" t="s">
        <v>37</v>
      </c>
      <c r="D3267" t="s">
        <v>7509</v>
      </c>
      <c r="E3267" t="s">
        <v>51</v>
      </c>
      <c r="F3267" t="s">
        <v>7510</v>
      </c>
      <c r="G3267" t="s">
        <v>40</v>
      </c>
      <c r="H3267">
        <v>15</v>
      </c>
      <c r="I3267">
        <v>1</v>
      </c>
      <c r="J3267">
        <v>51</v>
      </c>
      <c r="K3267" t="s">
        <v>64</v>
      </c>
      <c r="P3267" t="s">
        <v>42</v>
      </c>
      <c r="Q3267" t="s">
        <v>43</v>
      </c>
      <c r="Y3267" t="s">
        <v>45</v>
      </c>
      <c r="Z3267" t="s">
        <v>45</v>
      </c>
      <c r="AA3267" s="1">
        <v>44520.550162037034</v>
      </c>
      <c r="AB3267" t="s">
        <v>46</v>
      </c>
      <c r="AC3267" t="s">
        <v>55</v>
      </c>
      <c r="AD3267" t="s">
        <v>522</v>
      </c>
      <c r="AE3267">
        <v>3157</v>
      </c>
      <c r="AF3267">
        <v>10</v>
      </c>
      <c r="AH3267">
        <v>501</v>
      </c>
      <c r="AI3267" t="s">
        <v>48</v>
      </c>
      <c r="AJ3267" t="s">
        <v>49</v>
      </c>
      <c r="AK3267" t="s">
        <v>49</v>
      </c>
    </row>
    <row r="3268" spans="1:37" x14ac:dyDescent="0.25">
      <c r="A3268" t="str">
        <f t="shared" si="51"/>
        <v>15-1-52</v>
      </c>
      <c r="B3268" t="s">
        <v>7511</v>
      </c>
      <c r="C3268" t="s">
        <v>37</v>
      </c>
      <c r="D3268" t="s">
        <v>7511</v>
      </c>
      <c r="E3268" t="s">
        <v>51</v>
      </c>
      <c r="F3268" t="s">
        <v>7512</v>
      </c>
      <c r="G3268" t="s">
        <v>40</v>
      </c>
      <c r="H3268">
        <v>15</v>
      </c>
      <c r="I3268">
        <v>1</v>
      </c>
      <c r="J3268">
        <v>52</v>
      </c>
      <c r="K3268" t="s">
        <v>64</v>
      </c>
      <c r="P3268" t="s">
        <v>42</v>
      </c>
      <c r="Q3268" t="s">
        <v>43</v>
      </c>
      <c r="Y3268" t="s">
        <v>45</v>
      </c>
      <c r="Z3268" t="s">
        <v>45</v>
      </c>
      <c r="AA3268" s="1">
        <v>44210.402025462965</v>
      </c>
      <c r="AB3268" t="s">
        <v>54</v>
      </c>
      <c r="AC3268" t="s">
        <v>55</v>
      </c>
      <c r="AD3268" t="s">
        <v>171</v>
      </c>
      <c r="AE3268">
        <v>1098</v>
      </c>
      <c r="AF3268">
        <v>10</v>
      </c>
      <c r="AH3268">
        <v>501</v>
      </c>
      <c r="AI3268" t="s">
        <v>48</v>
      </c>
      <c r="AJ3268" t="s">
        <v>49</v>
      </c>
      <c r="AK3268" t="s">
        <v>49</v>
      </c>
    </row>
    <row r="3269" spans="1:37" x14ac:dyDescent="0.25">
      <c r="A3269" t="str">
        <f t="shared" si="51"/>
        <v>15-1-53</v>
      </c>
      <c r="B3269" t="s">
        <v>7513</v>
      </c>
      <c r="C3269" t="s">
        <v>37</v>
      </c>
      <c r="D3269" t="s">
        <v>7513</v>
      </c>
      <c r="E3269" t="s">
        <v>38</v>
      </c>
      <c r="F3269" t="s">
        <v>7514</v>
      </c>
      <c r="G3269" t="s">
        <v>40</v>
      </c>
      <c r="H3269">
        <v>15</v>
      </c>
      <c r="I3269">
        <v>1</v>
      </c>
      <c r="J3269">
        <v>53</v>
      </c>
      <c r="K3269" t="s">
        <v>64</v>
      </c>
      <c r="P3269" t="s">
        <v>42</v>
      </c>
      <c r="Q3269" t="s">
        <v>43</v>
      </c>
      <c r="Y3269" t="s">
        <v>44</v>
      </c>
      <c r="Z3269" t="s">
        <v>45</v>
      </c>
      <c r="AA3269" s="1">
        <v>44112.71565972222</v>
      </c>
      <c r="AB3269" t="s">
        <v>54</v>
      </c>
      <c r="AC3269" t="s">
        <v>55</v>
      </c>
      <c r="AD3269" t="s">
        <v>82</v>
      </c>
      <c r="AE3269">
        <v>2621</v>
      </c>
      <c r="AF3269">
        <v>10</v>
      </c>
      <c r="AH3269">
        <v>501</v>
      </c>
      <c r="AI3269" t="s">
        <v>48</v>
      </c>
      <c r="AJ3269" t="s">
        <v>49</v>
      </c>
      <c r="AK3269" t="s">
        <v>49</v>
      </c>
    </row>
    <row r="3270" spans="1:37" x14ac:dyDescent="0.25">
      <c r="A3270" t="str">
        <f t="shared" si="51"/>
        <v>15-1-56</v>
      </c>
      <c r="B3270" t="s">
        <v>7515</v>
      </c>
      <c r="C3270" t="s">
        <v>37</v>
      </c>
      <c r="D3270" t="s">
        <v>7516</v>
      </c>
      <c r="E3270" t="s">
        <v>51</v>
      </c>
      <c r="F3270" t="s">
        <v>7517</v>
      </c>
      <c r="G3270" t="s">
        <v>40</v>
      </c>
      <c r="H3270">
        <v>15</v>
      </c>
      <c r="I3270">
        <v>1</v>
      </c>
      <c r="J3270">
        <v>56</v>
      </c>
      <c r="K3270" t="s">
        <v>64</v>
      </c>
      <c r="P3270" t="s">
        <v>42</v>
      </c>
      <c r="Q3270" t="s">
        <v>43</v>
      </c>
      <c r="Y3270" t="s">
        <v>45</v>
      </c>
      <c r="Z3270" t="s">
        <v>45</v>
      </c>
      <c r="AA3270" s="1">
        <v>44550.507685185185</v>
      </c>
      <c r="AB3270" t="s">
        <v>54</v>
      </c>
      <c r="AC3270" t="s">
        <v>55</v>
      </c>
      <c r="AD3270" t="s">
        <v>171</v>
      </c>
      <c r="AE3270">
        <v>2730</v>
      </c>
      <c r="AF3270">
        <v>10</v>
      </c>
      <c r="AH3270">
        <v>501</v>
      </c>
      <c r="AI3270" t="s">
        <v>48</v>
      </c>
      <c r="AJ3270" t="s">
        <v>49</v>
      </c>
      <c r="AK3270" t="s">
        <v>49</v>
      </c>
    </row>
    <row r="3271" spans="1:37" x14ac:dyDescent="0.25">
      <c r="A3271" t="str">
        <f t="shared" si="51"/>
        <v>15-1-59</v>
      </c>
      <c r="B3271" t="s">
        <v>7518</v>
      </c>
      <c r="C3271" t="s">
        <v>37</v>
      </c>
      <c r="D3271" t="s">
        <v>7518</v>
      </c>
      <c r="E3271" t="s">
        <v>51</v>
      </c>
      <c r="F3271" t="s">
        <v>7519</v>
      </c>
      <c r="G3271" t="s">
        <v>40</v>
      </c>
      <c r="H3271">
        <v>15</v>
      </c>
      <c r="I3271">
        <v>1</v>
      </c>
      <c r="J3271">
        <v>59</v>
      </c>
      <c r="K3271" t="s">
        <v>71</v>
      </c>
      <c r="P3271" t="s">
        <v>42</v>
      </c>
      <c r="Q3271" t="s">
        <v>43</v>
      </c>
      <c r="Y3271" t="s">
        <v>45</v>
      </c>
      <c r="Z3271" t="s">
        <v>45</v>
      </c>
      <c r="AB3271" t="s">
        <v>54</v>
      </c>
      <c r="AC3271" t="s">
        <v>55</v>
      </c>
      <c r="AD3271" t="s">
        <v>222</v>
      </c>
      <c r="AE3271">
        <v>3750</v>
      </c>
      <c r="AF3271">
        <v>10</v>
      </c>
      <c r="AH3271">
        <v>501</v>
      </c>
      <c r="AI3271" t="s">
        <v>48</v>
      </c>
      <c r="AJ3271" t="s">
        <v>49</v>
      </c>
      <c r="AK3271" t="s">
        <v>49</v>
      </c>
    </row>
    <row r="3272" spans="1:37" x14ac:dyDescent="0.25">
      <c r="A3272" t="str">
        <f t="shared" si="51"/>
        <v>15-1-61</v>
      </c>
      <c r="B3272" t="s">
        <v>7520</v>
      </c>
      <c r="C3272" t="s">
        <v>37</v>
      </c>
      <c r="D3272" t="s">
        <v>7520</v>
      </c>
      <c r="E3272" t="s">
        <v>51</v>
      </c>
      <c r="F3272" t="s">
        <v>7521</v>
      </c>
      <c r="G3272" t="s">
        <v>40</v>
      </c>
      <c r="H3272">
        <v>15</v>
      </c>
      <c r="I3272">
        <v>1</v>
      </c>
      <c r="J3272">
        <v>61</v>
      </c>
      <c r="K3272" t="s">
        <v>71</v>
      </c>
      <c r="P3272" t="s">
        <v>42</v>
      </c>
      <c r="Q3272" t="s">
        <v>43</v>
      </c>
      <c r="Y3272" t="s">
        <v>45</v>
      </c>
      <c r="Z3272" t="s">
        <v>45</v>
      </c>
      <c r="AB3272" t="s">
        <v>54</v>
      </c>
      <c r="AC3272" t="s">
        <v>55</v>
      </c>
      <c r="AD3272" t="s">
        <v>197</v>
      </c>
      <c r="AE3272">
        <v>3708</v>
      </c>
      <c r="AF3272">
        <v>10</v>
      </c>
      <c r="AH3272">
        <v>501</v>
      </c>
      <c r="AI3272" t="s">
        <v>48</v>
      </c>
      <c r="AJ3272" t="s">
        <v>49</v>
      </c>
      <c r="AK3272" t="s">
        <v>49</v>
      </c>
    </row>
    <row r="3273" spans="1:37" x14ac:dyDescent="0.25">
      <c r="A3273" t="str">
        <f t="shared" si="51"/>
        <v>15-1-62</v>
      </c>
      <c r="B3273" t="s">
        <v>7522</v>
      </c>
      <c r="C3273" t="s">
        <v>37</v>
      </c>
      <c r="D3273" t="s">
        <v>7523</v>
      </c>
      <c r="E3273" t="s">
        <v>92</v>
      </c>
      <c r="F3273" t="s">
        <v>7524</v>
      </c>
      <c r="G3273" t="s">
        <v>40</v>
      </c>
      <c r="H3273">
        <v>15</v>
      </c>
      <c r="I3273">
        <v>1</v>
      </c>
      <c r="J3273">
        <v>62</v>
      </c>
      <c r="K3273" t="s">
        <v>64</v>
      </c>
      <c r="P3273" t="s">
        <v>42</v>
      </c>
      <c r="Q3273" t="s">
        <v>43</v>
      </c>
      <c r="Y3273" t="s">
        <v>45</v>
      </c>
      <c r="Z3273" t="s">
        <v>45</v>
      </c>
      <c r="AA3273" s="1">
        <v>44316.56585648148</v>
      </c>
      <c r="AB3273" t="s">
        <v>46</v>
      </c>
      <c r="AC3273" t="s">
        <v>55</v>
      </c>
      <c r="AD3273" t="s">
        <v>102</v>
      </c>
      <c r="AE3273">
        <v>16277</v>
      </c>
      <c r="AF3273">
        <v>10</v>
      </c>
      <c r="AH3273">
        <v>501</v>
      </c>
      <c r="AI3273" t="s">
        <v>48</v>
      </c>
      <c r="AJ3273" t="s">
        <v>49</v>
      </c>
      <c r="AK3273" t="s">
        <v>49</v>
      </c>
    </row>
    <row r="3274" spans="1:37" x14ac:dyDescent="0.25">
      <c r="A3274" t="str">
        <f t="shared" si="51"/>
        <v>15-1-63</v>
      </c>
      <c r="B3274" t="s">
        <v>7525</v>
      </c>
      <c r="C3274" t="s">
        <v>37</v>
      </c>
      <c r="D3274" t="s">
        <v>7525</v>
      </c>
      <c r="E3274" t="s">
        <v>51</v>
      </c>
      <c r="F3274" t="s">
        <v>7526</v>
      </c>
      <c r="G3274" t="s">
        <v>40</v>
      </c>
      <c r="H3274">
        <v>15</v>
      </c>
      <c r="I3274">
        <v>1</v>
      </c>
      <c r="J3274">
        <v>63</v>
      </c>
      <c r="K3274" t="s">
        <v>71</v>
      </c>
      <c r="P3274" t="s">
        <v>42</v>
      </c>
      <c r="Q3274" t="s">
        <v>43</v>
      </c>
      <c r="Y3274" t="s">
        <v>45</v>
      </c>
      <c r="Z3274" t="s">
        <v>45</v>
      </c>
      <c r="AB3274" t="s">
        <v>54</v>
      </c>
      <c r="AC3274" t="s">
        <v>55</v>
      </c>
      <c r="AD3274" t="s">
        <v>133</v>
      </c>
      <c r="AE3274">
        <v>3733</v>
      </c>
      <c r="AF3274">
        <v>10</v>
      </c>
      <c r="AH3274">
        <v>501</v>
      </c>
      <c r="AI3274" t="s">
        <v>48</v>
      </c>
      <c r="AJ3274" t="s">
        <v>49</v>
      </c>
      <c r="AK3274" t="s">
        <v>49</v>
      </c>
    </row>
    <row r="3275" spans="1:37" x14ac:dyDescent="0.25">
      <c r="A3275" t="str">
        <f t="shared" si="51"/>
        <v>15-1-64</v>
      </c>
      <c r="B3275" t="s">
        <v>7527</v>
      </c>
      <c r="C3275" t="s">
        <v>37</v>
      </c>
      <c r="D3275" t="s">
        <v>7527</v>
      </c>
      <c r="E3275" t="s">
        <v>51</v>
      </c>
      <c r="F3275" t="s">
        <v>7528</v>
      </c>
      <c r="G3275" t="s">
        <v>40</v>
      </c>
      <c r="H3275">
        <v>15</v>
      </c>
      <c r="I3275">
        <v>1</v>
      </c>
      <c r="J3275">
        <v>64</v>
      </c>
      <c r="K3275" t="s">
        <v>71</v>
      </c>
      <c r="P3275" t="s">
        <v>42</v>
      </c>
      <c r="Q3275" t="s">
        <v>43</v>
      </c>
      <c r="Y3275" t="s">
        <v>45</v>
      </c>
      <c r="Z3275" t="s">
        <v>45</v>
      </c>
      <c r="AB3275" t="s">
        <v>54</v>
      </c>
      <c r="AC3275" t="s">
        <v>55</v>
      </c>
      <c r="AD3275" t="s">
        <v>438</v>
      </c>
      <c r="AE3275">
        <v>3740</v>
      </c>
      <c r="AF3275">
        <v>10</v>
      </c>
      <c r="AH3275">
        <v>501</v>
      </c>
      <c r="AI3275" t="s">
        <v>48</v>
      </c>
      <c r="AJ3275" t="s">
        <v>49</v>
      </c>
      <c r="AK3275" t="s">
        <v>49</v>
      </c>
    </row>
    <row r="3276" spans="1:37" x14ac:dyDescent="0.25">
      <c r="A3276" t="str">
        <f t="shared" si="51"/>
        <v>15-1-65</v>
      </c>
      <c r="B3276" t="s">
        <v>7529</v>
      </c>
      <c r="C3276" t="s">
        <v>37</v>
      </c>
      <c r="D3276" t="s">
        <v>7529</v>
      </c>
      <c r="E3276" t="s">
        <v>51</v>
      </c>
      <c r="F3276" t="s">
        <v>7530</v>
      </c>
      <c r="G3276" t="s">
        <v>40</v>
      </c>
      <c r="H3276">
        <v>15</v>
      </c>
      <c r="I3276">
        <v>1</v>
      </c>
      <c r="J3276">
        <v>65</v>
      </c>
      <c r="K3276" t="s">
        <v>71</v>
      </c>
      <c r="P3276" t="s">
        <v>42</v>
      </c>
      <c r="Q3276" t="s">
        <v>43</v>
      </c>
      <c r="Y3276" t="s">
        <v>45</v>
      </c>
      <c r="Z3276" t="s">
        <v>45</v>
      </c>
      <c r="AB3276" t="s">
        <v>54</v>
      </c>
      <c r="AC3276" t="s">
        <v>55</v>
      </c>
      <c r="AD3276" t="s">
        <v>184</v>
      </c>
      <c r="AE3276">
        <v>3835</v>
      </c>
      <c r="AF3276">
        <v>10</v>
      </c>
      <c r="AH3276">
        <v>501</v>
      </c>
      <c r="AI3276" t="s">
        <v>48</v>
      </c>
      <c r="AJ3276" t="s">
        <v>49</v>
      </c>
      <c r="AK3276" t="s">
        <v>49</v>
      </c>
    </row>
    <row r="3277" spans="1:37" x14ac:dyDescent="0.25">
      <c r="A3277" t="str">
        <f t="shared" si="51"/>
        <v>15-1-67</v>
      </c>
      <c r="B3277" t="s">
        <v>7531</v>
      </c>
      <c r="C3277" t="s">
        <v>37</v>
      </c>
      <c r="D3277" t="s">
        <v>7531</v>
      </c>
      <c r="E3277" t="s">
        <v>51</v>
      </c>
      <c r="F3277" t="s">
        <v>7532</v>
      </c>
      <c r="G3277" t="s">
        <v>40</v>
      </c>
      <c r="H3277">
        <v>15</v>
      </c>
      <c r="I3277">
        <v>1</v>
      </c>
      <c r="J3277">
        <v>67</v>
      </c>
      <c r="K3277" t="s">
        <v>71</v>
      </c>
      <c r="P3277" t="s">
        <v>42</v>
      </c>
      <c r="Q3277" t="s">
        <v>43</v>
      </c>
      <c r="Y3277" t="s">
        <v>45</v>
      </c>
      <c r="Z3277" t="s">
        <v>45</v>
      </c>
      <c r="AB3277" t="s">
        <v>54</v>
      </c>
      <c r="AC3277" t="s">
        <v>55</v>
      </c>
      <c r="AD3277" t="s">
        <v>151</v>
      </c>
      <c r="AE3277">
        <v>3857</v>
      </c>
      <c r="AF3277">
        <v>10</v>
      </c>
      <c r="AH3277">
        <v>501</v>
      </c>
      <c r="AI3277" t="s">
        <v>48</v>
      </c>
      <c r="AJ3277" t="s">
        <v>49</v>
      </c>
      <c r="AK3277" t="s">
        <v>49</v>
      </c>
    </row>
    <row r="3278" spans="1:37" x14ac:dyDescent="0.25">
      <c r="A3278" t="str">
        <f t="shared" si="51"/>
        <v>15-1-69</v>
      </c>
      <c r="B3278" t="s">
        <v>7533</v>
      </c>
      <c r="C3278" t="s">
        <v>37</v>
      </c>
      <c r="D3278" t="s">
        <v>7533</v>
      </c>
      <c r="E3278" t="s">
        <v>92</v>
      </c>
      <c r="F3278" t="s">
        <v>7534</v>
      </c>
      <c r="G3278" t="s">
        <v>40</v>
      </c>
      <c r="H3278">
        <v>15</v>
      </c>
      <c r="I3278">
        <v>1</v>
      </c>
      <c r="J3278">
        <v>69</v>
      </c>
      <c r="K3278" t="s">
        <v>71</v>
      </c>
      <c r="P3278" t="s">
        <v>42</v>
      </c>
      <c r="Q3278" t="s">
        <v>43</v>
      </c>
      <c r="Y3278" t="s">
        <v>45</v>
      </c>
      <c r="Z3278" t="s">
        <v>45</v>
      </c>
      <c r="AA3278" s="1">
        <v>44250.470208333332</v>
      </c>
      <c r="AB3278" t="s">
        <v>54</v>
      </c>
      <c r="AC3278" t="s">
        <v>55</v>
      </c>
      <c r="AD3278" t="s">
        <v>102</v>
      </c>
      <c r="AE3278">
        <v>3781</v>
      </c>
      <c r="AF3278">
        <v>10</v>
      </c>
      <c r="AH3278">
        <v>501</v>
      </c>
      <c r="AI3278" t="s">
        <v>48</v>
      </c>
      <c r="AJ3278" t="s">
        <v>49</v>
      </c>
      <c r="AK3278" t="s">
        <v>49</v>
      </c>
    </row>
    <row r="3279" spans="1:37" x14ac:dyDescent="0.25">
      <c r="A3279" t="str">
        <f t="shared" si="51"/>
        <v>15-1-74</v>
      </c>
      <c r="B3279" t="s">
        <v>7535</v>
      </c>
      <c r="C3279" t="s">
        <v>37</v>
      </c>
      <c r="D3279" t="s">
        <v>7536</v>
      </c>
      <c r="E3279" t="s">
        <v>92</v>
      </c>
      <c r="F3279" t="s">
        <v>7537</v>
      </c>
      <c r="G3279" t="s">
        <v>40</v>
      </c>
      <c r="H3279">
        <v>15</v>
      </c>
      <c r="I3279">
        <v>1</v>
      </c>
      <c r="J3279">
        <v>74</v>
      </c>
      <c r="K3279" t="s">
        <v>64</v>
      </c>
      <c r="P3279" t="s">
        <v>42</v>
      </c>
      <c r="Q3279" t="s">
        <v>43</v>
      </c>
      <c r="Y3279" t="s">
        <v>45</v>
      </c>
      <c r="Z3279" t="s">
        <v>45</v>
      </c>
      <c r="AA3279" s="1">
        <v>44412.49355324074</v>
      </c>
      <c r="AB3279" t="s">
        <v>54</v>
      </c>
      <c r="AC3279" t="s">
        <v>55</v>
      </c>
      <c r="AD3279" t="s">
        <v>197</v>
      </c>
      <c r="AE3279">
        <v>5278</v>
      </c>
      <c r="AF3279">
        <v>10</v>
      </c>
      <c r="AH3279">
        <v>501</v>
      </c>
      <c r="AI3279" t="s">
        <v>48</v>
      </c>
      <c r="AJ3279" t="s">
        <v>49</v>
      </c>
      <c r="AK3279" t="s">
        <v>49</v>
      </c>
    </row>
    <row r="3280" spans="1:37" x14ac:dyDescent="0.25">
      <c r="A3280" t="str">
        <f t="shared" si="51"/>
        <v>15-1-75</v>
      </c>
      <c r="B3280" t="s">
        <v>7538</v>
      </c>
      <c r="C3280" t="s">
        <v>37</v>
      </c>
      <c r="D3280" t="s">
        <v>7539</v>
      </c>
      <c r="E3280" t="s">
        <v>51</v>
      </c>
      <c r="F3280" t="s">
        <v>7540</v>
      </c>
      <c r="G3280" t="s">
        <v>40</v>
      </c>
      <c r="H3280">
        <v>15</v>
      </c>
      <c r="I3280">
        <v>1</v>
      </c>
      <c r="J3280">
        <v>75</v>
      </c>
      <c r="K3280" t="s">
        <v>64</v>
      </c>
      <c r="P3280" t="s">
        <v>42</v>
      </c>
      <c r="Q3280" t="s">
        <v>43</v>
      </c>
      <c r="Y3280" t="s">
        <v>45</v>
      </c>
      <c r="Z3280" t="s">
        <v>45</v>
      </c>
      <c r="AA3280" s="1">
        <v>44429.57571759259</v>
      </c>
      <c r="AB3280" t="s">
        <v>54</v>
      </c>
      <c r="AC3280" t="s">
        <v>55</v>
      </c>
      <c r="AD3280" t="s">
        <v>78</v>
      </c>
      <c r="AE3280">
        <v>8084</v>
      </c>
      <c r="AF3280">
        <v>10</v>
      </c>
      <c r="AH3280">
        <v>501</v>
      </c>
      <c r="AI3280" t="s">
        <v>48</v>
      </c>
      <c r="AJ3280" t="s">
        <v>49</v>
      </c>
      <c r="AK3280" t="s">
        <v>49</v>
      </c>
    </row>
    <row r="3281" spans="1:37" x14ac:dyDescent="0.25">
      <c r="A3281" t="str">
        <f t="shared" si="51"/>
        <v>15-1-76</v>
      </c>
      <c r="B3281" t="s">
        <v>7541</v>
      </c>
      <c r="C3281" t="s">
        <v>37</v>
      </c>
      <c r="D3281" t="s">
        <v>7541</v>
      </c>
      <c r="E3281" t="s">
        <v>51</v>
      </c>
      <c r="F3281" t="s">
        <v>7542</v>
      </c>
      <c r="G3281" t="s">
        <v>40</v>
      </c>
      <c r="H3281">
        <v>15</v>
      </c>
      <c r="I3281">
        <v>1</v>
      </c>
      <c r="J3281">
        <v>76</v>
      </c>
      <c r="K3281" t="s">
        <v>71</v>
      </c>
      <c r="P3281" t="s">
        <v>42</v>
      </c>
      <c r="Q3281" t="s">
        <v>43</v>
      </c>
      <c r="Y3281" t="s">
        <v>45</v>
      </c>
      <c r="Z3281" t="s">
        <v>45</v>
      </c>
      <c r="AA3281" s="1">
        <v>43944.403101851851</v>
      </c>
      <c r="AB3281" t="s">
        <v>54</v>
      </c>
      <c r="AC3281" t="s">
        <v>55</v>
      </c>
      <c r="AD3281" t="s">
        <v>133</v>
      </c>
      <c r="AE3281">
        <v>5860</v>
      </c>
      <c r="AF3281">
        <v>10</v>
      </c>
      <c r="AH3281">
        <v>501</v>
      </c>
      <c r="AI3281" t="s">
        <v>48</v>
      </c>
      <c r="AJ3281" t="s">
        <v>49</v>
      </c>
      <c r="AK3281" t="s">
        <v>49</v>
      </c>
    </row>
    <row r="3282" spans="1:37" x14ac:dyDescent="0.25">
      <c r="A3282" t="str">
        <f t="shared" si="51"/>
        <v>15-1-78</v>
      </c>
      <c r="B3282" t="s">
        <v>7543</v>
      </c>
      <c r="C3282" t="s">
        <v>37</v>
      </c>
      <c r="D3282" t="s">
        <v>7543</v>
      </c>
      <c r="E3282" t="s">
        <v>51</v>
      </c>
      <c r="F3282" t="s">
        <v>7544</v>
      </c>
      <c r="G3282" t="s">
        <v>40</v>
      </c>
      <c r="H3282">
        <v>15</v>
      </c>
      <c r="I3282">
        <v>1</v>
      </c>
      <c r="J3282">
        <v>78</v>
      </c>
      <c r="K3282" t="s">
        <v>71</v>
      </c>
      <c r="P3282" t="s">
        <v>42</v>
      </c>
      <c r="Q3282" t="s">
        <v>43</v>
      </c>
      <c r="Y3282" t="s">
        <v>45</v>
      </c>
      <c r="Z3282" t="s">
        <v>45</v>
      </c>
      <c r="AA3282" s="1">
        <v>43816.623402777775</v>
      </c>
      <c r="AB3282" t="s">
        <v>54</v>
      </c>
      <c r="AC3282" t="s">
        <v>55</v>
      </c>
      <c r="AD3282" t="s">
        <v>140</v>
      </c>
      <c r="AE3282">
        <v>7042</v>
      </c>
      <c r="AF3282">
        <v>10</v>
      </c>
      <c r="AH3282">
        <v>501</v>
      </c>
      <c r="AI3282" t="s">
        <v>48</v>
      </c>
      <c r="AJ3282" t="s">
        <v>49</v>
      </c>
      <c r="AK3282" t="s">
        <v>49</v>
      </c>
    </row>
    <row r="3283" spans="1:37" x14ac:dyDescent="0.25">
      <c r="A3283" t="str">
        <f t="shared" si="51"/>
        <v>15-1-79</v>
      </c>
      <c r="B3283" t="s">
        <v>7545</v>
      </c>
      <c r="C3283" t="s">
        <v>37</v>
      </c>
      <c r="D3283" t="s">
        <v>7545</v>
      </c>
      <c r="E3283" t="s">
        <v>92</v>
      </c>
      <c r="F3283" t="s">
        <v>7546</v>
      </c>
      <c r="G3283" t="s">
        <v>40</v>
      </c>
      <c r="H3283">
        <v>15</v>
      </c>
      <c r="I3283">
        <v>1</v>
      </c>
      <c r="J3283">
        <v>79</v>
      </c>
      <c r="K3283" t="s">
        <v>71</v>
      </c>
      <c r="P3283" t="s">
        <v>42</v>
      </c>
      <c r="Q3283" t="s">
        <v>43</v>
      </c>
      <c r="Y3283" t="s">
        <v>45</v>
      </c>
      <c r="Z3283" t="s">
        <v>45</v>
      </c>
      <c r="AB3283" t="s">
        <v>54</v>
      </c>
      <c r="AC3283" t="s">
        <v>55</v>
      </c>
      <c r="AD3283" t="s">
        <v>88</v>
      </c>
      <c r="AE3283">
        <v>4306</v>
      </c>
      <c r="AF3283">
        <v>10</v>
      </c>
      <c r="AH3283">
        <v>501</v>
      </c>
      <c r="AI3283" t="s">
        <v>48</v>
      </c>
      <c r="AJ3283" t="s">
        <v>7547</v>
      </c>
      <c r="AK3283" t="s">
        <v>7547</v>
      </c>
    </row>
    <row r="3284" spans="1:37" x14ac:dyDescent="0.25">
      <c r="A3284" t="str">
        <f t="shared" si="51"/>
        <v>15-1-80</v>
      </c>
      <c r="B3284" t="s">
        <v>7548</v>
      </c>
      <c r="C3284" t="s">
        <v>37</v>
      </c>
      <c r="D3284" t="s">
        <v>7548</v>
      </c>
      <c r="E3284" t="s">
        <v>51</v>
      </c>
      <c r="F3284" t="s">
        <v>7549</v>
      </c>
      <c r="G3284" t="s">
        <v>40</v>
      </c>
      <c r="H3284">
        <v>15</v>
      </c>
      <c r="I3284">
        <v>1</v>
      </c>
      <c r="J3284">
        <v>80</v>
      </c>
      <c r="K3284" t="s">
        <v>71</v>
      </c>
      <c r="P3284" t="s">
        <v>42</v>
      </c>
      <c r="Q3284" t="s">
        <v>43</v>
      </c>
      <c r="Y3284" t="s">
        <v>45</v>
      </c>
      <c r="Z3284" t="s">
        <v>45</v>
      </c>
      <c r="AA3284" s="1">
        <v>43805.497025462966</v>
      </c>
      <c r="AB3284" t="s">
        <v>54</v>
      </c>
      <c r="AC3284" t="s">
        <v>55</v>
      </c>
      <c r="AD3284" t="s">
        <v>119</v>
      </c>
      <c r="AE3284">
        <v>7331</v>
      </c>
      <c r="AF3284">
        <v>10</v>
      </c>
      <c r="AH3284">
        <v>501</v>
      </c>
      <c r="AI3284" t="s">
        <v>48</v>
      </c>
      <c r="AJ3284" t="s">
        <v>49</v>
      </c>
      <c r="AK3284" t="s">
        <v>49</v>
      </c>
    </row>
    <row r="3285" spans="1:37" x14ac:dyDescent="0.25">
      <c r="A3285" t="str">
        <f t="shared" si="51"/>
        <v>15-1-81</v>
      </c>
      <c r="B3285" t="s">
        <v>7550</v>
      </c>
      <c r="C3285" t="s">
        <v>37</v>
      </c>
      <c r="D3285" t="s">
        <v>7550</v>
      </c>
      <c r="E3285" t="s">
        <v>51</v>
      </c>
      <c r="F3285" t="s">
        <v>7551</v>
      </c>
      <c r="G3285" t="s">
        <v>40</v>
      </c>
      <c r="H3285">
        <v>15</v>
      </c>
      <c r="I3285">
        <v>1</v>
      </c>
      <c r="J3285">
        <v>81</v>
      </c>
      <c r="K3285" t="s">
        <v>71</v>
      </c>
      <c r="P3285" t="s">
        <v>42</v>
      </c>
      <c r="Q3285" t="s">
        <v>43</v>
      </c>
      <c r="Y3285" t="s">
        <v>45</v>
      </c>
      <c r="Z3285" t="s">
        <v>45</v>
      </c>
      <c r="AA3285" s="1">
        <v>43818.457268518519</v>
      </c>
      <c r="AB3285" t="s">
        <v>54</v>
      </c>
      <c r="AC3285" t="s">
        <v>55</v>
      </c>
      <c r="AD3285" t="s">
        <v>184</v>
      </c>
      <c r="AE3285">
        <v>7638</v>
      </c>
      <c r="AF3285">
        <v>10</v>
      </c>
      <c r="AH3285">
        <v>501</v>
      </c>
      <c r="AI3285" t="s">
        <v>48</v>
      </c>
      <c r="AJ3285" t="s">
        <v>49</v>
      </c>
      <c r="AK3285" t="s">
        <v>49</v>
      </c>
    </row>
    <row r="3286" spans="1:37" x14ac:dyDescent="0.25">
      <c r="A3286" t="str">
        <f t="shared" si="51"/>
        <v>15-1-87</v>
      </c>
      <c r="B3286" t="s">
        <v>7552</v>
      </c>
      <c r="C3286" t="s">
        <v>37</v>
      </c>
      <c r="D3286" t="s">
        <v>7552</v>
      </c>
      <c r="E3286" t="s">
        <v>80</v>
      </c>
      <c r="F3286" t="s">
        <v>7553</v>
      </c>
      <c r="G3286" t="s">
        <v>40</v>
      </c>
      <c r="H3286">
        <v>15</v>
      </c>
      <c r="I3286">
        <v>1</v>
      </c>
      <c r="J3286">
        <v>87</v>
      </c>
      <c r="K3286" t="s">
        <v>71</v>
      </c>
      <c r="P3286" t="s">
        <v>42</v>
      </c>
      <c r="Q3286" t="s">
        <v>43</v>
      </c>
      <c r="Y3286" t="s">
        <v>45</v>
      </c>
      <c r="Z3286" t="s">
        <v>45</v>
      </c>
      <c r="AA3286" s="1">
        <v>43895.624189814815</v>
      </c>
      <c r="AB3286" t="s">
        <v>54</v>
      </c>
      <c r="AC3286" t="s">
        <v>55</v>
      </c>
      <c r="AD3286" t="s">
        <v>222</v>
      </c>
      <c r="AE3286">
        <v>1190</v>
      </c>
      <c r="AF3286">
        <v>10</v>
      </c>
      <c r="AH3286">
        <v>501</v>
      </c>
      <c r="AI3286" t="s">
        <v>48</v>
      </c>
      <c r="AJ3286" t="s">
        <v>49</v>
      </c>
      <c r="AK3286" t="s">
        <v>49</v>
      </c>
    </row>
    <row r="3287" spans="1:37" x14ac:dyDescent="0.25">
      <c r="A3287" t="str">
        <f t="shared" si="51"/>
        <v>15-1-88</v>
      </c>
      <c r="B3287" t="s">
        <v>7554</v>
      </c>
      <c r="C3287" t="s">
        <v>37</v>
      </c>
      <c r="D3287" t="s">
        <v>7554</v>
      </c>
      <c r="E3287" t="s">
        <v>51</v>
      </c>
      <c r="F3287" t="s">
        <v>7555</v>
      </c>
      <c r="G3287" t="s">
        <v>40</v>
      </c>
      <c r="H3287">
        <v>15</v>
      </c>
      <c r="I3287">
        <v>1</v>
      </c>
      <c r="J3287">
        <v>88</v>
      </c>
      <c r="K3287" t="s">
        <v>797</v>
      </c>
      <c r="P3287" t="s">
        <v>42</v>
      </c>
      <c r="Q3287" t="s">
        <v>43</v>
      </c>
      <c r="Y3287" t="s">
        <v>45</v>
      </c>
      <c r="Z3287" t="s">
        <v>45</v>
      </c>
      <c r="AA3287" s="1">
        <v>44035.418645833335</v>
      </c>
      <c r="AB3287" t="s">
        <v>46</v>
      </c>
      <c r="AC3287" t="s">
        <v>55</v>
      </c>
      <c r="AD3287" t="s">
        <v>119</v>
      </c>
      <c r="AE3287">
        <v>4438</v>
      </c>
      <c r="AF3287">
        <v>10</v>
      </c>
      <c r="AH3287">
        <v>501</v>
      </c>
      <c r="AI3287" t="s">
        <v>48</v>
      </c>
      <c r="AJ3287" t="s">
        <v>49</v>
      </c>
      <c r="AK3287" t="s">
        <v>49</v>
      </c>
    </row>
    <row r="3288" spans="1:37" x14ac:dyDescent="0.25">
      <c r="A3288" t="str">
        <f t="shared" si="51"/>
        <v>15-1-91</v>
      </c>
      <c r="B3288" t="s">
        <v>7556</v>
      </c>
      <c r="C3288" t="s">
        <v>37</v>
      </c>
      <c r="D3288" t="s">
        <v>7556</v>
      </c>
      <c r="E3288" t="s">
        <v>51</v>
      </c>
      <c r="F3288" t="s">
        <v>7557</v>
      </c>
      <c r="G3288" t="s">
        <v>40</v>
      </c>
      <c r="H3288">
        <v>15</v>
      </c>
      <c r="I3288">
        <v>1</v>
      </c>
      <c r="J3288">
        <v>91</v>
      </c>
      <c r="K3288" t="s">
        <v>71</v>
      </c>
      <c r="P3288" t="s">
        <v>42</v>
      </c>
      <c r="Q3288" t="s">
        <v>43</v>
      </c>
      <c r="Y3288" t="s">
        <v>45</v>
      </c>
      <c r="Z3288" t="s">
        <v>45</v>
      </c>
      <c r="AA3288" s="1">
        <v>43971.437303240738</v>
      </c>
      <c r="AB3288" t="s">
        <v>54</v>
      </c>
      <c r="AC3288" t="s">
        <v>55</v>
      </c>
      <c r="AD3288" t="s">
        <v>413</v>
      </c>
      <c r="AE3288">
        <v>4247</v>
      </c>
      <c r="AF3288">
        <v>10</v>
      </c>
      <c r="AH3288">
        <v>501</v>
      </c>
      <c r="AI3288" t="s">
        <v>48</v>
      </c>
      <c r="AJ3288" t="s">
        <v>49</v>
      </c>
      <c r="AK3288" t="s">
        <v>49</v>
      </c>
    </row>
    <row r="3289" spans="1:37" x14ac:dyDescent="0.25">
      <c r="A3289" t="str">
        <f t="shared" si="51"/>
        <v>15-1-92</v>
      </c>
      <c r="B3289" t="s">
        <v>7558</v>
      </c>
      <c r="C3289" t="s">
        <v>37</v>
      </c>
      <c r="D3289" t="s">
        <v>7558</v>
      </c>
      <c r="E3289" t="s">
        <v>92</v>
      </c>
      <c r="F3289" t="s">
        <v>7559</v>
      </c>
      <c r="G3289" t="s">
        <v>40</v>
      </c>
      <c r="H3289">
        <v>15</v>
      </c>
      <c r="I3289">
        <v>1</v>
      </c>
      <c r="J3289">
        <v>92</v>
      </c>
      <c r="K3289" t="s">
        <v>53</v>
      </c>
      <c r="P3289" t="s">
        <v>42</v>
      </c>
      <c r="Q3289" t="s">
        <v>43</v>
      </c>
      <c r="Y3289" t="s">
        <v>45</v>
      </c>
      <c r="Z3289" t="s">
        <v>45</v>
      </c>
      <c r="AA3289" s="1">
        <v>44433</v>
      </c>
      <c r="AB3289" t="s">
        <v>54</v>
      </c>
      <c r="AC3289" t="s">
        <v>55</v>
      </c>
      <c r="AD3289" t="s">
        <v>122</v>
      </c>
      <c r="AE3289">
        <v>8209</v>
      </c>
      <c r="AF3289">
        <v>10</v>
      </c>
      <c r="AH3289">
        <v>501</v>
      </c>
      <c r="AI3289" t="s">
        <v>48</v>
      </c>
      <c r="AJ3289" t="s">
        <v>49</v>
      </c>
      <c r="AK3289" t="s">
        <v>49</v>
      </c>
    </row>
    <row r="3290" spans="1:37" x14ac:dyDescent="0.25">
      <c r="A3290" t="str">
        <f t="shared" si="51"/>
        <v>15-1-94</v>
      </c>
      <c r="B3290" t="s">
        <v>7560</v>
      </c>
      <c r="C3290" t="s">
        <v>37</v>
      </c>
      <c r="D3290" t="s">
        <v>7561</v>
      </c>
      <c r="E3290" t="s">
        <v>80</v>
      </c>
      <c r="F3290" t="s">
        <v>7562</v>
      </c>
      <c r="G3290" t="s">
        <v>40</v>
      </c>
      <c r="H3290">
        <v>15</v>
      </c>
      <c r="I3290">
        <v>1</v>
      </c>
      <c r="J3290">
        <v>94</v>
      </c>
      <c r="K3290" t="s">
        <v>64</v>
      </c>
      <c r="P3290" t="s">
        <v>42</v>
      </c>
      <c r="Q3290" t="s">
        <v>43</v>
      </c>
      <c r="Y3290" t="s">
        <v>45</v>
      </c>
      <c r="Z3290" t="s">
        <v>45</v>
      </c>
      <c r="AA3290" s="1">
        <v>44448.486458333333</v>
      </c>
      <c r="AB3290" t="s">
        <v>54</v>
      </c>
      <c r="AC3290" t="s">
        <v>55</v>
      </c>
      <c r="AD3290" t="s">
        <v>78</v>
      </c>
      <c r="AE3290">
        <v>4500</v>
      </c>
      <c r="AF3290">
        <v>10</v>
      </c>
      <c r="AH3290">
        <v>501</v>
      </c>
      <c r="AI3290" t="s">
        <v>48</v>
      </c>
      <c r="AJ3290" t="s">
        <v>49</v>
      </c>
      <c r="AK3290" t="s">
        <v>49</v>
      </c>
    </row>
    <row r="3291" spans="1:37" x14ac:dyDescent="0.25">
      <c r="A3291" t="str">
        <f t="shared" si="51"/>
        <v>15-1-96</v>
      </c>
      <c r="B3291" t="s">
        <v>7563</v>
      </c>
      <c r="C3291" t="s">
        <v>37</v>
      </c>
      <c r="D3291" t="s">
        <v>7564</v>
      </c>
      <c r="E3291" t="s">
        <v>51</v>
      </c>
      <c r="F3291" t="s">
        <v>7565</v>
      </c>
      <c r="G3291" t="s">
        <v>40</v>
      </c>
      <c r="H3291">
        <v>15</v>
      </c>
      <c r="I3291">
        <v>1</v>
      </c>
      <c r="J3291">
        <v>96</v>
      </c>
      <c r="K3291" t="s">
        <v>64</v>
      </c>
      <c r="P3291" t="s">
        <v>42</v>
      </c>
      <c r="Q3291" t="s">
        <v>43</v>
      </c>
      <c r="Y3291" t="s">
        <v>45</v>
      </c>
      <c r="Z3291" t="s">
        <v>45</v>
      </c>
      <c r="AA3291" s="1">
        <v>44429.535462962966</v>
      </c>
      <c r="AB3291" t="s">
        <v>54</v>
      </c>
      <c r="AC3291" t="s">
        <v>55</v>
      </c>
      <c r="AD3291" t="s">
        <v>297</v>
      </c>
      <c r="AE3291">
        <v>4330</v>
      </c>
      <c r="AF3291">
        <v>10</v>
      </c>
      <c r="AH3291">
        <v>501</v>
      </c>
      <c r="AI3291" t="s">
        <v>48</v>
      </c>
      <c r="AJ3291" t="s">
        <v>49</v>
      </c>
      <c r="AK3291" t="s">
        <v>49</v>
      </c>
    </row>
    <row r="3292" spans="1:37" x14ac:dyDescent="0.25">
      <c r="A3292" t="str">
        <f t="shared" si="51"/>
        <v>15-1-97</v>
      </c>
      <c r="B3292" t="s">
        <v>7566</v>
      </c>
      <c r="C3292" t="s">
        <v>37</v>
      </c>
      <c r="D3292" t="s">
        <v>7566</v>
      </c>
      <c r="E3292" t="s">
        <v>51</v>
      </c>
      <c r="F3292" t="s">
        <v>7567</v>
      </c>
      <c r="G3292" t="s">
        <v>40</v>
      </c>
      <c r="H3292">
        <v>15</v>
      </c>
      <c r="I3292">
        <v>1</v>
      </c>
      <c r="J3292">
        <v>97</v>
      </c>
      <c r="K3292" t="s">
        <v>71</v>
      </c>
      <c r="P3292" t="s">
        <v>42</v>
      </c>
      <c r="Q3292" t="s">
        <v>43</v>
      </c>
      <c r="Y3292" t="s">
        <v>45</v>
      </c>
      <c r="Z3292" t="s">
        <v>45</v>
      </c>
      <c r="AA3292" s="1">
        <v>43991.674884259257</v>
      </c>
      <c r="AB3292" t="s">
        <v>54</v>
      </c>
      <c r="AC3292" t="s">
        <v>55</v>
      </c>
      <c r="AD3292" t="s">
        <v>116</v>
      </c>
      <c r="AE3292">
        <v>10134</v>
      </c>
      <c r="AF3292">
        <v>10</v>
      </c>
      <c r="AH3292">
        <v>501</v>
      </c>
      <c r="AI3292" t="s">
        <v>48</v>
      </c>
      <c r="AJ3292" t="s">
        <v>49</v>
      </c>
      <c r="AK3292" t="s">
        <v>49</v>
      </c>
    </row>
    <row r="3293" spans="1:37" x14ac:dyDescent="0.25">
      <c r="A3293" t="str">
        <f t="shared" si="51"/>
        <v>15-1-98</v>
      </c>
      <c r="B3293" t="s">
        <v>7568</v>
      </c>
      <c r="C3293" t="s">
        <v>37</v>
      </c>
      <c r="D3293" t="s">
        <v>7568</v>
      </c>
      <c r="E3293" t="s">
        <v>51</v>
      </c>
      <c r="F3293" t="s">
        <v>7569</v>
      </c>
      <c r="G3293" t="s">
        <v>40</v>
      </c>
      <c r="H3293">
        <v>15</v>
      </c>
      <c r="I3293">
        <v>1</v>
      </c>
      <c r="J3293">
        <v>98</v>
      </c>
      <c r="K3293" t="s">
        <v>341</v>
      </c>
      <c r="P3293" t="s">
        <v>42</v>
      </c>
      <c r="Q3293" t="s">
        <v>43</v>
      </c>
      <c r="Y3293" t="s">
        <v>45</v>
      </c>
      <c r="Z3293" t="s">
        <v>45</v>
      </c>
      <c r="AA3293" s="1">
        <v>44001.737337962964</v>
      </c>
      <c r="AB3293" t="s">
        <v>54</v>
      </c>
      <c r="AC3293" t="s">
        <v>55</v>
      </c>
      <c r="AD3293" t="s">
        <v>133</v>
      </c>
      <c r="AE3293">
        <v>10288</v>
      </c>
      <c r="AF3293">
        <v>10</v>
      </c>
      <c r="AH3293">
        <v>501</v>
      </c>
      <c r="AI3293" t="s">
        <v>48</v>
      </c>
      <c r="AJ3293" t="s">
        <v>49</v>
      </c>
      <c r="AK3293" t="s">
        <v>49</v>
      </c>
    </row>
    <row r="3294" spans="1:37" x14ac:dyDescent="0.25">
      <c r="A3294" t="str">
        <f t="shared" si="51"/>
        <v>15-1-99</v>
      </c>
      <c r="B3294" t="s">
        <v>7570</v>
      </c>
      <c r="C3294" t="s">
        <v>37</v>
      </c>
      <c r="D3294" t="s">
        <v>7570</v>
      </c>
      <c r="E3294" t="s">
        <v>51</v>
      </c>
      <c r="F3294" t="s">
        <v>7571</v>
      </c>
      <c r="G3294" t="s">
        <v>40</v>
      </c>
      <c r="H3294">
        <v>15</v>
      </c>
      <c r="I3294">
        <v>1</v>
      </c>
      <c r="J3294">
        <v>99</v>
      </c>
      <c r="K3294" t="s">
        <v>71</v>
      </c>
      <c r="P3294" t="s">
        <v>42</v>
      </c>
      <c r="Q3294" t="s">
        <v>43</v>
      </c>
      <c r="Y3294" t="s">
        <v>45</v>
      </c>
      <c r="Z3294" t="s">
        <v>45</v>
      </c>
      <c r="AA3294" s="1">
        <v>44013.455324074072</v>
      </c>
      <c r="AB3294" t="s">
        <v>54</v>
      </c>
      <c r="AC3294" t="s">
        <v>55</v>
      </c>
      <c r="AD3294" t="s">
        <v>140</v>
      </c>
      <c r="AE3294">
        <v>10611</v>
      </c>
      <c r="AF3294">
        <v>10</v>
      </c>
      <c r="AH3294">
        <v>501</v>
      </c>
      <c r="AI3294" t="s">
        <v>48</v>
      </c>
      <c r="AJ3294" t="s">
        <v>49</v>
      </c>
      <c r="AK3294" t="s">
        <v>49</v>
      </c>
    </row>
    <row r="3295" spans="1:37" x14ac:dyDescent="0.25">
      <c r="A3295" t="str">
        <f t="shared" si="51"/>
        <v>15-1-100</v>
      </c>
      <c r="B3295" t="s">
        <v>7572</v>
      </c>
      <c r="C3295" t="s">
        <v>37</v>
      </c>
      <c r="D3295" t="s">
        <v>7572</v>
      </c>
      <c r="E3295" t="s">
        <v>80</v>
      </c>
      <c r="F3295" t="s">
        <v>7573</v>
      </c>
      <c r="G3295" t="s">
        <v>40</v>
      </c>
      <c r="H3295">
        <v>15</v>
      </c>
      <c r="I3295">
        <v>1</v>
      </c>
      <c r="J3295">
        <v>100</v>
      </c>
      <c r="K3295" t="s">
        <v>71</v>
      </c>
      <c r="P3295" t="s">
        <v>42</v>
      </c>
      <c r="Q3295" t="s">
        <v>43</v>
      </c>
      <c r="Y3295" t="s">
        <v>45</v>
      </c>
      <c r="Z3295" t="s">
        <v>45</v>
      </c>
      <c r="AA3295" s="1">
        <v>44033.682500000003</v>
      </c>
      <c r="AB3295" t="s">
        <v>54</v>
      </c>
      <c r="AC3295" t="s">
        <v>55</v>
      </c>
      <c r="AD3295" t="s">
        <v>222</v>
      </c>
      <c r="AE3295">
        <v>11278</v>
      </c>
      <c r="AF3295">
        <v>10</v>
      </c>
      <c r="AH3295">
        <v>501</v>
      </c>
      <c r="AI3295" t="s">
        <v>48</v>
      </c>
      <c r="AJ3295" t="s">
        <v>49</v>
      </c>
      <c r="AK3295" t="s">
        <v>49</v>
      </c>
    </row>
    <row r="3296" spans="1:37" x14ac:dyDescent="0.25">
      <c r="A3296" t="str">
        <f t="shared" si="51"/>
        <v>15-1-101</v>
      </c>
      <c r="B3296" t="s">
        <v>7574</v>
      </c>
      <c r="C3296" t="s">
        <v>37</v>
      </c>
      <c r="D3296" t="s">
        <v>7574</v>
      </c>
      <c r="E3296" t="s">
        <v>51</v>
      </c>
      <c r="F3296" t="s">
        <v>7575</v>
      </c>
      <c r="G3296" t="s">
        <v>40</v>
      </c>
      <c r="H3296">
        <v>15</v>
      </c>
      <c r="I3296">
        <v>1</v>
      </c>
      <c r="J3296">
        <v>101</v>
      </c>
      <c r="K3296" t="s">
        <v>64</v>
      </c>
      <c r="P3296" t="s">
        <v>42</v>
      </c>
      <c r="Q3296" t="s">
        <v>43</v>
      </c>
      <c r="Y3296" t="s">
        <v>45</v>
      </c>
      <c r="Z3296" t="s">
        <v>45</v>
      </c>
      <c r="AA3296" s="1">
        <v>44092.394305555557</v>
      </c>
      <c r="AB3296" t="s">
        <v>252</v>
      </c>
      <c r="AC3296" t="s">
        <v>55</v>
      </c>
      <c r="AD3296" t="s">
        <v>133</v>
      </c>
      <c r="AE3296">
        <v>12768</v>
      </c>
      <c r="AF3296">
        <v>10</v>
      </c>
      <c r="AH3296">
        <v>501</v>
      </c>
      <c r="AI3296" t="s">
        <v>48</v>
      </c>
      <c r="AJ3296" t="s">
        <v>49</v>
      </c>
      <c r="AK3296" t="s">
        <v>49</v>
      </c>
    </row>
    <row r="3297" spans="1:37" x14ac:dyDescent="0.25">
      <c r="A3297" t="str">
        <f t="shared" si="51"/>
        <v>15-1-103</v>
      </c>
      <c r="B3297" t="s">
        <v>7576</v>
      </c>
      <c r="C3297" t="s">
        <v>37</v>
      </c>
      <c r="D3297" t="s">
        <v>7576</v>
      </c>
      <c r="E3297" t="s">
        <v>51</v>
      </c>
      <c r="F3297" t="s">
        <v>7577</v>
      </c>
      <c r="G3297" t="s">
        <v>40</v>
      </c>
      <c r="H3297">
        <v>15</v>
      </c>
      <c r="I3297">
        <v>1</v>
      </c>
      <c r="J3297">
        <v>103</v>
      </c>
      <c r="K3297" t="s">
        <v>64</v>
      </c>
      <c r="P3297" t="s">
        <v>42</v>
      </c>
      <c r="Q3297" t="s">
        <v>43</v>
      </c>
      <c r="Y3297" t="s">
        <v>45</v>
      </c>
      <c r="Z3297" t="s">
        <v>45</v>
      </c>
      <c r="AA3297" s="1">
        <v>44081.431030092594</v>
      </c>
      <c r="AB3297" t="s">
        <v>54</v>
      </c>
      <c r="AC3297" t="s">
        <v>55</v>
      </c>
      <c r="AD3297" t="s">
        <v>522</v>
      </c>
      <c r="AE3297">
        <v>12463</v>
      </c>
      <c r="AF3297">
        <v>10</v>
      </c>
      <c r="AH3297">
        <v>501</v>
      </c>
      <c r="AI3297" t="s">
        <v>48</v>
      </c>
      <c r="AJ3297" t="s">
        <v>49</v>
      </c>
      <c r="AK3297" t="s">
        <v>49</v>
      </c>
    </row>
    <row r="3298" spans="1:37" x14ac:dyDescent="0.25">
      <c r="A3298" t="str">
        <f t="shared" si="51"/>
        <v>15-1-104</v>
      </c>
      <c r="B3298" t="s">
        <v>7578</v>
      </c>
      <c r="C3298" t="s">
        <v>37</v>
      </c>
      <c r="D3298" t="s">
        <v>7578</v>
      </c>
      <c r="E3298" t="s">
        <v>92</v>
      </c>
      <c r="F3298" t="s">
        <v>7579</v>
      </c>
      <c r="G3298" t="s">
        <v>40</v>
      </c>
      <c r="H3298">
        <v>15</v>
      </c>
      <c r="I3298">
        <v>1</v>
      </c>
      <c r="J3298">
        <v>104</v>
      </c>
      <c r="K3298" t="s">
        <v>64</v>
      </c>
      <c r="P3298" t="s">
        <v>42</v>
      </c>
      <c r="Q3298" t="s">
        <v>43</v>
      </c>
      <c r="Y3298" t="s">
        <v>45</v>
      </c>
      <c r="Z3298" t="s">
        <v>45</v>
      </c>
      <c r="AA3298" s="1">
        <v>44049.53769675926</v>
      </c>
      <c r="AB3298" t="s">
        <v>54</v>
      </c>
      <c r="AC3298" t="s">
        <v>55</v>
      </c>
      <c r="AD3298" t="s">
        <v>151</v>
      </c>
      <c r="AE3298">
        <v>11718</v>
      </c>
      <c r="AF3298">
        <v>10</v>
      </c>
      <c r="AH3298">
        <v>501</v>
      </c>
      <c r="AI3298" t="s">
        <v>48</v>
      </c>
      <c r="AJ3298" t="s">
        <v>49</v>
      </c>
      <c r="AK3298" t="s">
        <v>49</v>
      </c>
    </row>
    <row r="3299" spans="1:37" x14ac:dyDescent="0.25">
      <c r="A3299" t="str">
        <f t="shared" si="51"/>
        <v>15-1-106</v>
      </c>
      <c r="B3299" t="s">
        <v>7580</v>
      </c>
      <c r="C3299" t="s">
        <v>37</v>
      </c>
      <c r="D3299" t="s">
        <v>7580</v>
      </c>
      <c r="E3299" t="s">
        <v>92</v>
      </c>
      <c r="F3299" t="s">
        <v>7581</v>
      </c>
      <c r="G3299" t="s">
        <v>40</v>
      </c>
      <c r="H3299">
        <v>15</v>
      </c>
      <c r="I3299">
        <v>1</v>
      </c>
      <c r="J3299">
        <v>106</v>
      </c>
      <c r="K3299" t="s">
        <v>64</v>
      </c>
      <c r="P3299" t="s">
        <v>42</v>
      </c>
      <c r="Q3299" t="s">
        <v>43</v>
      </c>
      <c r="Y3299" t="s">
        <v>45</v>
      </c>
      <c r="Z3299" t="s">
        <v>45</v>
      </c>
      <c r="AA3299" s="1">
        <v>44069.640729166669</v>
      </c>
      <c r="AB3299" t="s">
        <v>54</v>
      </c>
      <c r="AC3299" t="s">
        <v>55</v>
      </c>
      <c r="AD3299" t="s">
        <v>133</v>
      </c>
      <c r="AE3299">
        <v>12265</v>
      </c>
      <c r="AF3299">
        <v>10</v>
      </c>
      <c r="AH3299">
        <v>501</v>
      </c>
      <c r="AI3299" t="s">
        <v>48</v>
      </c>
      <c r="AJ3299" t="s">
        <v>49</v>
      </c>
      <c r="AK3299" t="s">
        <v>49</v>
      </c>
    </row>
    <row r="3300" spans="1:37" x14ac:dyDescent="0.25">
      <c r="A3300" t="str">
        <f t="shared" si="51"/>
        <v>15-1-110</v>
      </c>
      <c r="B3300" t="s">
        <v>7582</v>
      </c>
      <c r="C3300" t="s">
        <v>37</v>
      </c>
      <c r="D3300" t="s">
        <v>7582</v>
      </c>
      <c r="E3300" t="s">
        <v>80</v>
      </c>
      <c r="F3300" t="s">
        <v>7583</v>
      </c>
      <c r="G3300" t="s">
        <v>40</v>
      </c>
      <c r="H3300">
        <v>15</v>
      </c>
      <c r="I3300">
        <v>1</v>
      </c>
      <c r="J3300">
        <v>110</v>
      </c>
      <c r="K3300" t="s">
        <v>64</v>
      </c>
      <c r="P3300" t="s">
        <v>42</v>
      </c>
      <c r="Q3300" t="s">
        <v>43</v>
      </c>
      <c r="Y3300" t="s">
        <v>45</v>
      </c>
      <c r="Z3300" t="s">
        <v>45</v>
      </c>
      <c r="AA3300" s="1">
        <v>44107.416655092595</v>
      </c>
      <c r="AB3300" t="s">
        <v>54</v>
      </c>
      <c r="AC3300" t="s">
        <v>55</v>
      </c>
      <c r="AD3300" t="s">
        <v>657</v>
      </c>
      <c r="AE3300">
        <v>6792</v>
      </c>
      <c r="AF3300">
        <v>10</v>
      </c>
      <c r="AH3300">
        <v>501</v>
      </c>
      <c r="AI3300" t="s">
        <v>48</v>
      </c>
      <c r="AJ3300" t="s">
        <v>49</v>
      </c>
      <c r="AK3300" t="s">
        <v>49</v>
      </c>
    </row>
    <row r="3301" spans="1:37" x14ac:dyDescent="0.25">
      <c r="A3301" t="str">
        <f t="shared" si="51"/>
        <v>15-1-113</v>
      </c>
      <c r="B3301" t="s">
        <v>7584</v>
      </c>
      <c r="C3301" t="s">
        <v>37</v>
      </c>
      <c r="D3301" t="s">
        <v>7584</v>
      </c>
      <c r="E3301" t="s">
        <v>92</v>
      </c>
      <c r="F3301" t="s">
        <v>7585</v>
      </c>
      <c r="G3301" t="s">
        <v>40</v>
      </c>
      <c r="H3301">
        <v>15</v>
      </c>
      <c r="I3301">
        <v>1</v>
      </c>
      <c r="J3301">
        <v>113</v>
      </c>
      <c r="K3301" t="s">
        <v>64</v>
      </c>
      <c r="P3301" t="s">
        <v>42</v>
      </c>
      <c r="Q3301" t="s">
        <v>43</v>
      </c>
      <c r="Y3301" t="s">
        <v>45</v>
      </c>
      <c r="Z3301" t="s">
        <v>45</v>
      </c>
      <c r="AA3301" s="1">
        <v>44155.680775462963</v>
      </c>
      <c r="AB3301" t="s">
        <v>46</v>
      </c>
      <c r="AC3301" t="s">
        <v>55</v>
      </c>
      <c r="AD3301" t="s">
        <v>151</v>
      </c>
      <c r="AE3301">
        <v>14147</v>
      </c>
      <c r="AF3301">
        <v>10</v>
      </c>
      <c r="AH3301">
        <v>501</v>
      </c>
      <c r="AI3301" t="s">
        <v>48</v>
      </c>
      <c r="AJ3301" t="s">
        <v>49</v>
      </c>
      <c r="AK3301" t="s">
        <v>49</v>
      </c>
    </row>
    <row r="3302" spans="1:37" x14ac:dyDescent="0.25">
      <c r="A3302" t="str">
        <f t="shared" si="51"/>
        <v>15-1-114</v>
      </c>
      <c r="B3302" t="s">
        <v>7586</v>
      </c>
      <c r="C3302" t="s">
        <v>37</v>
      </c>
      <c r="D3302" t="s">
        <v>7586</v>
      </c>
      <c r="E3302" t="s">
        <v>80</v>
      </c>
      <c r="F3302" t="s">
        <v>7587</v>
      </c>
      <c r="G3302" t="s">
        <v>40</v>
      </c>
      <c r="H3302">
        <v>15</v>
      </c>
      <c r="I3302">
        <v>1</v>
      </c>
      <c r="J3302">
        <v>114</v>
      </c>
      <c r="K3302" t="s">
        <v>64</v>
      </c>
      <c r="P3302" t="s">
        <v>42</v>
      </c>
      <c r="Q3302" t="s">
        <v>43</v>
      </c>
      <c r="Y3302" t="s">
        <v>45</v>
      </c>
      <c r="Z3302" t="s">
        <v>45</v>
      </c>
      <c r="AA3302" s="1">
        <v>44162.492638888885</v>
      </c>
      <c r="AB3302" t="s">
        <v>54</v>
      </c>
      <c r="AC3302" t="s">
        <v>55</v>
      </c>
      <c r="AD3302" t="s">
        <v>151</v>
      </c>
      <c r="AE3302">
        <v>14303</v>
      </c>
      <c r="AF3302">
        <v>10</v>
      </c>
      <c r="AH3302">
        <v>501</v>
      </c>
      <c r="AI3302" t="s">
        <v>48</v>
      </c>
      <c r="AJ3302" t="s">
        <v>49</v>
      </c>
      <c r="AK3302" t="s">
        <v>49</v>
      </c>
    </row>
    <row r="3303" spans="1:37" x14ac:dyDescent="0.25">
      <c r="A3303" t="str">
        <f t="shared" si="51"/>
        <v>15-1-115</v>
      </c>
      <c r="B3303" t="s">
        <v>7588</v>
      </c>
      <c r="C3303" t="s">
        <v>37</v>
      </c>
      <c r="D3303" t="s">
        <v>7588</v>
      </c>
      <c r="E3303" t="s">
        <v>80</v>
      </c>
      <c r="F3303" t="s">
        <v>7589</v>
      </c>
      <c r="G3303" t="s">
        <v>40</v>
      </c>
      <c r="H3303">
        <v>15</v>
      </c>
      <c r="I3303">
        <v>1</v>
      </c>
      <c r="J3303">
        <v>115</v>
      </c>
      <c r="K3303" t="s">
        <v>71</v>
      </c>
      <c r="P3303" t="s">
        <v>42</v>
      </c>
      <c r="Q3303" t="s">
        <v>43</v>
      </c>
      <c r="Y3303" t="s">
        <v>45</v>
      </c>
      <c r="Z3303" t="s">
        <v>45</v>
      </c>
      <c r="AA3303" s="1">
        <v>44027.472916666666</v>
      </c>
      <c r="AB3303" t="s">
        <v>54</v>
      </c>
      <c r="AC3303" t="s">
        <v>55</v>
      </c>
      <c r="AD3303" t="s">
        <v>94</v>
      </c>
      <c r="AE3303">
        <v>11009</v>
      </c>
      <c r="AF3303">
        <v>10</v>
      </c>
      <c r="AH3303">
        <v>501</v>
      </c>
      <c r="AI3303" t="s">
        <v>48</v>
      </c>
      <c r="AJ3303" t="s">
        <v>49</v>
      </c>
      <c r="AK3303" t="s">
        <v>49</v>
      </c>
    </row>
    <row r="3304" spans="1:37" x14ac:dyDescent="0.25">
      <c r="A3304" t="str">
        <f t="shared" si="51"/>
        <v>15-1-118</v>
      </c>
      <c r="B3304" t="s">
        <v>7590</v>
      </c>
      <c r="C3304" t="s">
        <v>37</v>
      </c>
      <c r="D3304" t="s">
        <v>7591</v>
      </c>
      <c r="E3304" t="s">
        <v>80</v>
      </c>
      <c r="F3304" t="s">
        <v>7592</v>
      </c>
      <c r="G3304" t="s">
        <v>40</v>
      </c>
      <c r="H3304">
        <v>15</v>
      </c>
      <c r="I3304">
        <v>1</v>
      </c>
      <c r="J3304">
        <v>118</v>
      </c>
      <c r="K3304" t="s">
        <v>64</v>
      </c>
      <c r="P3304" t="s">
        <v>42</v>
      </c>
      <c r="Q3304" t="s">
        <v>43</v>
      </c>
      <c r="Y3304" t="s">
        <v>45</v>
      </c>
      <c r="Z3304" t="s">
        <v>45</v>
      </c>
      <c r="AA3304" s="1">
        <v>44277.654618055552</v>
      </c>
      <c r="AB3304" t="s">
        <v>54</v>
      </c>
      <c r="AC3304" t="s">
        <v>55</v>
      </c>
      <c r="AD3304" t="s">
        <v>156</v>
      </c>
      <c r="AE3304">
        <v>15681</v>
      </c>
      <c r="AF3304">
        <v>10</v>
      </c>
      <c r="AH3304">
        <v>501</v>
      </c>
      <c r="AI3304" t="s">
        <v>48</v>
      </c>
      <c r="AJ3304" t="s">
        <v>49</v>
      </c>
      <c r="AK3304" t="s">
        <v>49</v>
      </c>
    </row>
    <row r="3305" spans="1:37" x14ac:dyDescent="0.25">
      <c r="A3305" t="str">
        <f t="shared" si="51"/>
        <v>15-1-119</v>
      </c>
      <c r="B3305" t="s">
        <v>7593</v>
      </c>
      <c r="C3305" t="s">
        <v>37</v>
      </c>
      <c r="D3305" t="s">
        <v>7594</v>
      </c>
      <c r="E3305" t="s">
        <v>51</v>
      </c>
      <c r="F3305" t="s">
        <v>7595</v>
      </c>
      <c r="G3305" t="s">
        <v>40</v>
      </c>
      <c r="H3305">
        <v>15</v>
      </c>
      <c r="I3305">
        <v>1</v>
      </c>
      <c r="J3305">
        <v>119</v>
      </c>
      <c r="K3305" t="s">
        <v>64</v>
      </c>
      <c r="P3305" t="s">
        <v>42</v>
      </c>
      <c r="Q3305" t="s">
        <v>43</v>
      </c>
      <c r="Y3305" t="s">
        <v>45</v>
      </c>
      <c r="Z3305" t="s">
        <v>45</v>
      </c>
      <c r="AA3305" s="1">
        <v>44379.640613425923</v>
      </c>
      <c r="AB3305" t="s">
        <v>54</v>
      </c>
      <c r="AC3305" t="s">
        <v>55</v>
      </c>
      <c r="AD3305" t="s">
        <v>133</v>
      </c>
      <c r="AE3305">
        <v>4464</v>
      </c>
      <c r="AF3305">
        <v>10</v>
      </c>
      <c r="AH3305">
        <v>501</v>
      </c>
      <c r="AI3305" t="s">
        <v>48</v>
      </c>
      <c r="AJ3305" t="s">
        <v>49</v>
      </c>
      <c r="AK3305" t="s">
        <v>49</v>
      </c>
    </row>
    <row r="3306" spans="1:37" x14ac:dyDescent="0.25">
      <c r="A3306" t="str">
        <f t="shared" si="51"/>
        <v>15-1-120</v>
      </c>
      <c r="B3306" t="s">
        <v>7596</v>
      </c>
      <c r="C3306" t="s">
        <v>37</v>
      </c>
      <c r="D3306" t="s">
        <v>7597</v>
      </c>
      <c r="E3306" t="s">
        <v>80</v>
      </c>
      <c r="F3306" t="s">
        <v>7598</v>
      </c>
      <c r="G3306" t="s">
        <v>40</v>
      </c>
      <c r="H3306">
        <v>15</v>
      </c>
      <c r="I3306">
        <v>1</v>
      </c>
      <c r="J3306">
        <v>120</v>
      </c>
      <c r="K3306" t="s">
        <v>64</v>
      </c>
      <c r="P3306" t="s">
        <v>42</v>
      </c>
      <c r="Q3306" t="s">
        <v>43</v>
      </c>
      <c r="Y3306" t="s">
        <v>45</v>
      </c>
      <c r="Z3306" t="s">
        <v>45</v>
      </c>
      <c r="AA3306" s="1">
        <v>44480.49423611111</v>
      </c>
      <c r="AB3306" t="s">
        <v>54</v>
      </c>
      <c r="AC3306" t="s">
        <v>55</v>
      </c>
      <c r="AD3306" t="s">
        <v>522</v>
      </c>
      <c r="AE3306">
        <v>801</v>
      </c>
      <c r="AF3306">
        <v>10</v>
      </c>
      <c r="AH3306">
        <v>501</v>
      </c>
      <c r="AI3306" t="s">
        <v>48</v>
      </c>
      <c r="AJ3306" t="s">
        <v>49</v>
      </c>
      <c r="AK3306" t="s">
        <v>49</v>
      </c>
    </row>
    <row r="3307" spans="1:37" x14ac:dyDescent="0.25">
      <c r="A3307" t="str">
        <f t="shared" si="51"/>
        <v>15-1-122</v>
      </c>
      <c r="B3307" t="s">
        <v>7599</v>
      </c>
      <c r="C3307" t="s">
        <v>37</v>
      </c>
      <c r="D3307" t="s">
        <v>7600</v>
      </c>
      <c r="E3307" t="s">
        <v>51</v>
      </c>
      <c r="F3307" t="s">
        <v>7601</v>
      </c>
      <c r="G3307" t="s">
        <v>40</v>
      </c>
      <c r="H3307">
        <v>15</v>
      </c>
      <c r="I3307">
        <v>1</v>
      </c>
      <c r="J3307">
        <v>122</v>
      </c>
      <c r="K3307" t="s">
        <v>64</v>
      </c>
      <c r="P3307" t="s">
        <v>42</v>
      </c>
      <c r="Q3307" t="s">
        <v>43</v>
      </c>
      <c r="Y3307" t="s">
        <v>45</v>
      </c>
      <c r="Z3307" t="s">
        <v>45</v>
      </c>
      <c r="AA3307" s="1">
        <v>44505.679710648146</v>
      </c>
      <c r="AB3307" t="s">
        <v>54</v>
      </c>
      <c r="AC3307" t="s">
        <v>55</v>
      </c>
      <c r="AD3307" t="s">
        <v>119</v>
      </c>
      <c r="AE3307">
        <v>1444</v>
      </c>
      <c r="AF3307">
        <v>10</v>
      </c>
      <c r="AH3307">
        <v>501</v>
      </c>
      <c r="AI3307" t="s">
        <v>48</v>
      </c>
      <c r="AJ3307" t="s">
        <v>49</v>
      </c>
      <c r="AK3307" t="s">
        <v>49</v>
      </c>
    </row>
    <row r="3308" spans="1:37" x14ac:dyDescent="0.25">
      <c r="A3308" t="str">
        <f t="shared" si="51"/>
        <v>15-2-0</v>
      </c>
      <c r="B3308" t="s">
        <v>7602</v>
      </c>
      <c r="C3308" t="s">
        <v>37</v>
      </c>
      <c r="D3308" t="s">
        <v>7602</v>
      </c>
      <c r="E3308" t="s">
        <v>92</v>
      </c>
      <c r="F3308" t="s">
        <v>7603</v>
      </c>
      <c r="G3308" t="s">
        <v>40</v>
      </c>
      <c r="H3308">
        <v>15</v>
      </c>
      <c r="I3308">
        <v>2</v>
      </c>
      <c r="J3308">
        <v>0</v>
      </c>
      <c r="K3308" t="s">
        <v>71</v>
      </c>
      <c r="P3308" t="s">
        <v>42</v>
      </c>
      <c r="Q3308" t="s">
        <v>43</v>
      </c>
      <c r="Y3308" t="s">
        <v>45</v>
      </c>
      <c r="Z3308" t="s">
        <v>45</v>
      </c>
      <c r="AA3308" s="1">
        <v>43836.537395833337</v>
      </c>
      <c r="AB3308" t="s">
        <v>54</v>
      </c>
      <c r="AC3308" t="s">
        <v>55</v>
      </c>
      <c r="AD3308" t="s">
        <v>56</v>
      </c>
      <c r="AE3308">
        <v>5404</v>
      </c>
      <c r="AF3308">
        <v>10</v>
      </c>
      <c r="AH3308">
        <v>501</v>
      </c>
      <c r="AI3308" t="s">
        <v>48</v>
      </c>
      <c r="AJ3308" t="s">
        <v>49</v>
      </c>
      <c r="AK3308" t="s">
        <v>49</v>
      </c>
    </row>
    <row r="3309" spans="1:37" x14ac:dyDescent="0.25">
      <c r="A3309" t="str">
        <f t="shared" si="51"/>
        <v>15-2-1</v>
      </c>
      <c r="B3309" t="s">
        <v>7604</v>
      </c>
      <c r="C3309" t="s">
        <v>37</v>
      </c>
      <c r="D3309" t="s">
        <v>7604</v>
      </c>
      <c r="E3309" t="s">
        <v>92</v>
      </c>
      <c r="F3309" t="s">
        <v>7605</v>
      </c>
      <c r="G3309" t="s">
        <v>40</v>
      </c>
      <c r="H3309">
        <v>15</v>
      </c>
      <c r="I3309">
        <v>2</v>
      </c>
      <c r="J3309">
        <v>1</v>
      </c>
      <c r="K3309" t="s">
        <v>71</v>
      </c>
      <c r="P3309" t="s">
        <v>42</v>
      </c>
      <c r="Q3309" t="s">
        <v>43</v>
      </c>
      <c r="Y3309" t="s">
        <v>45</v>
      </c>
      <c r="Z3309" t="s">
        <v>45</v>
      </c>
      <c r="AA3309" s="1">
        <v>44243.739201388889</v>
      </c>
      <c r="AB3309" t="s">
        <v>54</v>
      </c>
      <c r="AC3309" t="s">
        <v>55</v>
      </c>
      <c r="AD3309" t="s">
        <v>119</v>
      </c>
      <c r="AE3309">
        <v>8721</v>
      </c>
      <c r="AF3309">
        <v>10</v>
      </c>
      <c r="AH3309">
        <v>501</v>
      </c>
      <c r="AI3309" t="s">
        <v>48</v>
      </c>
      <c r="AJ3309" t="s">
        <v>49</v>
      </c>
      <c r="AK3309" t="s">
        <v>49</v>
      </c>
    </row>
    <row r="3310" spans="1:37" x14ac:dyDescent="0.25">
      <c r="A3310" t="str">
        <f t="shared" si="51"/>
        <v>15-2-2</v>
      </c>
      <c r="B3310" t="s">
        <v>7606</v>
      </c>
      <c r="C3310" t="s">
        <v>37</v>
      </c>
      <c r="D3310" t="s">
        <v>7606</v>
      </c>
      <c r="E3310" t="s">
        <v>51</v>
      </c>
      <c r="F3310" t="s">
        <v>7607</v>
      </c>
      <c r="G3310" t="s">
        <v>40</v>
      </c>
      <c r="H3310">
        <v>15</v>
      </c>
      <c r="I3310">
        <v>2</v>
      </c>
      <c r="J3310">
        <v>2</v>
      </c>
      <c r="K3310" t="s">
        <v>67</v>
      </c>
      <c r="P3310" t="s">
        <v>42</v>
      </c>
      <c r="Q3310" t="s">
        <v>43</v>
      </c>
      <c r="Y3310" t="s">
        <v>45</v>
      </c>
      <c r="Z3310" t="s">
        <v>45</v>
      </c>
      <c r="AA3310" s="1">
        <v>44898.441331018519</v>
      </c>
      <c r="AB3310" t="s">
        <v>54</v>
      </c>
      <c r="AC3310" t="s">
        <v>55</v>
      </c>
      <c r="AD3310" t="s">
        <v>222</v>
      </c>
      <c r="AE3310">
        <v>2919</v>
      </c>
      <c r="AF3310">
        <v>10</v>
      </c>
      <c r="AH3310">
        <v>501</v>
      </c>
      <c r="AI3310" t="s">
        <v>48</v>
      </c>
      <c r="AJ3310" t="s">
        <v>49</v>
      </c>
      <c r="AK3310" t="s">
        <v>49</v>
      </c>
    </row>
    <row r="3311" spans="1:37" x14ac:dyDescent="0.25">
      <c r="A3311" t="str">
        <f t="shared" si="51"/>
        <v>15-2-3</v>
      </c>
      <c r="B3311" t="s">
        <v>7608</v>
      </c>
      <c r="C3311" t="s">
        <v>37</v>
      </c>
      <c r="D3311" t="s">
        <v>7608</v>
      </c>
      <c r="E3311" t="s">
        <v>80</v>
      </c>
      <c r="F3311" t="s">
        <v>7609</v>
      </c>
      <c r="G3311" t="s">
        <v>40</v>
      </c>
      <c r="H3311">
        <v>15</v>
      </c>
      <c r="I3311">
        <v>2</v>
      </c>
      <c r="J3311">
        <v>3</v>
      </c>
      <c r="K3311" t="s">
        <v>64</v>
      </c>
      <c r="P3311" t="s">
        <v>42</v>
      </c>
      <c r="Q3311" t="s">
        <v>43</v>
      </c>
      <c r="Y3311" t="s">
        <v>45</v>
      </c>
      <c r="Z3311" t="s">
        <v>45</v>
      </c>
      <c r="AA3311" s="1">
        <v>44725.41920138889</v>
      </c>
      <c r="AB3311" t="s">
        <v>54</v>
      </c>
      <c r="AC3311" t="s">
        <v>55</v>
      </c>
      <c r="AD3311" t="s">
        <v>171</v>
      </c>
      <c r="AE3311">
        <v>7485</v>
      </c>
      <c r="AF3311">
        <v>10</v>
      </c>
      <c r="AH3311">
        <v>501</v>
      </c>
      <c r="AI3311" t="s">
        <v>48</v>
      </c>
      <c r="AJ3311" t="s">
        <v>49</v>
      </c>
      <c r="AK3311" t="s">
        <v>49</v>
      </c>
    </row>
    <row r="3312" spans="1:37" x14ac:dyDescent="0.25">
      <c r="A3312" t="str">
        <f t="shared" si="51"/>
        <v>15-2-4</v>
      </c>
      <c r="B3312" t="s">
        <v>7610</v>
      </c>
      <c r="C3312" t="s">
        <v>37</v>
      </c>
      <c r="D3312" t="s">
        <v>7610</v>
      </c>
      <c r="E3312" t="s">
        <v>703</v>
      </c>
      <c r="F3312" t="s">
        <v>7611</v>
      </c>
      <c r="G3312" t="s">
        <v>40</v>
      </c>
      <c r="H3312">
        <v>15</v>
      </c>
      <c r="I3312">
        <v>2</v>
      </c>
      <c r="J3312">
        <v>4</v>
      </c>
      <c r="K3312" t="s">
        <v>7612</v>
      </c>
      <c r="L3312" t="s">
        <v>7613</v>
      </c>
      <c r="P3312" t="s">
        <v>42</v>
      </c>
      <c r="Q3312" t="s">
        <v>43</v>
      </c>
      <c r="Y3312" t="s">
        <v>44</v>
      </c>
      <c r="Z3312" t="s">
        <v>45</v>
      </c>
      <c r="AA3312" s="1">
        <v>44981.737662037034</v>
      </c>
      <c r="AB3312" t="s">
        <v>54</v>
      </c>
      <c r="AC3312" t="s">
        <v>55</v>
      </c>
      <c r="AD3312" t="s">
        <v>106</v>
      </c>
      <c r="AE3312">
        <v>1351</v>
      </c>
      <c r="AF3312">
        <v>10</v>
      </c>
      <c r="AH3312">
        <v>501</v>
      </c>
      <c r="AI3312" t="s">
        <v>48</v>
      </c>
      <c r="AJ3312" t="s">
        <v>49</v>
      </c>
      <c r="AK3312" t="s">
        <v>49</v>
      </c>
    </row>
    <row r="3313" spans="1:37" x14ac:dyDescent="0.25">
      <c r="A3313" t="str">
        <f t="shared" si="51"/>
        <v>15-2-5</v>
      </c>
      <c r="B3313" t="s">
        <v>7614</v>
      </c>
      <c r="C3313" t="s">
        <v>37</v>
      </c>
      <c r="D3313" t="s">
        <v>7614</v>
      </c>
      <c r="E3313" t="s">
        <v>92</v>
      </c>
      <c r="F3313" t="s">
        <v>7615</v>
      </c>
      <c r="G3313" t="s">
        <v>40</v>
      </c>
      <c r="H3313">
        <v>15</v>
      </c>
      <c r="I3313">
        <v>2</v>
      </c>
      <c r="J3313">
        <v>5</v>
      </c>
      <c r="K3313" t="s">
        <v>71</v>
      </c>
      <c r="P3313" t="s">
        <v>42</v>
      </c>
      <c r="Q3313" t="s">
        <v>43</v>
      </c>
      <c r="Y3313" t="s">
        <v>45</v>
      </c>
      <c r="Z3313" t="s">
        <v>45</v>
      </c>
      <c r="AA3313" s="1">
        <v>44251.545127314814</v>
      </c>
      <c r="AB3313" t="s">
        <v>54</v>
      </c>
      <c r="AC3313" t="s">
        <v>55</v>
      </c>
      <c r="AD3313" t="s">
        <v>94</v>
      </c>
      <c r="AE3313">
        <v>992</v>
      </c>
      <c r="AF3313">
        <v>10</v>
      </c>
      <c r="AH3313">
        <v>501</v>
      </c>
      <c r="AI3313" t="s">
        <v>48</v>
      </c>
      <c r="AJ3313" t="s">
        <v>49</v>
      </c>
      <c r="AK3313" t="s">
        <v>49</v>
      </c>
    </row>
    <row r="3314" spans="1:37" x14ac:dyDescent="0.25">
      <c r="A3314" t="str">
        <f t="shared" si="51"/>
        <v>15-2-6</v>
      </c>
      <c r="B3314" t="s">
        <v>7616</v>
      </c>
      <c r="C3314" t="s">
        <v>37</v>
      </c>
      <c r="D3314" t="s">
        <v>7616</v>
      </c>
      <c r="E3314" t="s">
        <v>51</v>
      </c>
      <c r="F3314" t="s">
        <v>7617</v>
      </c>
      <c r="G3314" t="s">
        <v>40</v>
      </c>
      <c r="H3314">
        <v>15</v>
      </c>
      <c r="I3314">
        <v>2</v>
      </c>
      <c r="J3314">
        <v>6</v>
      </c>
      <c r="K3314" t="s">
        <v>7618</v>
      </c>
      <c r="P3314" t="s">
        <v>42</v>
      </c>
      <c r="Q3314" t="s">
        <v>43</v>
      </c>
      <c r="Y3314" t="s">
        <v>45</v>
      </c>
      <c r="Z3314" t="s">
        <v>45</v>
      </c>
      <c r="AA3314" s="1">
        <v>44002.417615740742</v>
      </c>
      <c r="AB3314" t="s">
        <v>46</v>
      </c>
      <c r="AC3314" t="s">
        <v>55</v>
      </c>
      <c r="AD3314" t="s">
        <v>171</v>
      </c>
      <c r="AE3314">
        <v>1593</v>
      </c>
      <c r="AF3314">
        <v>10</v>
      </c>
      <c r="AH3314">
        <v>501</v>
      </c>
      <c r="AI3314" t="s">
        <v>48</v>
      </c>
      <c r="AJ3314" t="s">
        <v>49</v>
      </c>
      <c r="AK3314" t="s">
        <v>49</v>
      </c>
    </row>
    <row r="3315" spans="1:37" x14ac:dyDescent="0.25">
      <c r="A3315" t="str">
        <f t="shared" si="51"/>
        <v>15-2-7</v>
      </c>
      <c r="B3315" t="s">
        <v>7619</v>
      </c>
      <c r="C3315" t="s">
        <v>37</v>
      </c>
      <c r="D3315" t="s">
        <v>7619</v>
      </c>
      <c r="E3315" t="s">
        <v>92</v>
      </c>
      <c r="F3315" t="s">
        <v>7620</v>
      </c>
      <c r="G3315" t="s">
        <v>40</v>
      </c>
      <c r="H3315">
        <v>15</v>
      </c>
      <c r="I3315">
        <v>2</v>
      </c>
      <c r="J3315">
        <v>7</v>
      </c>
      <c r="K3315" t="s">
        <v>71</v>
      </c>
      <c r="P3315" t="s">
        <v>42</v>
      </c>
      <c r="Q3315" t="s">
        <v>43</v>
      </c>
      <c r="Y3315" t="s">
        <v>45</v>
      </c>
      <c r="Z3315" t="s">
        <v>45</v>
      </c>
      <c r="AA3315" s="1">
        <v>44243.700787037036</v>
      </c>
      <c r="AB3315" t="s">
        <v>54</v>
      </c>
      <c r="AC3315" t="s">
        <v>55</v>
      </c>
      <c r="AD3315" t="s">
        <v>184</v>
      </c>
      <c r="AE3315">
        <v>2970</v>
      </c>
      <c r="AF3315">
        <v>10</v>
      </c>
      <c r="AH3315">
        <v>501</v>
      </c>
      <c r="AI3315" t="s">
        <v>48</v>
      </c>
      <c r="AJ3315" t="s">
        <v>49</v>
      </c>
      <c r="AK3315" t="s">
        <v>49</v>
      </c>
    </row>
    <row r="3316" spans="1:37" x14ac:dyDescent="0.25">
      <c r="A3316" t="str">
        <f t="shared" si="51"/>
        <v>15-2-8</v>
      </c>
      <c r="B3316" t="s">
        <v>7621</v>
      </c>
      <c r="C3316" t="s">
        <v>37</v>
      </c>
      <c r="D3316" t="s">
        <v>7621</v>
      </c>
      <c r="E3316" t="s">
        <v>80</v>
      </c>
      <c r="F3316" t="s">
        <v>7622</v>
      </c>
      <c r="G3316" t="s">
        <v>40</v>
      </c>
      <c r="H3316">
        <v>15</v>
      </c>
      <c r="I3316">
        <v>2</v>
      </c>
      <c r="J3316">
        <v>8</v>
      </c>
      <c r="K3316" t="s">
        <v>64</v>
      </c>
      <c r="P3316" t="s">
        <v>42</v>
      </c>
      <c r="Q3316" t="s">
        <v>43</v>
      </c>
      <c r="Y3316" t="s">
        <v>45</v>
      </c>
      <c r="Z3316" t="s">
        <v>45</v>
      </c>
      <c r="AA3316" s="1">
        <v>45012.748819444445</v>
      </c>
      <c r="AB3316" t="s">
        <v>54</v>
      </c>
      <c r="AC3316" t="s">
        <v>55</v>
      </c>
      <c r="AD3316" t="s">
        <v>438</v>
      </c>
      <c r="AE3316">
        <v>751</v>
      </c>
      <c r="AF3316">
        <v>10</v>
      </c>
      <c r="AH3316">
        <v>501</v>
      </c>
      <c r="AI3316" t="s">
        <v>48</v>
      </c>
      <c r="AJ3316" t="s">
        <v>49</v>
      </c>
      <c r="AK3316" t="s">
        <v>49</v>
      </c>
    </row>
    <row r="3317" spans="1:37" x14ac:dyDescent="0.25">
      <c r="A3317" t="str">
        <f t="shared" si="51"/>
        <v>15-2-9</v>
      </c>
      <c r="B3317" t="s">
        <v>7623</v>
      </c>
      <c r="C3317" t="s">
        <v>37</v>
      </c>
      <c r="D3317" t="s">
        <v>7623</v>
      </c>
      <c r="E3317" t="s">
        <v>92</v>
      </c>
      <c r="F3317" t="s">
        <v>7624</v>
      </c>
      <c r="G3317" t="s">
        <v>40</v>
      </c>
      <c r="H3317">
        <v>15</v>
      </c>
      <c r="I3317">
        <v>2</v>
      </c>
      <c r="J3317">
        <v>9</v>
      </c>
      <c r="K3317" t="s">
        <v>64</v>
      </c>
      <c r="P3317" t="s">
        <v>42</v>
      </c>
      <c r="Q3317" t="s">
        <v>43</v>
      </c>
      <c r="Y3317" t="s">
        <v>45</v>
      </c>
      <c r="Z3317" t="s">
        <v>45</v>
      </c>
      <c r="AA3317" s="1">
        <v>44998.568124999998</v>
      </c>
      <c r="AB3317" t="s">
        <v>54</v>
      </c>
      <c r="AC3317" t="s">
        <v>55</v>
      </c>
      <c r="AD3317" t="s">
        <v>227</v>
      </c>
      <c r="AE3317">
        <v>3589</v>
      </c>
      <c r="AF3317">
        <v>10</v>
      </c>
      <c r="AH3317">
        <v>501</v>
      </c>
      <c r="AI3317" t="s">
        <v>48</v>
      </c>
      <c r="AJ3317" t="s">
        <v>49</v>
      </c>
      <c r="AK3317" t="s">
        <v>49</v>
      </c>
    </row>
    <row r="3318" spans="1:37" x14ac:dyDescent="0.25">
      <c r="A3318" t="str">
        <f t="shared" si="51"/>
        <v>15-2-11</v>
      </c>
      <c r="B3318" t="s">
        <v>7625</v>
      </c>
      <c r="C3318" t="s">
        <v>37</v>
      </c>
      <c r="D3318" t="s">
        <v>7626</v>
      </c>
      <c r="E3318" t="s">
        <v>80</v>
      </c>
      <c r="F3318" t="s">
        <v>7627</v>
      </c>
      <c r="G3318" t="s">
        <v>40</v>
      </c>
      <c r="H3318">
        <v>15</v>
      </c>
      <c r="I3318">
        <v>2</v>
      </c>
      <c r="J3318">
        <v>11</v>
      </c>
      <c r="K3318" t="s">
        <v>64</v>
      </c>
      <c r="P3318" t="s">
        <v>42</v>
      </c>
      <c r="Q3318" t="s">
        <v>43</v>
      </c>
      <c r="Y3318" t="s">
        <v>45</v>
      </c>
      <c r="Z3318" t="s">
        <v>45</v>
      </c>
      <c r="AA3318" s="1">
        <v>44355.425856481481</v>
      </c>
      <c r="AB3318" t="s">
        <v>54</v>
      </c>
      <c r="AC3318" t="s">
        <v>55</v>
      </c>
      <c r="AD3318" t="s">
        <v>133</v>
      </c>
      <c r="AE3318">
        <v>16505</v>
      </c>
      <c r="AF3318">
        <v>10</v>
      </c>
      <c r="AH3318">
        <v>501</v>
      </c>
      <c r="AI3318" t="s">
        <v>48</v>
      </c>
      <c r="AJ3318" t="s">
        <v>49</v>
      </c>
      <c r="AK3318" t="s">
        <v>49</v>
      </c>
    </row>
    <row r="3319" spans="1:37" x14ac:dyDescent="0.25">
      <c r="A3319" t="str">
        <f t="shared" si="51"/>
        <v>15-2-14</v>
      </c>
      <c r="B3319" t="s">
        <v>7628</v>
      </c>
      <c r="C3319" t="s">
        <v>37</v>
      </c>
      <c r="D3319" t="s">
        <v>7628</v>
      </c>
      <c r="E3319" t="s">
        <v>80</v>
      </c>
      <c r="F3319" t="s">
        <v>7629</v>
      </c>
      <c r="G3319" t="s">
        <v>40</v>
      </c>
      <c r="H3319">
        <v>15</v>
      </c>
      <c r="I3319">
        <v>2</v>
      </c>
      <c r="J3319">
        <v>14</v>
      </c>
      <c r="K3319" t="s">
        <v>41</v>
      </c>
      <c r="P3319" t="s">
        <v>42</v>
      </c>
      <c r="Q3319" t="s">
        <v>43</v>
      </c>
      <c r="Y3319" t="s">
        <v>45</v>
      </c>
      <c r="Z3319" t="s">
        <v>45</v>
      </c>
      <c r="AA3319" s="1">
        <v>44726.559050925927</v>
      </c>
      <c r="AB3319" t="s">
        <v>54</v>
      </c>
      <c r="AC3319" t="s">
        <v>55</v>
      </c>
      <c r="AD3319" t="s">
        <v>205</v>
      </c>
      <c r="AE3319">
        <v>7983</v>
      </c>
      <c r="AF3319">
        <v>10</v>
      </c>
      <c r="AH3319">
        <v>501</v>
      </c>
      <c r="AI3319" t="s">
        <v>48</v>
      </c>
      <c r="AJ3319" t="s">
        <v>49</v>
      </c>
      <c r="AK3319" t="s">
        <v>49</v>
      </c>
    </row>
    <row r="3320" spans="1:37" x14ac:dyDescent="0.25">
      <c r="A3320" t="str">
        <f t="shared" si="51"/>
        <v>15-2-15</v>
      </c>
      <c r="B3320" t="s">
        <v>7630</v>
      </c>
      <c r="C3320" t="s">
        <v>37</v>
      </c>
      <c r="D3320" t="s">
        <v>7631</v>
      </c>
      <c r="E3320" t="s">
        <v>92</v>
      </c>
      <c r="F3320" t="s">
        <v>7632</v>
      </c>
      <c r="G3320" t="s">
        <v>40</v>
      </c>
      <c r="H3320">
        <v>15</v>
      </c>
      <c r="I3320">
        <v>2</v>
      </c>
      <c r="J3320">
        <v>15</v>
      </c>
      <c r="K3320" t="s">
        <v>64</v>
      </c>
      <c r="P3320" t="s">
        <v>42</v>
      </c>
      <c r="Q3320" t="s">
        <v>43</v>
      </c>
      <c r="Y3320" t="s">
        <v>45</v>
      </c>
      <c r="Z3320" t="s">
        <v>45</v>
      </c>
      <c r="AA3320" s="1">
        <v>44308.415289351855</v>
      </c>
      <c r="AB3320" t="s">
        <v>54</v>
      </c>
      <c r="AC3320" t="s">
        <v>55</v>
      </c>
      <c r="AD3320" t="s">
        <v>102</v>
      </c>
      <c r="AE3320">
        <v>2941</v>
      </c>
      <c r="AF3320">
        <v>10</v>
      </c>
      <c r="AH3320">
        <v>501</v>
      </c>
      <c r="AI3320" t="s">
        <v>48</v>
      </c>
      <c r="AJ3320" t="s">
        <v>49</v>
      </c>
      <c r="AK3320" t="s">
        <v>49</v>
      </c>
    </row>
    <row r="3321" spans="1:37" x14ac:dyDescent="0.25">
      <c r="A3321" t="str">
        <f t="shared" si="51"/>
        <v>15-2-16</v>
      </c>
      <c r="B3321" t="s">
        <v>7633</v>
      </c>
      <c r="C3321" t="s">
        <v>37</v>
      </c>
      <c r="D3321" t="s">
        <v>7633</v>
      </c>
      <c r="E3321" t="s">
        <v>92</v>
      </c>
      <c r="F3321" t="s">
        <v>7634</v>
      </c>
      <c r="G3321" t="s">
        <v>40</v>
      </c>
      <c r="H3321">
        <v>15</v>
      </c>
      <c r="I3321">
        <v>2</v>
      </c>
      <c r="J3321">
        <v>16</v>
      </c>
      <c r="K3321" t="s">
        <v>71</v>
      </c>
      <c r="P3321" t="s">
        <v>42</v>
      </c>
      <c r="Q3321" t="s">
        <v>43</v>
      </c>
      <c r="Y3321" t="s">
        <v>45</v>
      </c>
      <c r="Z3321" t="s">
        <v>45</v>
      </c>
      <c r="AA3321" s="1">
        <v>44244.490706018521</v>
      </c>
      <c r="AB3321" t="s">
        <v>54</v>
      </c>
      <c r="AC3321" t="s">
        <v>55</v>
      </c>
      <c r="AD3321" t="s">
        <v>106</v>
      </c>
      <c r="AE3321">
        <v>2931</v>
      </c>
      <c r="AF3321">
        <v>10</v>
      </c>
      <c r="AH3321">
        <v>501</v>
      </c>
      <c r="AI3321" t="s">
        <v>48</v>
      </c>
      <c r="AJ3321" t="s">
        <v>49</v>
      </c>
      <c r="AK3321" t="s">
        <v>49</v>
      </c>
    </row>
    <row r="3322" spans="1:37" x14ac:dyDescent="0.25">
      <c r="A3322" t="str">
        <f t="shared" si="51"/>
        <v>15-2-18</v>
      </c>
      <c r="B3322" t="s">
        <v>7635</v>
      </c>
      <c r="C3322" t="s">
        <v>37</v>
      </c>
      <c r="D3322" t="s">
        <v>7635</v>
      </c>
      <c r="E3322" t="s">
        <v>92</v>
      </c>
      <c r="F3322" t="s">
        <v>7636</v>
      </c>
      <c r="G3322" t="s">
        <v>40</v>
      </c>
      <c r="H3322">
        <v>15</v>
      </c>
      <c r="I3322">
        <v>2</v>
      </c>
      <c r="J3322">
        <v>18</v>
      </c>
      <c r="K3322" t="s">
        <v>71</v>
      </c>
      <c r="P3322" t="s">
        <v>42</v>
      </c>
      <c r="Q3322" t="s">
        <v>43</v>
      </c>
      <c r="Y3322" t="s">
        <v>45</v>
      </c>
      <c r="Z3322" t="s">
        <v>45</v>
      </c>
      <c r="AA3322" s="1">
        <v>44244.534108796295</v>
      </c>
      <c r="AB3322" t="s">
        <v>54</v>
      </c>
      <c r="AC3322" t="s">
        <v>55</v>
      </c>
      <c r="AD3322" t="s">
        <v>171</v>
      </c>
      <c r="AE3322">
        <v>1602</v>
      </c>
      <c r="AF3322">
        <v>10</v>
      </c>
      <c r="AH3322">
        <v>501</v>
      </c>
      <c r="AI3322" t="s">
        <v>48</v>
      </c>
      <c r="AJ3322" t="s">
        <v>49</v>
      </c>
      <c r="AK3322" t="s">
        <v>49</v>
      </c>
    </row>
    <row r="3323" spans="1:37" x14ac:dyDescent="0.25">
      <c r="A3323" t="str">
        <f t="shared" si="51"/>
        <v>15-2-19</v>
      </c>
      <c r="B3323" t="s">
        <v>7637</v>
      </c>
      <c r="C3323" t="s">
        <v>37</v>
      </c>
      <c r="D3323" t="s">
        <v>7638</v>
      </c>
      <c r="E3323" t="s">
        <v>80</v>
      </c>
      <c r="F3323" t="s">
        <v>7639</v>
      </c>
      <c r="G3323" t="s">
        <v>40</v>
      </c>
      <c r="H3323">
        <v>15</v>
      </c>
      <c r="I3323">
        <v>2</v>
      </c>
      <c r="J3323">
        <v>19</v>
      </c>
      <c r="K3323" t="s">
        <v>64</v>
      </c>
      <c r="P3323" t="s">
        <v>42</v>
      </c>
      <c r="Q3323" t="s">
        <v>43</v>
      </c>
      <c r="Y3323" t="s">
        <v>45</v>
      </c>
      <c r="Z3323" t="s">
        <v>45</v>
      </c>
      <c r="AA3323" s="1">
        <v>44553.502916666665</v>
      </c>
      <c r="AB3323" t="s">
        <v>54</v>
      </c>
      <c r="AC3323" t="s">
        <v>55</v>
      </c>
      <c r="AD3323" t="s">
        <v>156</v>
      </c>
      <c r="AE3323">
        <v>882</v>
      </c>
      <c r="AF3323">
        <v>10</v>
      </c>
      <c r="AH3323">
        <v>501</v>
      </c>
      <c r="AI3323" t="s">
        <v>48</v>
      </c>
      <c r="AJ3323" t="s">
        <v>49</v>
      </c>
      <c r="AK3323" t="s">
        <v>49</v>
      </c>
    </row>
    <row r="3324" spans="1:37" x14ac:dyDescent="0.25">
      <c r="A3324" t="str">
        <f t="shared" si="51"/>
        <v>15-2-20</v>
      </c>
      <c r="B3324" t="s">
        <v>7640</v>
      </c>
      <c r="C3324" t="s">
        <v>37</v>
      </c>
      <c r="D3324" t="s">
        <v>7641</v>
      </c>
      <c r="E3324" t="s">
        <v>51</v>
      </c>
      <c r="F3324" t="s">
        <v>7642</v>
      </c>
      <c r="G3324" t="s">
        <v>40</v>
      </c>
      <c r="H3324">
        <v>15</v>
      </c>
      <c r="I3324">
        <v>2</v>
      </c>
      <c r="J3324">
        <v>20</v>
      </c>
      <c r="K3324" t="s">
        <v>64</v>
      </c>
      <c r="P3324" t="s">
        <v>42</v>
      </c>
      <c r="Q3324" t="s">
        <v>43</v>
      </c>
      <c r="Y3324" t="s">
        <v>45</v>
      </c>
      <c r="Z3324" t="s">
        <v>45</v>
      </c>
      <c r="AA3324" s="1">
        <v>44546.521932870368</v>
      </c>
      <c r="AB3324" t="s">
        <v>54</v>
      </c>
      <c r="AC3324" t="s">
        <v>47</v>
      </c>
      <c r="AD3324" t="s">
        <v>427</v>
      </c>
      <c r="AE3324">
        <v>1843</v>
      </c>
      <c r="AF3324">
        <v>10</v>
      </c>
      <c r="AH3324">
        <v>501</v>
      </c>
      <c r="AI3324" t="s">
        <v>48</v>
      </c>
      <c r="AJ3324" t="s">
        <v>49</v>
      </c>
      <c r="AK3324" t="s">
        <v>49</v>
      </c>
    </row>
    <row r="3325" spans="1:37" x14ac:dyDescent="0.25">
      <c r="A3325" t="str">
        <f t="shared" si="51"/>
        <v>15-2-21</v>
      </c>
      <c r="B3325" t="s">
        <v>7643</v>
      </c>
      <c r="C3325" t="s">
        <v>37</v>
      </c>
      <c r="D3325" t="s">
        <v>7643</v>
      </c>
      <c r="E3325" t="s">
        <v>92</v>
      </c>
      <c r="F3325" t="s">
        <v>7644</v>
      </c>
      <c r="G3325" t="s">
        <v>40</v>
      </c>
      <c r="H3325">
        <v>15</v>
      </c>
      <c r="I3325">
        <v>2</v>
      </c>
      <c r="J3325">
        <v>21</v>
      </c>
      <c r="K3325" t="s">
        <v>71</v>
      </c>
      <c r="P3325" t="s">
        <v>42</v>
      </c>
      <c r="Q3325" t="s">
        <v>43</v>
      </c>
      <c r="Y3325" t="s">
        <v>45</v>
      </c>
      <c r="Z3325" t="s">
        <v>45</v>
      </c>
      <c r="AA3325" s="1">
        <v>44243.554942129631</v>
      </c>
      <c r="AB3325" t="s">
        <v>54</v>
      </c>
      <c r="AC3325" t="s">
        <v>55</v>
      </c>
      <c r="AD3325" t="s">
        <v>151</v>
      </c>
      <c r="AE3325">
        <v>3016</v>
      </c>
      <c r="AF3325">
        <v>10</v>
      </c>
      <c r="AH3325">
        <v>501</v>
      </c>
      <c r="AI3325" t="s">
        <v>48</v>
      </c>
      <c r="AJ3325" t="s">
        <v>49</v>
      </c>
      <c r="AK3325" t="s">
        <v>49</v>
      </c>
    </row>
    <row r="3326" spans="1:37" x14ac:dyDescent="0.25">
      <c r="A3326" t="str">
        <f t="shared" si="51"/>
        <v>15-2-22</v>
      </c>
      <c r="B3326" t="s">
        <v>7645</v>
      </c>
      <c r="C3326" t="s">
        <v>37</v>
      </c>
      <c r="D3326" t="s">
        <v>7646</v>
      </c>
      <c r="E3326" t="s">
        <v>38</v>
      </c>
      <c r="F3326" t="s">
        <v>7647</v>
      </c>
      <c r="G3326" t="s">
        <v>40</v>
      </c>
      <c r="H3326">
        <v>15</v>
      </c>
      <c r="I3326">
        <v>2</v>
      </c>
      <c r="J3326">
        <v>22</v>
      </c>
      <c r="K3326" t="s">
        <v>64</v>
      </c>
      <c r="P3326" t="s">
        <v>42</v>
      </c>
      <c r="Q3326" t="s">
        <v>43</v>
      </c>
      <c r="Y3326" t="s">
        <v>44</v>
      </c>
      <c r="Z3326" t="s">
        <v>45</v>
      </c>
      <c r="AA3326" s="1">
        <v>44265.50608796296</v>
      </c>
      <c r="AB3326" t="s">
        <v>54</v>
      </c>
      <c r="AC3326" t="s">
        <v>55</v>
      </c>
      <c r="AD3326" t="s">
        <v>297</v>
      </c>
      <c r="AE3326">
        <v>13743</v>
      </c>
      <c r="AF3326">
        <v>10</v>
      </c>
      <c r="AH3326">
        <v>501</v>
      </c>
      <c r="AI3326" t="s">
        <v>48</v>
      </c>
      <c r="AJ3326" t="s">
        <v>49</v>
      </c>
      <c r="AK3326" t="s">
        <v>49</v>
      </c>
    </row>
    <row r="3327" spans="1:37" x14ac:dyDescent="0.25">
      <c r="A3327" t="str">
        <f t="shared" si="51"/>
        <v>15-2-23</v>
      </c>
      <c r="B3327" t="s">
        <v>7648</v>
      </c>
      <c r="C3327" t="s">
        <v>37</v>
      </c>
      <c r="D3327" t="s">
        <v>7648</v>
      </c>
      <c r="E3327" t="s">
        <v>92</v>
      </c>
      <c r="F3327" t="s">
        <v>7649</v>
      </c>
      <c r="G3327" t="s">
        <v>40</v>
      </c>
      <c r="H3327">
        <v>15</v>
      </c>
      <c r="I3327">
        <v>2</v>
      </c>
      <c r="J3327">
        <v>23</v>
      </c>
      <c r="K3327" t="s">
        <v>64</v>
      </c>
      <c r="P3327" t="s">
        <v>42</v>
      </c>
      <c r="Q3327" t="s">
        <v>43</v>
      </c>
      <c r="Y3327" t="s">
        <v>45</v>
      </c>
      <c r="Z3327" t="s">
        <v>45</v>
      </c>
      <c r="AA3327" s="1">
        <v>44078.512025462966</v>
      </c>
      <c r="AB3327" t="s">
        <v>54</v>
      </c>
      <c r="AC3327" t="s">
        <v>55</v>
      </c>
      <c r="AD3327" t="s">
        <v>222</v>
      </c>
      <c r="AE3327">
        <v>11871</v>
      </c>
      <c r="AF3327">
        <v>10</v>
      </c>
      <c r="AH3327">
        <v>501</v>
      </c>
      <c r="AI3327" t="s">
        <v>48</v>
      </c>
      <c r="AJ3327" t="s">
        <v>49</v>
      </c>
      <c r="AK3327" t="s">
        <v>49</v>
      </c>
    </row>
    <row r="3328" spans="1:37" x14ac:dyDescent="0.25">
      <c r="A3328" t="str">
        <f t="shared" si="51"/>
        <v>15-2-24</v>
      </c>
      <c r="B3328" t="s">
        <v>7650</v>
      </c>
      <c r="C3328" t="s">
        <v>37</v>
      </c>
      <c r="D3328" t="s">
        <v>7651</v>
      </c>
      <c r="E3328" t="s">
        <v>80</v>
      </c>
      <c r="F3328" t="s">
        <v>7652</v>
      </c>
      <c r="G3328" t="s">
        <v>40</v>
      </c>
      <c r="H3328">
        <v>15</v>
      </c>
      <c r="I3328">
        <v>2</v>
      </c>
      <c r="J3328">
        <v>24</v>
      </c>
      <c r="K3328" t="s">
        <v>64</v>
      </c>
      <c r="P3328" t="s">
        <v>42</v>
      </c>
      <c r="Q3328" t="s">
        <v>43</v>
      </c>
      <c r="Y3328" t="s">
        <v>45</v>
      </c>
      <c r="Z3328" t="s">
        <v>45</v>
      </c>
      <c r="AA3328" s="1">
        <v>44587.588379629633</v>
      </c>
      <c r="AB3328" t="s">
        <v>54</v>
      </c>
      <c r="AC3328" t="s">
        <v>55</v>
      </c>
      <c r="AD3328" t="s">
        <v>140</v>
      </c>
      <c r="AE3328">
        <v>2381</v>
      </c>
      <c r="AF3328">
        <v>10</v>
      </c>
      <c r="AH3328">
        <v>501</v>
      </c>
      <c r="AI3328" t="s">
        <v>48</v>
      </c>
      <c r="AJ3328" t="s">
        <v>49</v>
      </c>
      <c r="AK3328" t="s">
        <v>49</v>
      </c>
    </row>
    <row r="3329" spans="1:37" x14ac:dyDescent="0.25">
      <c r="A3329" t="str">
        <f t="shared" si="51"/>
        <v>15-2-25</v>
      </c>
      <c r="B3329" t="s">
        <v>7653</v>
      </c>
      <c r="C3329" t="s">
        <v>37</v>
      </c>
      <c r="D3329" t="s">
        <v>7654</v>
      </c>
      <c r="E3329" t="s">
        <v>51</v>
      </c>
      <c r="F3329" t="s">
        <v>7655</v>
      </c>
      <c r="G3329" t="s">
        <v>40</v>
      </c>
      <c r="H3329">
        <v>15</v>
      </c>
      <c r="I3329">
        <v>2</v>
      </c>
      <c r="J3329">
        <v>25</v>
      </c>
      <c r="K3329" t="s">
        <v>64</v>
      </c>
      <c r="P3329" t="s">
        <v>42</v>
      </c>
      <c r="Q3329" t="s">
        <v>43</v>
      </c>
      <c r="Y3329" t="s">
        <v>45</v>
      </c>
      <c r="Z3329" t="s">
        <v>45</v>
      </c>
      <c r="AA3329" s="1">
        <v>44271.457986111112</v>
      </c>
      <c r="AB3329" t="s">
        <v>54</v>
      </c>
      <c r="AC3329" t="s">
        <v>55</v>
      </c>
      <c r="AD3329" t="s">
        <v>438</v>
      </c>
      <c r="AE3329">
        <v>3406</v>
      </c>
      <c r="AF3329">
        <v>10</v>
      </c>
      <c r="AH3329">
        <v>501</v>
      </c>
      <c r="AI3329" t="s">
        <v>48</v>
      </c>
      <c r="AJ3329" t="s">
        <v>49</v>
      </c>
      <c r="AK3329" t="s">
        <v>49</v>
      </c>
    </row>
    <row r="3330" spans="1:37" x14ac:dyDescent="0.25">
      <c r="A3330" t="str">
        <f t="shared" si="51"/>
        <v>15-2-26</v>
      </c>
      <c r="B3330" t="s">
        <v>7656</v>
      </c>
      <c r="C3330" t="s">
        <v>37</v>
      </c>
      <c r="D3330" t="s">
        <v>7656</v>
      </c>
      <c r="E3330" t="s">
        <v>51</v>
      </c>
      <c r="F3330" t="s">
        <v>7657</v>
      </c>
      <c r="G3330" t="s">
        <v>40</v>
      </c>
      <c r="H3330">
        <v>15</v>
      </c>
      <c r="I3330">
        <v>2</v>
      </c>
      <c r="J3330">
        <v>26</v>
      </c>
      <c r="K3330" t="s">
        <v>71</v>
      </c>
      <c r="P3330" t="s">
        <v>42</v>
      </c>
      <c r="Q3330" t="s">
        <v>43</v>
      </c>
      <c r="Y3330" t="s">
        <v>45</v>
      </c>
      <c r="Z3330" t="s">
        <v>45</v>
      </c>
      <c r="AA3330" s="1">
        <v>43822.605891203704</v>
      </c>
      <c r="AB3330" t="s">
        <v>54</v>
      </c>
      <c r="AC3330" t="s">
        <v>55</v>
      </c>
      <c r="AD3330" t="s">
        <v>297</v>
      </c>
      <c r="AE3330">
        <v>1986</v>
      </c>
      <c r="AF3330">
        <v>10</v>
      </c>
      <c r="AH3330">
        <v>501</v>
      </c>
      <c r="AI3330" t="s">
        <v>48</v>
      </c>
      <c r="AJ3330" t="s">
        <v>49</v>
      </c>
      <c r="AK3330" t="s">
        <v>49</v>
      </c>
    </row>
    <row r="3331" spans="1:37" x14ac:dyDescent="0.25">
      <c r="A3331" t="str">
        <f t="shared" ref="A3331:A3394" si="52">$H3331&amp;"-"&amp;$I3331&amp;"-"&amp;$J3331</f>
        <v>15-2-27</v>
      </c>
      <c r="B3331" t="s">
        <v>7658</v>
      </c>
      <c r="C3331" t="s">
        <v>37</v>
      </c>
      <c r="D3331" t="s">
        <v>7658</v>
      </c>
      <c r="E3331" t="s">
        <v>51</v>
      </c>
      <c r="F3331" t="s">
        <v>7659</v>
      </c>
      <c r="G3331" t="s">
        <v>40</v>
      </c>
      <c r="H3331">
        <v>15</v>
      </c>
      <c r="I3331">
        <v>2</v>
      </c>
      <c r="J3331">
        <v>27</v>
      </c>
      <c r="K3331" t="s">
        <v>41</v>
      </c>
      <c r="P3331" t="s">
        <v>42</v>
      </c>
      <c r="Q3331" t="s">
        <v>43</v>
      </c>
      <c r="Y3331" t="s">
        <v>45</v>
      </c>
      <c r="Z3331" t="s">
        <v>45</v>
      </c>
      <c r="AA3331" s="1">
        <v>44760.510092592594</v>
      </c>
      <c r="AB3331" t="s">
        <v>54</v>
      </c>
      <c r="AC3331" t="s">
        <v>55</v>
      </c>
      <c r="AD3331" t="s">
        <v>222</v>
      </c>
      <c r="AE3331">
        <v>8730</v>
      </c>
      <c r="AF3331">
        <v>10</v>
      </c>
      <c r="AH3331">
        <v>501</v>
      </c>
      <c r="AI3331" t="s">
        <v>48</v>
      </c>
      <c r="AJ3331" t="s">
        <v>49</v>
      </c>
      <c r="AK3331" t="s">
        <v>49</v>
      </c>
    </row>
    <row r="3332" spans="1:37" x14ac:dyDescent="0.25">
      <c r="A3332" t="str">
        <f t="shared" si="52"/>
        <v>15-2-28</v>
      </c>
      <c r="B3332" t="s">
        <v>7660</v>
      </c>
      <c r="C3332" t="s">
        <v>37</v>
      </c>
      <c r="D3332" t="s">
        <v>7661</v>
      </c>
      <c r="E3332" t="s">
        <v>80</v>
      </c>
      <c r="F3332" t="s">
        <v>7662</v>
      </c>
      <c r="G3332" t="s">
        <v>40</v>
      </c>
      <c r="H3332">
        <v>15</v>
      </c>
      <c r="I3332">
        <v>2</v>
      </c>
      <c r="J3332">
        <v>28</v>
      </c>
      <c r="K3332" t="s">
        <v>64</v>
      </c>
      <c r="P3332" t="s">
        <v>42</v>
      </c>
      <c r="Q3332" t="s">
        <v>43</v>
      </c>
      <c r="Y3332" t="s">
        <v>45</v>
      </c>
      <c r="Z3332" t="s">
        <v>45</v>
      </c>
      <c r="AA3332" s="1">
        <v>44565.667361111111</v>
      </c>
      <c r="AB3332" t="s">
        <v>54</v>
      </c>
      <c r="AC3332" t="s">
        <v>55</v>
      </c>
      <c r="AD3332" t="s">
        <v>205</v>
      </c>
      <c r="AE3332">
        <v>1590</v>
      </c>
      <c r="AF3332">
        <v>10</v>
      </c>
      <c r="AH3332">
        <v>501</v>
      </c>
      <c r="AI3332" t="s">
        <v>48</v>
      </c>
      <c r="AJ3332" t="s">
        <v>49</v>
      </c>
      <c r="AK3332" t="s">
        <v>49</v>
      </c>
    </row>
    <row r="3333" spans="1:37" x14ac:dyDescent="0.25">
      <c r="A3333" t="str">
        <f t="shared" si="52"/>
        <v>15-2-31</v>
      </c>
      <c r="B3333" t="s">
        <v>7663</v>
      </c>
      <c r="C3333" t="s">
        <v>37</v>
      </c>
      <c r="D3333" t="s">
        <v>7663</v>
      </c>
      <c r="E3333" t="s">
        <v>92</v>
      </c>
      <c r="F3333" t="s">
        <v>7664</v>
      </c>
      <c r="G3333" t="s">
        <v>40</v>
      </c>
      <c r="H3333">
        <v>15</v>
      </c>
      <c r="I3333">
        <v>2</v>
      </c>
      <c r="J3333">
        <v>31</v>
      </c>
      <c r="K3333" t="s">
        <v>71</v>
      </c>
      <c r="P3333" t="s">
        <v>42</v>
      </c>
      <c r="Q3333" t="s">
        <v>43</v>
      </c>
      <c r="Y3333" t="s">
        <v>45</v>
      </c>
      <c r="Z3333" t="s">
        <v>45</v>
      </c>
      <c r="AA3333" s="1">
        <v>44246.747719907406</v>
      </c>
      <c r="AB3333" t="s">
        <v>54</v>
      </c>
      <c r="AC3333" t="s">
        <v>55</v>
      </c>
      <c r="AD3333" t="s">
        <v>171</v>
      </c>
      <c r="AE3333">
        <v>3202</v>
      </c>
      <c r="AF3333">
        <v>10</v>
      </c>
      <c r="AH3333">
        <v>501</v>
      </c>
      <c r="AI3333" t="s">
        <v>48</v>
      </c>
      <c r="AJ3333" t="s">
        <v>49</v>
      </c>
      <c r="AK3333" t="s">
        <v>49</v>
      </c>
    </row>
    <row r="3334" spans="1:37" x14ac:dyDescent="0.25">
      <c r="A3334" t="str">
        <f t="shared" si="52"/>
        <v>15-2-32</v>
      </c>
      <c r="B3334" t="s">
        <v>7665</v>
      </c>
      <c r="C3334" t="s">
        <v>37</v>
      </c>
      <c r="D3334" t="s">
        <v>7665</v>
      </c>
      <c r="E3334" t="s">
        <v>326</v>
      </c>
      <c r="F3334" t="s">
        <v>7666</v>
      </c>
      <c r="G3334" t="s">
        <v>40</v>
      </c>
      <c r="H3334">
        <v>15</v>
      </c>
      <c r="I3334">
        <v>2</v>
      </c>
      <c r="J3334">
        <v>32</v>
      </c>
      <c r="K3334" t="s">
        <v>64</v>
      </c>
      <c r="P3334" t="s">
        <v>42</v>
      </c>
      <c r="Q3334" t="s">
        <v>43</v>
      </c>
      <c r="Y3334" t="s">
        <v>45</v>
      </c>
      <c r="Z3334" t="s">
        <v>45</v>
      </c>
      <c r="AA3334" s="1">
        <v>44597.436956018515</v>
      </c>
      <c r="AB3334" t="s">
        <v>54</v>
      </c>
      <c r="AC3334" t="s">
        <v>55</v>
      </c>
      <c r="AD3334" t="s">
        <v>438</v>
      </c>
      <c r="AE3334">
        <v>2872</v>
      </c>
      <c r="AF3334">
        <v>10</v>
      </c>
      <c r="AH3334">
        <v>501</v>
      </c>
      <c r="AI3334" t="s">
        <v>48</v>
      </c>
      <c r="AJ3334" t="s">
        <v>49</v>
      </c>
      <c r="AK3334" t="s">
        <v>49</v>
      </c>
    </row>
    <row r="3335" spans="1:37" x14ac:dyDescent="0.25">
      <c r="A3335" t="str">
        <f t="shared" si="52"/>
        <v>15-2-33</v>
      </c>
      <c r="B3335" t="s">
        <v>7667</v>
      </c>
      <c r="C3335" t="s">
        <v>37</v>
      </c>
      <c r="D3335" t="s">
        <v>7668</v>
      </c>
      <c r="E3335" t="s">
        <v>92</v>
      </c>
      <c r="F3335" t="s">
        <v>7669</v>
      </c>
      <c r="G3335" t="s">
        <v>40</v>
      </c>
      <c r="H3335">
        <v>15</v>
      </c>
      <c r="I3335">
        <v>2</v>
      </c>
      <c r="J3335">
        <v>33</v>
      </c>
      <c r="K3335" t="s">
        <v>64</v>
      </c>
      <c r="P3335" t="s">
        <v>42</v>
      </c>
      <c r="Q3335" t="s">
        <v>43</v>
      </c>
      <c r="Y3335" t="s">
        <v>45</v>
      </c>
      <c r="Z3335" t="s">
        <v>45</v>
      </c>
      <c r="AA3335" s="1">
        <v>44438.450196759259</v>
      </c>
      <c r="AB3335" t="s">
        <v>46</v>
      </c>
      <c r="AC3335" t="s">
        <v>55</v>
      </c>
      <c r="AD3335" t="s">
        <v>68</v>
      </c>
      <c r="AE3335">
        <v>8716</v>
      </c>
      <c r="AF3335">
        <v>10</v>
      </c>
      <c r="AH3335">
        <v>501</v>
      </c>
      <c r="AI3335" t="s">
        <v>48</v>
      </c>
      <c r="AJ3335" t="s">
        <v>49</v>
      </c>
      <c r="AK3335" t="s">
        <v>49</v>
      </c>
    </row>
    <row r="3336" spans="1:37" x14ac:dyDescent="0.25">
      <c r="A3336" t="str">
        <f t="shared" si="52"/>
        <v>15-2-34</v>
      </c>
      <c r="B3336" t="s">
        <v>7670</v>
      </c>
      <c r="C3336" t="s">
        <v>37</v>
      </c>
      <c r="D3336" t="s">
        <v>7671</v>
      </c>
      <c r="E3336" t="s">
        <v>80</v>
      </c>
      <c r="F3336" t="s">
        <v>7672</v>
      </c>
      <c r="G3336" t="s">
        <v>40</v>
      </c>
      <c r="H3336">
        <v>15</v>
      </c>
      <c r="I3336">
        <v>2</v>
      </c>
      <c r="J3336">
        <v>34</v>
      </c>
      <c r="K3336" t="s">
        <v>64</v>
      </c>
      <c r="P3336" t="s">
        <v>42</v>
      </c>
      <c r="Q3336" t="s">
        <v>43</v>
      </c>
      <c r="Y3336" t="s">
        <v>45</v>
      </c>
      <c r="Z3336" t="s">
        <v>45</v>
      </c>
      <c r="AA3336" s="1">
        <v>44579.696631944447</v>
      </c>
      <c r="AB3336" t="s">
        <v>54</v>
      </c>
      <c r="AC3336" t="s">
        <v>55</v>
      </c>
      <c r="AD3336" t="s">
        <v>184</v>
      </c>
      <c r="AE3336">
        <v>2063</v>
      </c>
      <c r="AF3336">
        <v>10</v>
      </c>
      <c r="AH3336">
        <v>501</v>
      </c>
      <c r="AI3336" t="s">
        <v>48</v>
      </c>
      <c r="AJ3336" t="s">
        <v>49</v>
      </c>
      <c r="AK3336" t="s">
        <v>49</v>
      </c>
    </row>
    <row r="3337" spans="1:37" x14ac:dyDescent="0.25">
      <c r="A3337" t="str">
        <f t="shared" si="52"/>
        <v>15-2-35</v>
      </c>
      <c r="B3337" t="s">
        <v>7673</v>
      </c>
      <c r="C3337" t="s">
        <v>37</v>
      </c>
      <c r="D3337" t="s">
        <v>7673</v>
      </c>
      <c r="E3337" t="s">
        <v>92</v>
      </c>
      <c r="F3337" t="s">
        <v>7674</v>
      </c>
      <c r="G3337" t="s">
        <v>40</v>
      </c>
      <c r="H3337">
        <v>15</v>
      </c>
      <c r="I3337">
        <v>2</v>
      </c>
      <c r="J3337">
        <v>35</v>
      </c>
      <c r="K3337" t="s">
        <v>71</v>
      </c>
      <c r="P3337" t="s">
        <v>42</v>
      </c>
      <c r="Q3337" t="s">
        <v>43</v>
      </c>
      <c r="Y3337" t="s">
        <v>45</v>
      </c>
      <c r="Z3337" t="s">
        <v>45</v>
      </c>
      <c r="AA3337" s="1">
        <v>44245.608541666668</v>
      </c>
      <c r="AB3337" t="s">
        <v>793</v>
      </c>
      <c r="AC3337" t="s">
        <v>47</v>
      </c>
      <c r="AD3337" t="s">
        <v>427</v>
      </c>
      <c r="AE3337">
        <v>2827</v>
      </c>
      <c r="AF3337">
        <v>10</v>
      </c>
      <c r="AH3337">
        <v>501</v>
      </c>
      <c r="AI3337" t="s">
        <v>48</v>
      </c>
      <c r="AJ3337" t="s">
        <v>49</v>
      </c>
      <c r="AK3337" t="s">
        <v>49</v>
      </c>
    </row>
    <row r="3338" spans="1:37" x14ac:dyDescent="0.25">
      <c r="A3338" t="str">
        <f t="shared" si="52"/>
        <v>15-2-36</v>
      </c>
      <c r="B3338" t="s">
        <v>7675</v>
      </c>
      <c r="C3338" t="s">
        <v>37</v>
      </c>
      <c r="D3338" t="s">
        <v>7675</v>
      </c>
      <c r="E3338" t="s">
        <v>92</v>
      </c>
      <c r="F3338" t="s">
        <v>7676</v>
      </c>
      <c r="G3338" t="s">
        <v>40</v>
      </c>
      <c r="H3338">
        <v>15</v>
      </c>
      <c r="I3338">
        <v>2</v>
      </c>
      <c r="J3338">
        <v>36</v>
      </c>
      <c r="K3338" t="s">
        <v>71</v>
      </c>
      <c r="P3338" t="s">
        <v>42</v>
      </c>
      <c r="Q3338" t="s">
        <v>43</v>
      </c>
      <c r="Y3338" t="s">
        <v>112</v>
      </c>
      <c r="Z3338" t="s">
        <v>45</v>
      </c>
      <c r="AA3338" s="1">
        <v>43832.451168981483</v>
      </c>
      <c r="AB3338" t="s">
        <v>54</v>
      </c>
      <c r="AC3338" t="s">
        <v>55</v>
      </c>
      <c r="AD3338" t="s">
        <v>205</v>
      </c>
      <c r="AE3338">
        <v>122</v>
      </c>
      <c r="AF3338">
        <v>10</v>
      </c>
      <c r="AH3338">
        <v>501</v>
      </c>
      <c r="AI3338" t="s">
        <v>48</v>
      </c>
      <c r="AJ3338" t="s">
        <v>49</v>
      </c>
      <c r="AK3338" t="s">
        <v>49</v>
      </c>
    </row>
    <row r="3339" spans="1:37" x14ac:dyDescent="0.25">
      <c r="A3339" t="str">
        <f t="shared" si="52"/>
        <v>15-2-37</v>
      </c>
      <c r="B3339" t="s">
        <v>7677</v>
      </c>
      <c r="C3339" t="s">
        <v>37</v>
      </c>
      <c r="D3339" t="s">
        <v>7678</v>
      </c>
      <c r="E3339" t="s">
        <v>92</v>
      </c>
      <c r="F3339" t="s">
        <v>7679</v>
      </c>
      <c r="G3339" t="s">
        <v>40</v>
      </c>
      <c r="H3339">
        <v>15</v>
      </c>
      <c r="I3339">
        <v>2</v>
      </c>
      <c r="J3339">
        <v>37</v>
      </c>
      <c r="K3339" t="s">
        <v>64</v>
      </c>
      <c r="P3339" t="s">
        <v>42</v>
      </c>
      <c r="Q3339" t="s">
        <v>43</v>
      </c>
      <c r="Y3339" t="s">
        <v>45</v>
      </c>
      <c r="Z3339" t="s">
        <v>45</v>
      </c>
      <c r="AA3339" s="1">
        <v>44459.77584490741</v>
      </c>
      <c r="AB3339" t="s">
        <v>46</v>
      </c>
      <c r="AC3339" t="s">
        <v>55</v>
      </c>
      <c r="AD3339" t="s">
        <v>68</v>
      </c>
      <c r="AE3339">
        <v>2844</v>
      </c>
      <c r="AF3339">
        <v>10</v>
      </c>
      <c r="AH3339">
        <v>501</v>
      </c>
      <c r="AI3339" t="s">
        <v>48</v>
      </c>
      <c r="AJ3339" t="s">
        <v>49</v>
      </c>
      <c r="AK3339" t="s">
        <v>49</v>
      </c>
    </row>
    <row r="3340" spans="1:37" x14ac:dyDescent="0.25">
      <c r="A3340" t="str">
        <f t="shared" si="52"/>
        <v>15-2-39</v>
      </c>
      <c r="B3340" t="s">
        <v>7680</v>
      </c>
      <c r="C3340" t="s">
        <v>37</v>
      </c>
      <c r="D3340" t="s">
        <v>7680</v>
      </c>
      <c r="E3340" t="s">
        <v>92</v>
      </c>
      <c r="F3340" t="s">
        <v>7681</v>
      </c>
      <c r="G3340" t="s">
        <v>40</v>
      </c>
      <c r="H3340">
        <v>15</v>
      </c>
      <c r="I3340">
        <v>2</v>
      </c>
      <c r="J3340">
        <v>39</v>
      </c>
      <c r="K3340" t="s">
        <v>71</v>
      </c>
      <c r="P3340" t="s">
        <v>42</v>
      </c>
      <c r="Q3340" t="s">
        <v>43</v>
      </c>
      <c r="Y3340" t="s">
        <v>45</v>
      </c>
      <c r="Z3340" t="s">
        <v>45</v>
      </c>
      <c r="AA3340" s="1">
        <v>44245.631307870368</v>
      </c>
      <c r="AB3340" t="s">
        <v>54</v>
      </c>
      <c r="AC3340" t="s">
        <v>55</v>
      </c>
      <c r="AD3340" t="s">
        <v>297</v>
      </c>
      <c r="AE3340">
        <v>2866</v>
      </c>
      <c r="AF3340">
        <v>10</v>
      </c>
      <c r="AH3340">
        <v>501</v>
      </c>
      <c r="AI3340" t="s">
        <v>48</v>
      </c>
      <c r="AJ3340" t="s">
        <v>49</v>
      </c>
      <c r="AK3340" t="s">
        <v>49</v>
      </c>
    </row>
    <row r="3341" spans="1:37" x14ac:dyDescent="0.25">
      <c r="A3341" t="str">
        <f t="shared" si="52"/>
        <v>15-2-40</v>
      </c>
      <c r="B3341" t="s">
        <v>7682</v>
      </c>
      <c r="C3341" t="s">
        <v>37</v>
      </c>
      <c r="D3341" t="s">
        <v>7682</v>
      </c>
      <c r="E3341" t="s">
        <v>58</v>
      </c>
      <c r="F3341" t="s">
        <v>7683</v>
      </c>
      <c r="G3341" t="s">
        <v>40</v>
      </c>
      <c r="H3341">
        <v>15</v>
      </c>
      <c r="I3341">
        <v>2</v>
      </c>
      <c r="J3341">
        <v>40</v>
      </c>
      <c r="K3341" t="s">
        <v>41</v>
      </c>
      <c r="P3341" t="s">
        <v>42</v>
      </c>
      <c r="Q3341" t="s">
        <v>43</v>
      </c>
      <c r="Y3341" t="s">
        <v>44</v>
      </c>
      <c r="Z3341" t="s">
        <v>45</v>
      </c>
      <c r="AA3341" s="1">
        <v>44817.645567129628</v>
      </c>
      <c r="AB3341" t="s">
        <v>54</v>
      </c>
      <c r="AC3341" t="s">
        <v>55</v>
      </c>
      <c r="AD3341" t="s">
        <v>438</v>
      </c>
      <c r="AE3341">
        <v>10293</v>
      </c>
      <c r="AF3341">
        <v>10</v>
      </c>
      <c r="AH3341">
        <v>501</v>
      </c>
      <c r="AI3341" t="s">
        <v>48</v>
      </c>
      <c r="AJ3341" t="s">
        <v>49</v>
      </c>
      <c r="AK3341" t="s">
        <v>49</v>
      </c>
    </row>
    <row r="3342" spans="1:37" x14ac:dyDescent="0.25">
      <c r="A3342" t="str">
        <f t="shared" si="52"/>
        <v>15-2-41</v>
      </c>
      <c r="B3342" t="s">
        <v>7684</v>
      </c>
      <c r="C3342" t="s">
        <v>37</v>
      </c>
      <c r="D3342" t="s">
        <v>7684</v>
      </c>
      <c r="E3342" t="s">
        <v>58</v>
      </c>
      <c r="F3342" t="s">
        <v>7685</v>
      </c>
      <c r="G3342" t="s">
        <v>40</v>
      </c>
      <c r="H3342">
        <v>15</v>
      </c>
      <c r="I3342">
        <v>2</v>
      </c>
      <c r="J3342">
        <v>41</v>
      </c>
      <c r="K3342" t="s">
        <v>41</v>
      </c>
      <c r="P3342" t="s">
        <v>42</v>
      </c>
      <c r="Q3342" t="s">
        <v>43</v>
      </c>
      <c r="Y3342" t="s">
        <v>44</v>
      </c>
      <c r="Z3342" t="s">
        <v>45</v>
      </c>
      <c r="AA3342" s="1">
        <v>44741.590636574074</v>
      </c>
      <c r="AB3342" t="s">
        <v>46</v>
      </c>
      <c r="AC3342" t="s">
        <v>55</v>
      </c>
      <c r="AD3342" t="s">
        <v>205</v>
      </c>
      <c r="AE3342">
        <v>4982</v>
      </c>
      <c r="AF3342">
        <v>10</v>
      </c>
      <c r="AH3342">
        <v>501</v>
      </c>
      <c r="AI3342" t="s">
        <v>48</v>
      </c>
      <c r="AJ3342" t="s">
        <v>49</v>
      </c>
      <c r="AK3342" t="s">
        <v>49</v>
      </c>
    </row>
    <row r="3343" spans="1:37" x14ac:dyDescent="0.25">
      <c r="A3343" t="str">
        <f t="shared" si="52"/>
        <v>15-2-42</v>
      </c>
      <c r="B3343" t="s">
        <v>7686</v>
      </c>
      <c r="C3343" t="s">
        <v>37</v>
      </c>
      <c r="D3343" t="s">
        <v>7686</v>
      </c>
      <c r="E3343" t="s">
        <v>51</v>
      </c>
      <c r="F3343" t="s">
        <v>7687</v>
      </c>
      <c r="G3343" t="s">
        <v>40</v>
      </c>
      <c r="H3343">
        <v>15</v>
      </c>
      <c r="I3343">
        <v>2</v>
      </c>
      <c r="J3343">
        <v>42</v>
      </c>
      <c r="K3343" t="s">
        <v>41</v>
      </c>
      <c r="P3343" t="s">
        <v>42</v>
      </c>
      <c r="Q3343" t="s">
        <v>43</v>
      </c>
      <c r="Y3343" t="s">
        <v>45</v>
      </c>
      <c r="Z3343" t="s">
        <v>45</v>
      </c>
      <c r="AA3343" s="1">
        <v>44747.516041666669</v>
      </c>
      <c r="AB3343" t="s">
        <v>46</v>
      </c>
      <c r="AC3343" t="s">
        <v>55</v>
      </c>
      <c r="AD3343" t="s">
        <v>106</v>
      </c>
      <c r="AE3343">
        <v>7017</v>
      </c>
      <c r="AF3343">
        <v>10</v>
      </c>
      <c r="AH3343">
        <v>501</v>
      </c>
      <c r="AI3343" t="s">
        <v>48</v>
      </c>
      <c r="AJ3343" t="s">
        <v>49</v>
      </c>
      <c r="AK3343" t="s">
        <v>49</v>
      </c>
    </row>
    <row r="3344" spans="1:37" x14ac:dyDescent="0.25">
      <c r="A3344" t="str">
        <f t="shared" si="52"/>
        <v>15-2-44</v>
      </c>
      <c r="B3344" t="s">
        <v>7688</v>
      </c>
      <c r="C3344" t="s">
        <v>37</v>
      </c>
      <c r="D3344" t="s">
        <v>7688</v>
      </c>
      <c r="E3344" t="s">
        <v>80</v>
      </c>
      <c r="F3344" t="s">
        <v>7689</v>
      </c>
      <c r="G3344" t="s">
        <v>40</v>
      </c>
      <c r="H3344">
        <v>15</v>
      </c>
      <c r="I3344">
        <v>2</v>
      </c>
      <c r="J3344">
        <v>44</v>
      </c>
      <c r="K3344" t="s">
        <v>64</v>
      </c>
      <c r="P3344" t="s">
        <v>42</v>
      </c>
      <c r="Q3344" t="s">
        <v>43</v>
      </c>
      <c r="Y3344" t="s">
        <v>45</v>
      </c>
      <c r="Z3344" t="s">
        <v>45</v>
      </c>
      <c r="AA3344" s="1">
        <v>44630.666284722225</v>
      </c>
      <c r="AB3344" t="s">
        <v>54</v>
      </c>
      <c r="AC3344" t="s">
        <v>55</v>
      </c>
      <c r="AD3344" t="s">
        <v>438</v>
      </c>
      <c r="AE3344">
        <v>4136</v>
      </c>
      <c r="AF3344">
        <v>10</v>
      </c>
      <c r="AH3344">
        <v>501</v>
      </c>
      <c r="AI3344" t="s">
        <v>48</v>
      </c>
      <c r="AJ3344" t="s">
        <v>49</v>
      </c>
      <c r="AK3344" t="s">
        <v>49</v>
      </c>
    </row>
    <row r="3345" spans="1:37" x14ac:dyDescent="0.25">
      <c r="A3345" t="str">
        <f t="shared" si="52"/>
        <v>15-2-45</v>
      </c>
      <c r="B3345" t="s">
        <v>7690</v>
      </c>
      <c r="C3345" t="s">
        <v>37</v>
      </c>
      <c r="D3345" t="s">
        <v>7690</v>
      </c>
      <c r="E3345" t="s">
        <v>92</v>
      </c>
      <c r="F3345" t="s">
        <v>7691</v>
      </c>
      <c r="G3345" t="s">
        <v>40</v>
      </c>
      <c r="H3345">
        <v>15</v>
      </c>
      <c r="I3345">
        <v>2</v>
      </c>
      <c r="J3345">
        <v>45</v>
      </c>
      <c r="K3345" t="s">
        <v>71</v>
      </c>
      <c r="P3345" t="s">
        <v>42</v>
      </c>
      <c r="Q3345" t="s">
        <v>43</v>
      </c>
      <c r="Y3345" t="s">
        <v>45</v>
      </c>
      <c r="Z3345" t="s">
        <v>45</v>
      </c>
      <c r="AA3345" s="1">
        <v>44250.511574074073</v>
      </c>
      <c r="AB3345" t="s">
        <v>54</v>
      </c>
      <c r="AC3345" t="s">
        <v>55</v>
      </c>
      <c r="AD3345" t="s">
        <v>151</v>
      </c>
      <c r="AE3345">
        <v>34</v>
      </c>
      <c r="AF3345">
        <v>10</v>
      </c>
      <c r="AH3345">
        <v>501</v>
      </c>
      <c r="AI3345" t="s">
        <v>48</v>
      </c>
      <c r="AJ3345" t="s">
        <v>49</v>
      </c>
      <c r="AK3345" t="s">
        <v>49</v>
      </c>
    </row>
    <row r="3346" spans="1:37" x14ac:dyDescent="0.25">
      <c r="A3346" t="str">
        <f t="shared" si="52"/>
        <v>15-2-46</v>
      </c>
      <c r="B3346" t="s">
        <v>7692</v>
      </c>
      <c r="C3346" t="s">
        <v>37</v>
      </c>
      <c r="D3346" t="s">
        <v>7692</v>
      </c>
      <c r="E3346" t="s">
        <v>92</v>
      </c>
      <c r="F3346" t="s">
        <v>7693</v>
      </c>
      <c r="G3346" t="s">
        <v>40</v>
      </c>
      <c r="H3346">
        <v>15</v>
      </c>
      <c r="I3346">
        <v>2</v>
      </c>
      <c r="J3346">
        <v>46</v>
      </c>
      <c r="K3346" t="s">
        <v>64</v>
      </c>
      <c r="P3346" t="s">
        <v>42</v>
      </c>
      <c r="Q3346" t="s">
        <v>43</v>
      </c>
      <c r="Y3346" t="s">
        <v>45</v>
      </c>
      <c r="Z3346" t="s">
        <v>45</v>
      </c>
      <c r="AA3346" s="1">
        <v>44765.448171296295</v>
      </c>
      <c r="AB3346" t="s">
        <v>54</v>
      </c>
      <c r="AC3346" t="s">
        <v>55</v>
      </c>
      <c r="AD3346" t="s">
        <v>222</v>
      </c>
      <c r="AE3346">
        <v>9001</v>
      </c>
      <c r="AF3346">
        <v>10</v>
      </c>
      <c r="AH3346">
        <v>501</v>
      </c>
      <c r="AI3346" t="s">
        <v>48</v>
      </c>
      <c r="AJ3346" t="s">
        <v>49</v>
      </c>
      <c r="AK3346" t="s">
        <v>49</v>
      </c>
    </row>
    <row r="3347" spans="1:37" x14ac:dyDescent="0.25">
      <c r="A3347" t="str">
        <f t="shared" si="52"/>
        <v>15-2-47</v>
      </c>
      <c r="B3347" t="s">
        <v>7694</v>
      </c>
      <c r="C3347" t="s">
        <v>37</v>
      </c>
      <c r="D3347" t="s">
        <v>7694</v>
      </c>
      <c r="E3347" t="s">
        <v>80</v>
      </c>
      <c r="F3347" t="s">
        <v>7695</v>
      </c>
      <c r="G3347" t="s">
        <v>40</v>
      </c>
      <c r="H3347">
        <v>15</v>
      </c>
      <c r="I3347">
        <v>2</v>
      </c>
      <c r="J3347">
        <v>47</v>
      </c>
      <c r="K3347" t="s">
        <v>41</v>
      </c>
      <c r="P3347" t="s">
        <v>42</v>
      </c>
      <c r="Q3347" t="s">
        <v>43</v>
      </c>
      <c r="Y3347" t="s">
        <v>45</v>
      </c>
      <c r="Z3347" t="s">
        <v>45</v>
      </c>
      <c r="AA3347" s="1">
        <v>44761.542638888888</v>
      </c>
      <c r="AB3347" t="s">
        <v>46</v>
      </c>
      <c r="AC3347" t="s">
        <v>55</v>
      </c>
      <c r="AD3347" t="s">
        <v>94</v>
      </c>
      <c r="AE3347">
        <v>8772</v>
      </c>
      <c r="AF3347">
        <v>10</v>
      </c>
      <c r="AH3347">
        <v>501</v>
      </c>
      <c r="AI3347" t="s">
        <v>48</v>
      </c>
      <c r="AJ3347" t="s">
        <v>49</v>
      </c>
      <c r="AK3347" t="s">
        <v>49</v>
      </c>
    </row>
    <row r="3348" spans="1:37" x14ac:dyDescent="0.25">
      <c r="A3348" t="str">
        <f t="shared" si="52"/>
        <v>15-2-48</v>
      </c>
      <c r="B3348" t="s">
        <v>7696</v>
      </c>
      <c r="C3348" t="s">
        <v>37</v>
      </c>
      <c r="D3348" t="s">
        <v>7696</v>
      </c>
      <c r="E3348" t="s">
        <v>51</v>
      </c>
      <c r="F3348" t="s">
        <v>7697</v>
      </c>
      <c r="G3348" t="s">
        <v>40</v>
      </c>
      <c r="H3348">
        <v>15</v>
      </c>
      <c r="I3348">
        <v>2</v>
      </c>
      <c r="J3348">
        <v>48</v>
      </c>
      <c r="K3348" t="s">
        <v>64</v>
      </c>
      <c r="P3348" t="s">
        <v>42</v>
      </c>
      <c r="Q3348" t="s">
        <v>43</v>
      </c>
      <c r="Y3348" t="s">
        <v>45</v>
      </c>
      <c r="Z3348" t="s">
        <v>45</v>
      </c>
      <c r="AA3348" s="1">
        <v>44081.688773148147</v>
      </c>
      <c r="AB3348" t="s">
        <v>54</v>
      </c>
      <c r="AC3348" t="s">
        <v>55</v>
      </c>
      <c r="AD3348" t="s">
        <v>205</v>
      </c>
      <c r="AE3348">
        <v>12494</v>
      </c>
      <c r="AF3348">
        <v>10</v>
      </c>
      <c r="AH3348">
        <v>501</v>
      </c>
      <c r="AI3348" t="s">
        <v>48</v>
      </c>
      <c r="AJ3348" t="s">
        <v>49</v>
      </c>
      <c r="AK3348" t="s">
        <v>49</v>
      </c>
    </row>
    <row r="3349" spans="1:37" x14ac:dyDescent="0.25">
      <c r="A3349" t="str">
        <f t="shared" si="52"/>
        <v>15-2-49</v>
      </c>
      <c r="B3349" t="s">
        <v>7698</v>
      </c>
      <c r="C3349" t="s">
        <v>37</v>
      </c>
      <c r="D3349" t="s">
        <v>7699</v>
      </c>
      <c r="E3349" t="s">
        <v>51</v>
      </c>
      <c r="F3349" t="s">
        <v>7700</v>
      </c>
      <c r="G3349" t="s">
        <v>40</v>
      </c>
      <c r="H3349">
        <v>15</v>
      </c>
      <c r="I3349">
        <v>2</v>
      </c>
      <c r="J3349">
        <v>49</v>
      </c>
      <c r="K3349" t="s">
        <v>64</v>
      </c>
      <c r="P3349" t="s">
        <v>42</v>
      </c>
      <c r="Q3349" t="s">
        <v>43</v>
      </c>
      <c r="Y3349" t="s">
        <v>45</v>
      </c>
      <c r="Z3349" t="s">
        <v>45</v>
      </c>
      <c r="AA3349" s="1">
        <v>44454.482951388891</v>
      </c>
      <c r="AB3349" t="s">
        <v>46</v>
      </c>
      <c r="AC3349" t="s">
        <v>55</v>
      </c>
      <c r="AD3349" t="s">
        <v>119</v>
      </c>
      <c r="AE3349">
        <v>7363</v>
      </c>
      <c r="AF3349">
        <v>10</v>
      </c>
      <c r="AH3349">
        <v>501</v>
      </c>
      <c r="AI3349" t="s">
        <v>48</v>
      </c>
      <c r="AJ3349" t="s">
        <v>49</v>
      </c>
      <c r="AK3349" t="s">
        <v>49</v>
      </c>
    </row>
    <row r="3350" spans="1:37" x14ac:dyDescent="0.25">
      <c r="A3350" t="str">
        <f t="shared" si="52"/>
        <v>15-2-50</v>
      </c>
      <c r="B3350" t="s">
        <v>7701</v>
      </c>
      <c r="C3350" t="s">
        <v>37</v>
      </c>
      <c r="D3350" t="s">
        <v>7701</v>
      </c>
      <c r="E3350" t="s">
        <v>80</v>
      </c>
      <c r="F3350" t="s">
        <v>7702</v>
      </c>
      <c r="G3350" t="s">
        <v>40</v>
      </c>
      <c r="H3350">
        <v>15</v>
      </c>
      <c r="I3350">
        <v>2</v>
      </c>
      <c r="J3350">
        <v>50</v>
      </c>
      <c r="K3350" t="s">
        <v>64</v>
      </c>
      <c r="L3350" t="s">
        <v>7703</v>
      </c>
      <c r="P3350" t="s">
        <v>42</v>
      </c>
      <c r="Q3350" t="s">
        <v>43</v>
      </c>
      <c r="Y3350" t="s">
        <v>45</v>
      </c>
      <c r="Z3350" t="s">
        <v>45</v>
      </c>
      <c r="AA3350" s="1">
        <v>44765.517743055556</v>
      </c>
      <c r="AB3350" t="s">
        <v>46</v>
      </c>
      <c r="AC3350" t="s">
        <v>55</v>
      </c>
      <c r="AD3350" t="s">
        <v>297</v>
      </c>
      <c r="AE3350">
        <v>9032</v>
      </c>
      <c r="AF3350">
        <v>10</v>
      </c>
      <c r="AH3350">
        <v>501</v>
      </c>
      <c r="AI3350" t="s">
        <v>48</v>
      </c>
      <c r="AJ3350" t="s">
        <v>49</v>
      </c>
      <c r="AK3350" t="s">
        <v>49</v>
      </c>
    </row>
    <row r="3351" spans="1:37" x14ac:dyDescent="0.25">
      <c r="A3351" t="str">
        <f t="shared" si="52"/>
        <v>15-2-51</v>
      </c>
      <c r="B3351" t="s">
        <v>7704</v>
      </c>
      <c r="C3351" t="s">
        <v>37</v>
      </c>
      <c r="D3351" t="s">
        <v>7704</v>
      </c>
      <c r="E3351" t="s">
        <v>182</v>
      </c>
      <c r="F3351" t="s">
        <v>7705</v>
      </c>
      <c r="G3351" t="s">
        <v>40</v>
      </c>
      <c r="H3351">
        <v>15</v>
      </c>
      <c r="I3351">
        <v>2</v>
      </c>
      <c r="J3351">
        <v>51</v>
      </c>
      <c r="K3351" t="s">
        <v>41</v>
      </c>
      <c r="P3351" t="s">
        <v>42</v>
      </c>
      <c r="Q3351" t="s">
        <v>43</v>
      </c>
      <c r="Y3351" t="s">
        <v>44</v>
      </c>
      <c r="Z3351" t="s">
        <v>45</v>
      </c>
      <c r="AA3351" s="1">
        <v>44768.505208333336</v>
      </c>
      <c r="AB3351" t="s">
        <v>54</v>
      </c>
      <c r="AC3351" t="s">
        <v>55</v>
      </c>
      <c r="AD3351" t="s">
        <v>151</v>
      </c>
      <c r="AE3351">
        <v>8942</v>
      </c>
      <c r="AF3351">
        <v>10</v>
      </c>
      <c r="AH3351">
        <v>501</v>
      </c>
      <c r="AI3351" t="s">
        <v>48</v>
      </c>
      <c r="AJ3351" t="s">
        <v>49</v>
      </c>
      <c r="AK3351" t="s">
        <v>49</v>
      </c>
    </row>
    <row r="3352" spans="1:37" x14ac:dyDescent="0.25">
      <c r="A3352" t="str">
        <f t="shared" si="52"/>
        <v>15-2-52</v>
      </c>
      <c r="B3352" t="s">
        <v>7706</v>
      </c>
      <c r="C3352" t="s">
        <v>37</v>
      </c>
      <c r="D3352" t="s">
        <v>7706</v>
      </c>
      <c r="E3352" t="s">
        <v>51</v>
      </c>
      <c r="F3352" t="s">
        <v>7707</v>
      </c>
      <c r="G3352" t="s">
        <v>40</v>
      </c>
      <c r="H3352">
        <v>15</v>
      </c>
      <c r="I3352">
        <v>2</v>
      </c>
      <c r="J3352">
        <v>52</v>
      </c>
      <c r="K3352" t="s">
        <v>71</v>
      </c>
      <c r="P3352" t="s">
        <v>42</v>
      </c>
      <c r="Q3352" t="s">
        <v>43</v>
      </c>
      <c r="Y3352" t="s">
        <v>45</v>
      </c>
      <c r="Z3352" t="s">
        <v>45</v>
      </c>
      <c r="AB3352" t="s">
        <v>54</v>
      </c>
      <c r="AC3352" t="s">
        <v>55</v>
      </c>
      <c r="AD3352" t="s">
        <v>68</v>
      </c>
      <c r="AE3352">
        <v>3660</v>
      </c>
      <c r="AF3352">
        <v>10</v>
      </c>
      <c r="AH3352">
        <v>501</v>
      </c>
      <c r="AI3352" t="s">
        <v>48</v>
      </c>
      <c r="AJ3352" t="s">
        <v>49</v>
      </c>
      <c r="AK3352" t="s">
        <v>49</v>
      </c>
    </row>
    <row r="3353" spans="1:37" x14ac:dyDescent="0.25">
      <c r="A3353" t="str">
        <f t="shared" si="52"/>
        <v>15-2-53</v>
      </c>
      <c r="B3353" t="s">
        <v>7708</v>
      </c>
      <c r="C3353" t="s">
        <v>37</v>
      </c>
      <c r="D3353" t="s">
        <v>7708</v>
      </c>
      <c r="E3353" t="s">
        <v>51</v>
      </c>
      <c r="F3353" t="s">
        <v>7709</v>
      </c>
      <c r="G3353" t="s">
        <v>40</v>
      </c>
      <c r="H3353">
        <v>15</v>
      </c>
      <c r="I3353">
        <v>2</v>
      </c>
      <c r="J3353">
        <v>53</v>
      </c>
      <c r="K3353" t="s">
        <v>64</v>
      </c>
      <c r="P3353" t="s">
        <v>42</v>
      </c>
      <c r="Q3353" t="s">
        <v>43</v>
      </c>
      <c r="Y3353" t="s">
        <v>45</v>
      </c>
      <c r="Z3353" t="s">
        <v>45</v>
      </c>
      <c r="AA3353" s="1">
        <v>44852.503842592596</v>
      </c>
      <c r="AB3353" t="s">
        <v>54</v>
      </c>
      <c r="AC3353" t="s">
        <v>55</v>
      </c>
      <c r="AD3353" t="s">
        <v>94</v>
      </c>
      <c r="AE3353">
        <v>1284</v>
      </c>
      <c r="AF3353">
        <v>10</v>
      </c>
      <c r="AH3353">
        <v>501</v>
      </c>
      <c r="AI3353" t="s">
        <v>48</v>
      </c>
      <c r="AJ3353" t="s">
        <v>49</v>
      </c>
      <c r="AK3353" t="s">
        <v>49</v>
      </c>
    </row>
    <row r="3354" spans="1:37" x14ac:dyDescent="0.25">
      <c r="A3354" t="str">
        <f t="shared" si="52"/>
        <v>15-2-54</v>
      </c>
      <c r="B3354" t="s">
        <v>7710</v>
      </c>
      <c r="C3354" t="s">
        <v>37</v>
      </c>
      <c r="D3354" t="s">
        <v>7711</v>
      </c>
      <c r="E3354" t="s">
        <v>51</v>
      </c>
      <c r="F3354" t="s">
        <v>7712</v>
      </c>
      <c r="G3354" t="s">
        <v>40</v>
      </c>
      <c r="H3354">
        <v>15</v>
      </c>
      <c r="I3354">
        <v>2</v>
      </c>
      <c r="J3354">
        <v>54</v>
      </c>
      <c r="K3354" t="s">
        <v>64</v>
      </c>
      <c r="P3354" t="s">
        <v>42</v>
      </c>
      <c r="Q3354" t="s">
        <v>43</v>
      </c>
      <c r="Y3354" t="s">
        <v>45</v>
      </c>
      <c r="Z3354" t="s">
        <v>45</v>
      </c>
      <c r="AA3354" s="1">
        <v>44306.478541666664</v>
      </c>
      <c r="AB3354" t="s">
        <v>54</v>
      </c>
      <c r="AC3354" t="s">
        <v>55</v>
      </c>
      <c r="AD3354" t="s">
        <v>222</v>
      </c>
      <c r="AE3354">
        <v>3707</v>
      </c>
      <c r="AF3354">
        <v>10</v>
      </c>
      <c r="AH3354">
        <v>501</v>
      </c>
      <c r="AI3354" t="s">
        <v>48</v>
      </c>
      <c r="AJ3354" t="s">
        <v>49</v>
      </c>
      <c r="AK3354" t="s">
        <v>49</v>
      </c>
    </row>
    <row r="3355" spans="1:37" x14ac:dyDescent="0.25">
      <c r="A3355" t="str">
        <f t="shared" si="52"/>
        <v>15-2-55</v>
      </c>
      <c r="B3355" t="s">
        <v>7713</v>
      </c>
      <c r="C3355" t="s">
        <v>37</v>
      </c>
      <c r="D3355" t="s">
        <v>7713</v>
      </c>
      <c r="E3355" t="s">
        <v>51</v>
      </c>
      <c r="F3355" t="s">
        <v>7714</v>
      </c>
      <c r="G3355" t="s">
        <v>40</v>
      </c>
      <c r="H3355">
        <v>15</v>
      </c>
      <c r="I3355">
        <v>2</v>
      </c>
      <c r="J3355">
        <v>55</v>
      </c>
      <c r="K3355" t="s">
        <v>64</v>
      </c>
      <c r="P3355" t="s">
        <v>42</v>
      </c>
      <c r="Q3355" t="s">
        <v>43</v>
      </c>
      <c r="Y3355" t="s">
        <v>45</v>
      </c>
      <c r="Z3355" t="s">
        <v>45</v>
      </c>
      <c r="AA3355" s="1">
        <v>44653.46979166667</v>
      </c>
      <c r="AB3355" t="s">
        <v>54</v>
      </c>
      <c r="AC3355" t="s">
        <v>55</v>
      </c>
      <c r="AD3355" t="s">
        <v>205</v>
      </c>
      <c r="AE3355">
        <v>3747</v>
      </c>
      <c r="AF3355">
        <v>10</v>
      </c>
      <c r="AH3355">
        <v>501</v>
      </c>
      <c r="AI3355" t="s">
        <v>48</v>
      </c>
      <c r="AJ3355" t="s">
        <v>49</v>
      </c>
      <c r="AK3355" t="s">
        <v>49</v>
      </c>
    </row>
    <row r="3356" spans="1:37" x14ac:dyDescent="0.25">
      <c r="A3356" t="str">
        <f t="shared" si="52"/>
        <v>15-2-59</v>
      </c>
      <c r="B3356" t="s">
        <v>7715</v>
      </c>
      <c r="C3356" t="s">
        <v>37</v>
      </c>
      <c r="D3356" t="s">
        <v>7716</v>
      </c>
      <c r="E3356" t="s">
        <v>92</v>
      </c>
      <c r="F3356" t="s">
        <v>7717</v>
      </c>
      <c r="G3356" t="s">
        <v>40</v>
      </c>
      <c r="H3356">
        <v>15</v>
      </c>
      <c r="I3356">
        <v>2</v>
      </c>
      <c r="J3356">
        <v>59</v>
      </c>
      <c r="K3356" t="s">
        <v>64</v>
      </c>
      <c r="P3356" t="s">
        <v>42</v>
      </c>
      <c r="Q3356" t="s">
        <v>43</v>
      </c>
      <c r="Y3356" t="s">
        <v>45</v>
      </c>
      <c r="Z3356" t="s">
        <v>45</v>
      </c>
      <c r="AA3356" s="1">
        <v>44377.507870370369</v>
      </c>
      <c r="AB3356" t="s">
        <v>54</v>
      </c>
      <c r="AC3356" t="s">
        <v>55</v>
      </c>
      <c r="AD3356" t="s">
        <v>438</v>
      </c>
      <c r="AE3356">
        <v>1912</v>
      </c>
      <c r="AF3356">
        <v>10</v>
      </c>
      <c r="AH3356">
        <v>501</v>
      </c>
      <c r="AI3356" t="s">
        <v>48</v>
      </c>
      <c r="AJ3356" t="s">
        <v>49</v>
      </c>
      <c r="AK3356" t="s">
        <v>49</v>
      </c>
    </row>
    <row r="3357" spans="1:37" x14ac:dyDescent="0.25">
      <c r="A3357" t="str">
        <f t="shared" si="52"/>
        <v>15-2-60</v>
      </c>
      <c r="B3357" t="s">
        <v>7718</v>
      </c>
      <c r="C3357" t="s">
        <v>37</v>
      </c>
      <c r="D3357" t="s">
        <v>7718</v>
      </c>
      <c r="E3357" t="s">
        <v>51</v>
      </c>
      <c r="F3357" t="s">
        <v>7719</v>
      </c>
      <c r="G3357" t="s">
        <v>40</v>
      </c>
      <c r="H3357">
        <v>15</v>
      </c>
      <c r="I3357">
        <v>2</v>
      </c>
      <c r="J3357">
        <v>60</v>
      </c>
      <c r="K3357" t="s">
        <v>64</v>
      </c>
      <c r="P3357" t="s">
        <v>42</v>
      </c>
      <c r="Q3357" t="s">
        <v>43</v>
      </c>
      <c r="Y3357" t="s">
        <v>45</v>
      </c>
      <c r="Z3357" t="s">
        <v>45</v>
      </c>
      <c r="AA3357" s="1">
        <v>44676.663043981483</v>
      </c>
      <c r="AB3357" t="s">
        <v>54</v>
      </c>
      <c r="AC3357" t="s">
        <v>55</v>
      </c>
      <c r="AD3357" t="s">
        <v>205</v>
      </c>
      <c r="AE3357">
        <v>3060</v>
      </c>
      <c r="AF3357">
        <v>10</v>
      </c>
      <c r="AH3357">
        <v>501</v>
      </c>
      <c r="AI3357" t="s">
        <v>48</v>
      </c>
      <c r="AJ3357" t="s">
        <v>49</v>
      </c>
      <c r="AK3357" t="s">
        <v>49</v>
      </c>
    </row>
    <row r="3358" spans="1:37" x14ac:dyDescent="0.25">
      <c r="A3358" t="str">
        <f t="shared" si="52"/>
        <v>15-2-61</v>
      </c>
      <c r="B3358" t="s">
        <v>7720</v>
      </c>
      <c r="C3358" t="s">
        <v>37</v>
      </c>
      <c r="D3358" t="s">
        <v>7721</v>
      </c>
      <c r="E3358" t="s">
        <v>51</v>
      </c>
      <c r="F3358" t="s">
        <v>7722</v>
      </c>
      <c r="G3358" t="s">
        <v>40</v>
      </c>
      <c r="H3358">
        <v>15</v>
      </c>
      <c r="I3358">
        <v>2</v>
      </c>
      <c r="J3358">
        <v>61</v>
      </c>
      <c r="K3358" t="s">
        <v>64</v>
      </c>
      <c r="P3358" t="s">
        <v>42</v>
      </c>
      <c r="Q3358" t="s">
        <v>43</v>
      </c>
      <c r="Y3358" t="s">
        <v>45</v>
      </c>
      <c r="Z3358" t="s">
        <v>45</v>
      </c>
      <c r="AA3358" s="1">
        <v>44459.678576388891</v>
      </c>
      <c r="AB3358" t="s">
        <v>54</v>
      </c>
      <c r="AC3358" t="s">
        <v>55</v>
      </c>
      <c r="AD3358" t="s">
        <v>171</v>
      </c>
      <c r="AE3358">
        <v>969</v>
      </c>
      <c r="AF3358">
        <v>10</v>
      </c>
      <c r="AH3358">
        <v>501</v>
      </c>
      <c r="AI3358" t="s">
        <v>48</v>
      </c>
      <c r="AJ3358" t="s">
        <v>49</v>
      </c>
      <c r="AK3358" t="s">
        <v>49</v>
      </c>
    </row>
    <row r="3359" spans="1:37" x14ac:dyDescent="0.25">
      <c r="A3359" t="str">
        <f t="shared" si="52"/>
        <v>15-2-62</v>
      </c>
      <c r="B3359" t="s">
        <v>7723</v>
      </c>
      <c r="C3359" t="s">
        <v>37</v>
      </c>
      <c r="D3359" t="s">
        <v>7724</v>
      </c>
      <c r="E3359" t="s">
        <v>92</v>
      </c>
      <c r="F3359" t="s">
        <v>7725</v>
      </c>
      <c r="G3359" t="s">
        <v>40</v>
      </c>
      <c r="H3359">
        <v>15</v>
      </c>
      <c r="I3359">
        <v>2</v>
      </c>
      <c r="J3359">
        <v>62</v>
      </c>
      <c r="K3359" t="s">
        <v>64</v>
      </c>
      <c r="P3359" t="s">
        <v>42</v>
      </c>
      <c r="Q3359" t="s">
        <v>43</v>
      </c>
      <c r="Y3359" t="s">
        <v>45</v>
      </c>
      <c r="Z3359" t="s">
        <v>45</v>
      </c>
      <c r="AA3359" s="1">
        <v>44397.50104166667</v>
      </c>
      <c r="AB3359" t="s">
        <v>54</v>
      </c>
      <c r="AC3359" t="s">
        <v>47</v>
      </c>
      <c r="AD3359" t="s">
        <v>427</v>
      </c>
      <c r="AE3359">
        <v>2111</v>
      </c>
      <c r="AF3359">
        <v>10</v>
      </c>
      <c r="AH3359">
        <v>501</v>
      </c>
      <c r="AI3359" t="s">
        <v>48</v>
      </c>
      <c r="AJ3359" t="s">
        <v>49</v>
      </c>
      <c r="AK3359" t="s">
        <v>49</v>
      </c>
    </row>
    <row r="3360" spans="1:37" x14ac:dyDescent="0.25">
      <c r="A3360" t="str">
        <f t="shared" si="52"/>
        <v>15-2-63</v>
      </c>
      <c r="B3360" t="s">
        <v>7726</v>
      </c>
      <c r="C3360" t="s">
        <v>37</v>
      </c>
      <c r="D3360" t="s">
        <v>7726</v>
      </c>
      <c r="E3360" t="s">
        <v>326</v>
      </c>
      <c r="F3360" t="s">
        <v>7727</v>
      </c>
      <c r="G3360" t="s">
        <v>40</v>
      </c>
      <c r="H3360">
        <v>15</v>
      </c>
      <c r="I3360">
        <v>2</v>
      </c>
      <c r="J3360">
        <v>63</v>
      </c>
      <c r="K3360" t="s">
        <v>41</v>
      </c>
      <c r="P3360" t="s">
        <v>42</v>
      </c>
      <c r="Q3360" t="s">
        <v>43</v>
      </c>
      <c r="Y3360" t="s">
        <v>45</v>
      </c>
      <c r="Z3360" t="s">
        <v>45</v>
      </c>
      <c r="AA3360" s="1">
        <v>44785.459328703706</v>
      </c>
      <c r="AB3360" t="s">
        <v>54</v>
      </c>
      <c r="AC3360" t="s">
        <v>47</v>
      </c>
      <c r="AD3360" t="s">
        <v>427</v>
      </c>
      <c r="AE3360">
        <v>9701</v>
      </c>
      <c r="AF3360">
        <v>10</v>
      </c>
      <c r="AH3360">
        <v>501</v>
      </c>
      <c r="AI3360" t="s">
        <v>48</v>
      </c>
      <c r="AJ3360" t="s">
        <v>49</v>
      </c>
      <c r="AK3360" t="s">
        <v>49</v>
      </c>
    </row>
    <row r="3361" spans="1:37" x14ac:dyDescent="0.25">
      <c r="A3361" t="str">
        <f t="shared" si="52"/>
        <v>15-2-64</v>
      </c>
      <c r="B3361" t="s">
        <v>7728</v>
      </c>
      <c r="C3361" t="s">
        <v>37</v>
      </c>
      <c r="D3361" t="s">
        <v>7729</v>
      </c>
      <c r="E3361" t="s">
        <v>92</v>
      </c>
      <c r="F3361" t="s">
        <v>7730</v>
      </c>
      <c r="G3361" t="s">
        <v>40</v>
      </c>
      <c r="H3361">
        <v>15</v>
      </c>
      <c r="I3361">
        <v>2</v>
      </c>
      <c r="J3361">
        <v>64</v>
      </c>
      <c r="K3361" t="s">
        <v>64</v>
      </c>
      <c r="P3361" t="s">
        <v>42</v>
      </c>
      <c r="Q3361" t="s">
        <v>43</v>
      </c>
      <c r="Y3361" t="s">
        <v>45</v>
      </c>
      <c r="Z3361" t="s">
        <v>45</v>
      </c>
      <c r="AA3361" s="1">
        <v>44490.627326388887</v>
      </c>
      <c r="AB3361" t="s">
        <v>54</v>
      </c>
      <c r="AC3361" t="s">
        <v>55</v>
      </c>
      <c r="AD3361" t="s">
        <v>184</v>
      </c>
      <c r="AE3361">
        <v>1689</v>
      </c>
      <c r="AF3361">
        <v>10</v>
      </c>
      <c r="AH3361">
        <v>501</v>
      </c>
      <c r="AI3361" t="s">
        <v>48</v>
      </c>
      <c r="AJ3361" t="s">
        <v>49</v>
      </c>
      <c r="AK3361" t="s">
        <v>49</v>
      </c>
    </row>
    <row r="3362" spans="1:37" x14ac:dyDescent="0.25">
      <c r="A3362" t="str">
        <f t="shared" si="52"/>
        <v>15-2-65</v>
      </c>
      <c r="B3362" t="s">
        <v>7731</v>
      </c>
      <c r="C3362" t="s">
        <v>37</v>
      </c>
      <c r="D3362" t="s">
        <v>7731</v>
      </c>
      <c r="E3362" t="s">
        <v>51</v>
      </c>
      <c r="F3362" t="s">
        <v>7732</v>
      </c>
      <c r="G3362" t="s">
        <v>40</v>
      </c>
      <c r="H3362">
        <v>15</v>
      </c>
      <c r="I3362">
        <v>2</v>
      </c>
      <c r="J3362">
        <v>65</v>
      </c>
      <c r="K3362" t="s">
        <v>64</v>
      </c>
      <c r="P3362" t="s">
        <v>42</v>
      </c>
      <c r="Q3362" t="s">
        <v>43</v>
      </c>
      <c r="Y3362" t="s">
        <v>45</v>
      </c>
      <c r="Z3362" t="s">
        <v>45</v>
      </c>
      <c r="AA3362" s="1">
        <v>44657.405995370369</v>
      </c>
      <c r="AB3362" t="s">
        <v>54</v>
      </c>
      <c r="AC3362" t="s">
        <v>55</v>
      </c>
      <c r="AD3362" t="s">
        <v>144</v>
      </c>
      <c r="AE3362">
        <v>796</v>
      </c>
      <c r="AF3362">
        <v>10</v>
      </c>
      <c r="AH3362">
        <v>501</v>
      </c>
      <c r="AI3362" t="s">
        <v>48</v>
      </c>
      <c r="AJ3362" t="s">
        <v>49</v>
      </c>
      <c r="AK3362" t="s">
        <v>49</v>
      </c>
    </row>
    <row r="3363" spans="1:37" x14ac:dyDescent="0.25">
      <c r="A3363" t="str">
        <f t="shared" si="52"/>
        <v>15-2-66</v>
      </c>
      <c r="B3363" t="s">
        <v>7733</v>
      </c>
      <c r="C3363" t="s">
        <v>37</v>
      </c>
      <c r="D3363" t="s">
        <v>7733</v>
      </c>
      <c r="E3363" t="s">
        <v>58</v>
      </c>
      <c r="F3363" t="s">
        <v>7734</v>
      </c>
      <c r="G3363" t="s">
        <v>40</v>
      </c>
      <c r="H3363">
        <v>15</v>
      </c>
      <c r="I3363">
        <v>2</v>
      </c>
      <c r="J3363">
        <v>66</v>
      </c>
      <c r="K3363" t="s">
        <v>41</v>
      </c>
      <c r="P3363" t="s">
        <v>42</v>
      </c>
      <c r="Q3363" t="s">
        <v>43</v>
      </c>
      <c r="Y3363" t="s">
        <v>44</v>
      </c>
      <c r="Z3363" t="s">
        <v>45</v>
      </c>
      <c r="AA3363" s="1">
        <v>44785.689699074072</v>
      </c>
      <c r="AB3363" t="s">
        <v>46</v>
      </c>
      <c r="AC3363" t="s">
        <v>47</v>
      </c>
      <c r="AD3363" t="s">
        <v>427</v>
      </c>
      <c r="AE3363">
        <v>16</v>
      </c>
      <c r="AF3363">
        <v>10</v>
      </c>
      <c r="AH3363">
        <v>501</v>
      </c>
      <c r="AI3363" t="s">
        <v>48</v>
      </c>
      <c r="AJ3363" t="s">
        <v>49</v>
      </c>
      <c r="AK3363" t="s">
        <v>49</v>
      </c>
    </row>
    <row r="3364" spans="1:37" x14ac:dyDescent="0.25">
      <c r="A3364" t="str">
        <f t="shared" si="52"/>
        <v>15-2-67</v>
      </c>
      <c r="B3364" t="s">
        <v>7735</v>
      </c>
      <c r="C3364" t="s">
        <v>37</v>
      </c>
      <c r="D3364" t="s">
        <v>7735</v>
      </c>
      <c r="E3364" t="s">
        <v>58</v>
      </c>
      <c r="F3364" t="s">
        <v>7736</v>
      </c>
      <c r="G3364" t="s">
        <v>40</v>
      </c>
      <c r="H3364">
        <v>15</v>
      </c>
      <c r="I3364">
        <v>2</v>
      </c>
      <c r="J3364">
        <v>67</v>
      </c>
      <c r="K3364" t="s">
        <v>41</v>
      </c>
      <c r="P3364" t="s">
        <v>42</v>
      </c>
      <c r="Q3364" t="s">
        <v>43</v>
      </c>
      <c r="Y3364" t="s">
        <v>44</v>
      </c>
      <c r="Z3364" t="s">
        <v>45</v>
      </c>
      <c r="AA3364" s="1">
        <v>44786.742372685185</v>
      </c>
      <c r="AB3364" t="s">
        <v>54</v>
      </c>
      <c r="AC3364" t="s">
        <v>55</v>
      </c>
      <c r="AD3364" t="s">
        <v>438</v>
      </c>
      <c r="AE3364">
        <v>1827</v>
      </c>
      <c r="AF3364">
        <v>10</v>
      </c>
      <c r="AH3364">
        <v>501</v>
      </c>
      <c r="AI3364" t="s">
        <v>48</v>
      </c>
      <c r="AJ3364" t="s">
        <v>49</v>
      </c>
      <c r="AK3364" t="s">
        <v>49</v>
      </c>
    </row>
    <row r="3365" spans="1:37" x14ac:dyDescent="0.25">
      <c r="A3365" t="str">
        <f t="shared" si="52"/>
        <v>15-2-68</v>
      </c>
      <c r="B3365" t="s">
        <v>7737</v>
      </c>
      <c r="C3365" t="s">
        <v>37</v>
      </c>
      <c r="D3365" t="s">
        <v>7737</v>
      </c>
      <c r="E3365" t="s">
        <v>80</v>
      </c>
      <c r="F3365" t="s">
        <v>7738</v>
      </c>
      <c r="G3365" t="s">
        <v>40</v>
      </c>
      <c r="H3365">
        <v>15</v>
      </c>
      <c r="I3365">
        <v>2</v>
      </c>
      <c r="J3365">
        <v>68</v>
      </c>
      <c r="K3365" t="s">
        <v>41</v>
      </c>
      <c r="P3365" t="s">
        <v>42</v>
      </c>
      <c r="Q3365" t="s">
        <v>43</v>
      </c>
      <c r="Y3365" t="s">
        <v>45</v>
      </c>
      <c r="Z3365" t="s">
        <v>45</v>
      </c>
      <c r="AA3365" s="1">
        <v>44800.631782407407</v>
      </c>
      <c r="AB3365" t="s">
        <v>54</v>
      </c>
      <c r="AC3365" t="s">
        <v>55</v>
      </c>
      <c r="AD3365" t="s">
        <v>171</v>
      </c>
      <c r="AE3365">
        <v>6270</v>
      </c>
      <c r="AF3365">
        <v>10</v>
      </c>
      <c r="AH3365">
        <v>501</v>
      </c>
      <c r="AI3365" t="s">
        <v>48</v>
      </c>
      <c r="AJ3365" t="s">
        <v>49</v>
      </c>
      <c r="AK3365" t="s">
        <v>49</v>
      </c>
    </row>
    <row r="3366" spans="1:37" x14ac:dyDescent="0.25">
      <c r="A3366" t="str">
        <f t="shared" si="52"/>
        <v>15-2-70</v>
      </c>
      <c r="B3366" t="s">
        <v>7739</v>
      </c>
      <c r="C3366" t="s">
        <v>37</v>
      </c>
      <c r="D3366" t="s">
        <v>7739</v>
      </c>
      <c r="E3366" t="s">
        <v>51</v>
      </c>
      <c r="F3366" t="s">
        <v>7740</v>
      </c>
      <c r="G3366" t="s">
        <v>40</v>
      </c>
      <c r="H3366">
        <v>15</v>
      </c>
      <c r="I3366">
        <v>2</v>
      </c>
      <c r="J3366">
        <v>70</v>
      </c>
      <c r="K3366" t="s">
        <v>64</v>
      </c>
      <c r="P3366" t="s">
        <v>42</v>
      </c>
      <c r="Q3366" t="s">
        <v>43</v>
      </c>
      <c r="Y3366" t="s">
        <v>45</v>
      </c>
      <c r="Z3366" t="s">
        <v>45</v>
      </c>
      <c r="AA3366" s="1">
        <v>44217.401122685187</v>
      </c>
      <c r="AB3366" t="s">
        <v>54</v>
      </c>
      <c r="AC3366" t="s">
        <v>47</v>
      </c>
      <c r="AD3366">
        <v>-30</v>
      </c>
      <c r="AE3366">
        <v>9278</v>
      </c>
      <c r="AF3366">
        <v>10</v>
      </c>
      <c r="AH3366">
        <v>501</v>
      </c>
      <c r="AI3366" t="s">
        <v>48</v>
      </c>
      <c r="AJ3366" t="s">
        <v>49</v>
      </c>
      <c r="AK3366" t="s">
        <v>49</v>
      </c>
    </row>
    <row r="3367" spans="1:37" x14ac:dyDescent="0.25">
      <c r="A3367" t="str">
        <f t="shared" si="52"/>
        <v>15-2-75</v>
      </c>
      <c r="B3367" t="s">
        <v>7741</v>
      </c>
      <c r="C3367" t="s">
        <v>37</v>
      </c>
      <c r="D3367" t="s">
        <v>7741</v>
      </c>
      <c r="E3367" t="s">
        <v>51</v>
      </c>
      <c r="F3367" t="s">
        <v>7742</v>
      </c>
      <c r="G3367" t="s">
        <v>40</v>
      </c>
      <c r="H3367">
        <v>15</v>
      </c>
      <c r="I3367">
        <v>2</v>
      </c>
      <c r="J3367">
        <v>75</v>
      </c>
      <c r="K3367" t="s">
        <v>341</v>
      </c>
      <c r="P3367" t="s">
        <v>42</v>
      </c>
      <c r="Q3367" t="s">
        <v>43</v>
      </c>
      <c r="Y3367" t="s">
        <v>45</v>
      </c>
      <c r="Z3367" t="s">
        <v>45</v>
      </c>
      <c r="AA3367" s="1">
        <v>43969.451041666667</v>
      </c>
      <c r="AB3367" t="s">
        <v>54</v>
      </c>
      <c r="AC3367" t="s">
        <v>55</v>
      </c>
      <c r="AD3367" t="s">
        <v>171</v>
      </c>
      <c r="AE3367">
        <v>6519</v>
      </c>
      <c r="AF3367">
        <v>10</v>
      </c>
      <c r="AH3367">
        <v>501</v>
      </c>
      <c r="AI3367" t="s">
        <v>48</v>
      </c>
      <c r="AJ3367" t="s">
        <v>49</v>
      </c>
      <c r="AK3367" t="s">
        <v>49</v>
      </c>
    </row>
    <row r="3368" spans="1:37" x14ac:dyDescent="0.25">
      <c r="A3368" t="str">
        <f t="shared" si="52"/>
        <v>15-2-76</v>
      </c>
      <c r="B3368" t="s">
        <v>7743</v>
      </c>
      <c r="C3368" t="s">
        <v>37</v>
      </c>
      <c r="D3368" t="s">
        <v>7743</v>
      </c>
      <c r="E3368" t="s">
        <v>51</v>
      </c>
      <c r="F3368" t="s">
        <v>7744</v>
      </c>
      <c r="G3368" t="s">
        <v>40</v>
      </c>
      <c r="H3368">
        <v>15</v>
      </c>
      <c r="I3368">
        <v>2</v>
      </c>
      <c r="J3368">
        <v>76</v>
      </c>
      <c r="K3368" t="s">
        <v>71</v>
      </c>
      <c r="P3368" t="s">
        <v>42</v>
      </c>
      <c r="Q3368" t="s">
        <v>43</v>
      </c>
      <c r="Y3368" t="s">
        <v>45</v>
      </c>
      <c r="Z3368" t="s">
        <v>45</v>
      </c>
      <c r="AA3368" s="1">
        <v>43971.491423611114</v>
      </c>
      <c r="AB3368" t="s">
        <v>54</v>
      </c>
      <c r="AC3368" t="s">
        <v>55</v>
      </c>
      <c r="AD3368" t="s">
        <v>438</v>
      </c>
      <c r="AE3368">
        <v>8165</v>
      </c>
      <c r="AF3368">
        <v>10</v>
      </c>
      <c r="AH3368">
        <v>501</v>
      </c>
      <c r="AI3368" t="s">
        <v>48</v>
      </c>
      <c r="AJ3368" t="s">
        <v>49</v>
      </c>
      <c r="AK3368" t="s">
        <v>49</v>
      </c>
    </row>
    <row r="3369" spans="1:37" x14ac:dyDescent="0.25">
      <c r="A3369" t="str">
        <f t="shared" si="52"/>
        <v>15-2-77</v>
      </c>
      <c r="B3369" t="s">
        <v>7745</v>
      </c>
      <c r="C3369" t="s">
        <v>37</v>
      </c>
      <c r="D3369" t="s">
        <v>7746</v>
      </c>
      <c r="E3369" t="s">
        <v>51</v>
      </c>
      <c r="F3369" t="s">
        <v>7747</v>
      </c>
      <c r="G3369" t="s">
        <v>40</v>
      </c>
      <c r="H3369">
        <v>15</v>
      </c>
      <c r="I3369">
        <v>2</v>
      </c>
      <c r="J3369">
        <v>77</v>
      </c>
      <c r="K3369" t="s">
        <v>797</v>
      </c>
      <c r="P3369" t="s">
        <v>42</v>
      </c>
      <c r="Q3369" t="s">
        <v>43</v>
      </c>
      <c r="Y3369" t="s">
        <v>45</v>
      </c>
      <c r="Z3369" t="s">
        <v>45</v>
      </c>
      <c r="AA3369" s="1">
        <v>44293.616724537038</v>
      </c>
      <c r="AB3369" t="s">
        <v>54</v>
      </c>
      <c r="AC3369" t="s">
        <v>55</v>
      </c>
      <c r="AD3369" t="s">
        <v>297</v>
      </c>
      <c r="AE3369">
        <v>16029</v>
      </c>
      <c r="AF3369">
        <v>10</v>
      </c>
      <c r="AH3369">
        <v>501</v>
      </c>
      <c r="AI3369" t="s">
        <v>48</v>
      </c>
      <c r="AJ3369" t="s">
        <v>49</v>
      </c>
      <c r="AK3369" t="s">
        <v>49</v>
      </c>
    </row>
    <row r="3370" spans="1:37" x14ac:dyDescent="0.25">
      <c r="A3370" t="str">
        <f t="shared" si="52"/>
        <v>15-2-78</v>
      </c>
      <c r="B3370" t="s">
        <v>7748</v>
      </c>
      <c r="C3370" t="s">
        <v>37</v>
      </c>
      <c r="D3370" t="s">
        <v>7749</v>
      </c>
      <c r="E3370" t="s">
        <v>51</v>
      </c>
      <c r="F3370" t="s">
        <v>7750</v>
      </c>
      <c r="G3370" t="s">
        <v>40</v>
      </c>
      <c r="H3370">
        <v>15</v>
      </c>
      <c r="I3370">
        <v>2</v>
      </c>
      <c r="J3370">
        <v>78</v>
      </c>
      <c r="K3370" t="s">
        <v>64</v>
      </c>
      <c r="P3370" t="s">
        <v>42</v>
      </c>
      <c r="Q3370" t="s">
        <v>43</v>
      </c>
      <c r="Y3370" t="s">
        <v>45</v>
      </c>
      <c r="Z3370" t="s">
        <v>45</v>
      </c>
      <c r="AA3370" s="1">
        <v>44299.46943287037</v>
      </c>
      <c r="AB3370" t="s">
        <v>54</v>
      </c>
      <c r="AC3370" t="s">
        <v>55</v>
      </c>
      <c r="AD3370" t="s">
        <v>184</v>
      </c>
      <c r="AE3370">
        <v>3859</v>
      </c>
      <c r="AF3370">
        <v>10</v>
      </c>
      <c r="AH3370">
        <v>501</v>
      </c>
      <c r="AI3370" t="s">
        <v>48</v>
      </c>
      <c r="AJ3370" t="s">
        <v>49</v>
      </c>
      <c r="AK3370" t="s">
        <v>49</v>
      </c>
    </row>
    <row r="3371" spans="1:37" x14ac:dyDescent="0.25">
      <c r="A3371" t="str">
        <f t="shared" si="52"/>
        <v>15-2-79</v>
      </c>
      <c r="B3371" t="s">
        <v>7751</v>
      </c>
      <c r="C3371" t="s">
        <v>37</v>
      </c>
      <c r="D3371" t="s">
        <v>7751</v>
      </c>
      <c r="E3371" t="s">
        <v>51</v>
      </c>
      <c r="F3371" t="s">
        <v>7752</v>
      </c>
      <c r="G3371" t="s">
        <v>40</v>
      </c>
      <c r="H3371">
        <v>15</v>
      </c>
      <c r="I3371">
        <v>2</v>
      </c>
      <c r="J3371">
        <v>79</v>
      </c>
      <c r="K3371" t="s">
        <v>71</v>
      </c>
      <c r="P3371" t="s">
        <v>42</v>
      </c>
      <c r="Q3371" t="s">
        <v>43</v>
      </c>
      <c r="Y3371" t="s">
        <v>45</v>
      </c>
      <c r="Z3371" t="s">
        <v>45</v>
      </c>
      <c r="AA3371" s="1">
        <v>43991.637326388889</v>
      </c>
      <c r="AB3371" t="s">
        <v>54</v>
      </c>
      <c r="AC3371" t="s">
        <v>55</v>
      </c>
      <c r="AD3371" t="s">
        <v>94</v>
      </c>
      <c r="AE3371">
        <v>10131</v>
      </c>
      <c r="AF3371">
        <v>10</v>
      </c>
      <c r="AH3371">
        <v>501</v>
      </c>
      <c r="AI3371" t="s">
        <v>48</v>
      </c>
      <c r="AJ3371" t="s">
        <v>49</v>
      </c>
      <c r="AK3371" t="s">
        <v>49</v>
      </c>
    </row>
    <row r="3372" spans="1:37" x14ac:dyDescent="0.25">
      <c r="A3372" t="str">
        <f t="shared" si="52"/>
        <v>15-2-80</v>
      </c>
      <c r="B3372" t="s">
        <v>7753</v>
      </c>
      <c r="C3372" t="s">
        <v>37</v>
      </c>
      <c r="D3372" t="s">
        <v>7753</v>
      </c>
      <c r="E3372" t="s">
        <v>51</v>
      </c>
      <c r="F3372" t="s">
        <v>7754</v>
      </c>
      <c r="G3372" t="s">
        <v>40</v>
      </c>
      <c r="H3372">
        <v>15</v>
      </c>
      <c r="I3372">
        <v>2</v>
      </c>
      <c r="J3372">
        <v>80</v>
      </c>
      <c r="K3372" t="s">
        <v>71</v>
      </c>
      <c r="P3372" t="s">
        <v>42</v>
      </c>
      <c r="Q3372" t="s">
        <v>43</v>
      </c>
      <c r="Y3372" t="s">
        <v>45</v>
      </c>
      <c r="Z3372" t="s">
        <v>45</v>
      </c>
      <c r="AA3372" s="1">
        <v>43999.581724537034</v>
      </c>
      <c r="AB3372" t="s">
        <v>54</v>
      </c>
      <c r="AC3372" t="s">
        <v>47</v>
      </c>
      <c r="AD3372" t="s">
        <v>503</v>
      </c>
      <c r="AE3372">
        <v>10245</v>
      </c>
      <c r="AF3372">
        <v>10</v>
      </c>
      <c r="AH3372">
        <v>501</v>
      </c>
      <c r="AI3372" t="s">
        <v>48</v>
      </c>
      <c r="AJ3372" t="s">
        <v>49</v>
      </c>
      <c r="AK3372" t="s">
        <v>49</v>
      </c>
    </row>
    <row r="3373" spans="1:37" x14ac:dyDescent="0.25">
      <c r="A3373" t="str">
        <f t="shared" si="52"/>
        <v>15-2-85</v>
      </c>
      <c r="B3373" t="s">
        <v>7755</v>
      </c>
      <c r="C3373" t="s">
        <v>37</v>
      </c>
      <c r="D3373" t="s">
        <v>7755</v>
      </c>
      <c r="E3373" t="s">
        <v>92</v>
      </c>
      <c r="F3373" t="s">
        <v>7756</v>
      </c>
      <c r="G3373" t="s">
        <v>40</v>
      </c>
      <c r="H3373">
        <v>15</v>
      </c>
      <c r="I3373">
        <v>2</v>
      </c>
      <c r="J3373">
        <v>85</v>
      </c>
      <c r="K3373" t="s">
        <v>64</v>
      </c>
      <c r="P3373" t="s">
        <v>42</v>
      </c>
      <c r="Q3373" t="s">
        <v>43</v>
      </c>
      <c r="Y3373" t="s">
        <v>45</v>
      </c>
      <c r="Z3373" t="s">
        <v>45</v>
      </c>
      <c r="AA3373" s="1">
        <v>44053.673530092594</v>
      </c>
      <c r="AB3373" t="s">
        <v>54</v>
      </c>
      <c r="AC3373" t="s">
        <v>55</v>
      </c>
      <c r="AD3373" t="s">
        <v>106</v>
      </c>
      <c r="AE3373">
        <v>11836</v>
      </c>
      <c r="AF3373">
        <v>10</v>
      </c>
      <c r="AH3373">
        <v>501</v>
      </c>
      <c r="AI3373" t="s">
        <v>48</v>
      </c>
      <c r="AJ3373" t="s">
        <v>49</v>
      </c>
      <c r="AK3373" t="s">
        <v>49</v>
      </c>
    </row>
    <row r="3374" spans="1:37" x14ac:dyDescent="0.25">
      <c r="A3374" t="str">
        <f t="shared" si="52"/>
        <v>15-2-86</v>
      </c>
      <c r="B3374" t="s">
        <v>7757</v>
      </c>
      <c r="C3374" t="s">
        <v>37</v>
      </c>
      <c r="D3374" t="s">
        <v>7757</v>
      </c>
      <c r="E3374" t="s">
        <v>80</v>
      </c>
      <c r="F3374" t="s">
        <v>7758</v>
      </c>
      <c r="G3374" t="s">
        <v>40</v>
      </c>
      <c r="H3374">
        <v>15</v>
      </c>
      <c r="I3374">
        <v>2</v>
      </c>
      <c r="J3374">
        <v>86</v>
      </c>
      <c r="K3374" t="s">
        <v>64</v>
      </c>
      <c r="P3374" t="s">
        <v>42</v>
      </c>
      <c r="Q3374" t="s">
        <v>43</v>
      </c>
      <c r="Y3374" t="s">
        <v>45</v>
      </c>
      <c r="Z3374" t="s">
        <v>45</v>
      </c>
      <c r="AA3374" s="1">
        <v>44062.668067129627</v>
      </c>
      <c r="AB3374" t="s">
        <v>54</v>
      </c>
      <c r="AC3374" t="s">
        <v>55</v>
      </c>
      <c r="AD3374" t="s">
        <v>160</v>
      </c>
      <c r="AE3374">
        <v>12176</v>
      </c>
      <c r="AF3374">
        <v>10</v>
      </c>
      <c r="AH3374">
        <v>501</v>
      </c>
      <c r="AI3374" t="s">
        <v>48</v>
      </c>
      <c r="AJ3374" t="s">
        <v>49</v>
      </c>
      <c r="AK3374" t="s">
        <v>49</v>
      </c>
    </row>
    <row r="3375" spans="1:37" x14ac:dyDescent="0.25">
      <c r="A3375" t="str">
        <f t="shared" si="52"/>
        <v>15-2-88</v>
      </c>
      <c r="B3375" t="s">
        <v>7759</v>
      </c>
      <c r="C3375" t="s">
        <v>37</v>
      </c>
      <c r="D3375" t="s">
        <v>7759</v>
      </c>
      <c r="E3375" t="s">
        <v>51</v>
      </c>
      <c r="F3375" t="s">
        <v>7760</v>
      </c>
      <c r="G3375" t="s">
        <v>40</v>
      </c>
      <c r="H3375">
        <v>15</v>
      </c>
      <c r="I3375">
        <v>2</v>
      </c>
      <c r="J3375">
        <v>88</v>
      </c>
      <c r="K3375" t="s">
        <v>64</v>
      </c>
      <c r="P3375" t="s">
        <v>42</v>
      </c>
      <c r="Q3375" t="s">
        <v>43</v>
      </c>
      <c r="Y3375" t="s">
        <v>45</v>
      </c>
      <c r="Z3375" t="s">
        <v>45</v>
      </c>
      <c r="AA3375" s="1">
        <v>44081.718252314815</v>
      </c>
      <c r="AB3375" t="s">
        <v>54</v>
      </c>
      <c r="AC3375" t="s">
        <v>55</v>
      </c>
      <c r="AD3375" t="s">
        <v>94</v>
      </c>
      <c r="AE3375">
        <v>12497</v>
      </c>
      <c r="AF3375">
        <v>10</v>
      </c>
      <c r="AH3375">
        <v>501</v>
      </c>
      <c r="AI3375" t="s">
        <v>48</v>
      </c>
      <c r="AJ3375" t="s">
        <v>49</v>
      </c>
      <c r="AK3375" t="s">
        <v>49</v>
      </c>
    </row>
    <row r="3376" spans="1:37" x14ac:dyDescent="0.25">
      <c r="A3376" t="str">
        <f t="shared" si="52"/>
        <v>15-2-94</v>
      </c>
      <c r="B3376" t="s">
        <v>7761</v>
      </c>
      <c r="C3376" t="s">
        <v>37</v>
      </c>
      <c r="D3376" t="s">
        <v>7761</v>
      </c>
      <c r="E3376" t="s">
        <v>80</v>
      </c>
      <c r="F3376" t="s">
        <v>7762</v>
      </c>
      <c r="G3376" t="s">
        <v>40</v>
      </c>
      <c r="H3376">
        <v>15</v>
      </c>
      <c r="I3376">
        <v>2</v>
      </c>
      <c r="J3376">
        <v>94</v>
      </c>
      <c r="K3376" t="s">
        <v>64</v>
      </c>
      <c r="P3376" t="s">
        <v>42</v>
      </c>
      <c r="Q3376" t="s">
        <v>43</v>
      </c>
      <c r="Y3376" t="s">
        <v>45</v>
      </c>
      <c r="Z3376" t="s">
        <v>45</v>
      </c>
      <c r="AA3376" s="1">
        <v>44161.523321759261</v>
      </c>
      <c r="AB3376" t="s">
        <v>54</v>
      </c>
      <c r="AC3376" t="s">
        <v>55</v>
      </c>
      <c r="AD3376" t="s">
        <v>205</v>
      </c>
      <c r="AE3376">
        <v>14261</v>
      </c>
      <c r="AF3376">
        <v>10</v>
      </c>
      <c r="AH3376">
        <v>501</v>
      </c>
      <c r="AI3376" t="s">
        <v>48</v>
      </c>
      <c r="AJ3376" t="s">
        <v>49</v>
      </c>
      <c r="AK3376" t="s">
        <v>49</v>
      </c>
    </row>
    <row r="3377" spans="1:37" x14ac:dyDescent="0.25">
      <c r="A3377" t="str">
        <f t="shared" si="52"/>
        <v>15-2-96</v>
      </c>
      <c r="B3377" t="s">
        <v>7763</v>
      </c>
      <c r="C3377" t="s">
        <v>37</v>
      </c>
      <c r="D3377" t="s">
        <v>7764</v>
      </c>
      <c r="E3377" t="s">
        <v>80</v>
      </c>
      <c r="F3377" t="s">
        <v>7765</v>
      </c>
      <c r="G3377" t="s">
        <v>40</v>
      </c>
      <c r="H3377">
        <v>15</v>
      </c>
      <c r="I3377">
        <v>2</v>
      </c>
      <c r="J3377">
        <v>96</v>
      </c>
      <c r="K3377" t="s">
        <v>64</v>
      </c>
      <c r="P3377" t="s">
        <v>42</v>
      </c>
      <c r="Q3377" t="s">
        <v>43</v>
      </c>
      <c r="Y3377" t="s">
        <v>45</v>
      </c>
      <c r="Z3377" t="s">
        <v>45</v>
      </c>
      <c r="AA3377" s="1">
        <v>44382.655162037037</v>
      </c>
      <c r="AB3377" t="s">
        <v>54</v>
      </c>
      <c r="AC3377" t="s">
        <v>55</v>
      </c>
      <c r="AD3377" t="s">
        <v>144</v>
      </c>
      <c r="AE3377">
        <v>4931</v>
      </c>
      <c r="AF3377">
        <v>10</v>
      </c>
      <c r="AH3377">
        <v>501</v>
      </c>
      <c r="AI3377" t="s">
        <v>48</v>
      </c>
      <c r="AJ3377" t="s">
        <v>49</v>
      </c>
      <c r="AK3377" t="s">
        <v>49</v>
      </c>
    </row>
    <row r="3378" spans="1:37" x14ac:dyDescent="0.25">
      <c r="A3378" t="str">
        <f t="shared" si="52"/>
        <v>15-2-98</v>
      </c>
      <c r="B3378" t="s">
        <v>7766</v>
      </c>
      <c r="C3378" t="s">
        <v>37</v>
      </c>
      <c r="D3378" t="s">
        <v>7767</v>
      </c>
      <c r="E3378" t="s">
        <v>92</v>
      </c>
      <c r="F3378" t="s">
        <v>7768</v>
      </c>
      <c r="G3378" t="s">
        <v>40</v>
      </c>
      <c r="H3378">
        <v>15</v>
      </c>
      <c r="I3378">
        <v>2</v>
      </c>
      <c r="J3378">
        <v>98</v>
      </c>
      <c r="K3378" t="s">
        <v>64</v>
      </c>
      <c r="P3378" t="s">
        <v>42</v>
      </c>
      <c r="Q3378" t="s">
        <v>43</v>
      </c>
      <c r="Y3378" t="s">
        <v>45</v>
      </c>
      <c r="Z3378" t="s">
        <v>45</v>
      </c>
      <c r="AA3378" s="1">
        <v>44316.506620370368</v>
      </c>
      <c r="AB3378" t="s">
        <v>54</v>
      </c>
      <c r="AC3378" t="s">
        <v>55</v>
      </c>
      <c r="AD3378" t="s">
        <v>171</v>
      </c>
      <c r="AE3378">
        <v>16220</v>
      </c>
      <c r="AF3378">
        <v>10</v>
      </c>
      <c r="AH3378">
        <v>501</v>
      </c>
      <c r="AI3378" t="s">
        <v>48</v>
      </c>
      <c r="AJ3378" t="s">
        <v>49</v>
      </c>
      <c r="AK3378" t="s">
        <v>49</v>
      </c>
    </row>
    <row r="3379" spans="1:37" x14ac:dyDescent="0.25">
      <c r="A3379" t="str">
        <f t="shared" si="52"/>
        <v>15-2-100</v>
      </c>
      <c r="B3379" t="s">
        <v>7769</v>
      </c>
      <c r="C3379" t="s">
        <v>37</v>
      </c>
      <c r="D3379" t="s">
        <v>7770</v>
      </c>
      <c r="E3379" t="s">
        <v>92</v>
      </c>
      <c r="F3379" t="s">
        <v>7771</v>
      </c>
      <c r="G3379" t="s">
        <v>40</v>
      </c>
      <c r="H3379">
        <v>15</v>
      </c>
      <c r="I3379">
        <v>2</v>
      </c>
      <c r="J3379">
        <v>100</v>
      </c>
      <c r="K3379" t="s">
        <v>64</v>
      </c>
      <c r="P3379" t="s">
        <v>42</v>
      </c>
      <c r="Q3379" t="s">
        <v>43</v>
      </c>
      <c r="Y3379" t="s">
        <v>45</v>
      </c>
      <c r="Z3379" t="s">
        <v>45</v>
      </c>
      <c r="AA3379" s="1">
        <v>44321.735162037039</v>
      </c>
      <c r="AB3379" t="s">
        <v>54</v>
      </c>
      <c r="AC3379" t="s">
        <v>55</v>
      </c>
      <c r="AD3379" t="s">
        <v>184</v>
      </c>
      <c r="AE3379">
        <v>16319</v>
      </c>
      <c r="AF3379">
        <v>10</v>
      </c>
      <c r="AH3379">
        <v>501</v>
      </c>
      <c r="AI3379" t="s">
        <v>48</v>
      </c>
      <c r="AJ3379" t="s">
        <v>49</v>
      </c>
      <c r="AK3379" t="s">
        <v>49</v>
      </c>
    </row>
    <row r="3380" spans="1:37" x14ac:dyDescent="0.25">
      <c r="A3380" t="str">
        <f t="shared" si="52"/>
        <v>15-2-102</v>
      </c>
      <c r="B3380" t="s">
        <v>7772</v>
      </c>
      <c r="C3380" t="s">
        <v>37</v>
      </c>
      <c r="D3380" t="s">
        <v>7773</v>
      </c>
      <c r="E3380" t="s">
        <v>80</v>
      </c>
      <c r="F3380" t="s">
        <v>7774</v>
      </c>
      <c r="G3380" t="s">
        <v>40</v>
      </c>
      <c r="H3380">
        <v>15</v>
      </c>
      <c r="I3380">
        <v>2</v>
      </c>
      <c r="J3380">
        <v>102</v>
      </c>
      <c r="K3380" t="s">
        <v>64</v>
      </c>
      <c r="P3380" t="s">
        <v>42</v>
      </c>
      <c r="Q3380" t="s">
        <v>43</v>
      </c>
      <c r="Y3380" t="s">
        <v>45</v>
      </c>
      <c r="Z3380" t="s">
        <v>45</v>
      </c>
      <c r="AA3380" s="1">
        <v>44343.434814814813</v>
      </c>
      <c r="AB3380" t="s">
        <v>46</v>
      </c>
      <c r="AC3380" t="s">
        <v>55</v>
      </c>
      <c r="AD3380" t="s">
        <v>133</v>
      </c>
      <c r="AE3380">
        <v>16450</v>
      </c>
      <c r="AF3380">
        <v>10</v>
      </c>
      <c r="AH3380">
        <v>501</v>
      </c>
      <c r="AI3380" t="s">
        <v>48</v>
      </c>
      <c r="AJ3380" t="s">
        <v>49</v>
      </c>
      <c r="AK3380" t="s">
        <v>49</v>
      </c>
    </row>
    <row r="3381" spans="1:37" x14ac:dyDescent="0.25">
      <c r="A3381" t="str">
        <f t="shared" si="52"/>
        <v>15-2-106</v>
      </c>
      <c r="B3381" t="s">
        <v>7775</v>
      </c>
      <c r="C3381" t="s">
        <v>37</v>
      </c>
      <c r="D3381" t="s">
        <v>7776</v>
      </c>
      <c r="E3381" t="s">
        <v>80</v>
      </c>
      <c r="F3381" t="s">
        <v>7777</v>
      </c>
      <c r="G3381" t="s">
        <v>40</v>
      </c>
      <c r="H3381">
        <v>15</v>
      </c>
      <c r="I3381">
        <v>2</v>
      </c>
      <c r="J3381">
        <v>106</v>
      </c>
      <c r="K3381" t="s">
        <v>64</v>
      </c>
      <c r="P3381" t="s">
        <v>42</v>
      </c>
      <c r="Q3381" t="s">
        <v>43</v>
      </c>
      <c r="Y3381" t="s">
        <v>45</v>
      </c>
      <c r="Z3381" t="s">
        <v>45</v>
      </c>
      <c r="AA3381" s="1">
        <v>44441.45648148148</v>
      </c>
      <c r="AB3381" t="s">
        <v>54</v>
      </c>
      <c r="AC3381" t="s">
        <v>47</v>
      </c>
      <c r="AD3381">
        <v>-30</v>
      </c>
      <c r="AE3381">
        <v>44</v>
      </c>
      <c r="AF3381">
        <v>10</v>
      </c>
      <c r="AH3381">
        <v>501</v>
      </c>
      <c r="AI3381" t="s">
        <v>48</v>
      </c>
      <c r="AJ3381" t="s">
        <v>49</v>
      </c>
      <c r="AK3381" t="s">
        <v>49</v>
      </c>
    </row>
    <row r="3382" spans="1:37" x14ac:dyDescent="0.25">
      <c r="A3382" t="str">
        <f t="shared" si="52"/>
        <v>15-2-107</v>
      </c>
      <c r="B3382" t="s">
        <v>7778</v>
      </c>
      <c r="C3382" t="s">
        <v>37</v>
      </c>
      <c r="D3382" t="s">
        <v>7779</v>
      </c>
      <c r="E3382" t="s">
        <v>80</v>
      </c>
      <c r="F3382" t="s">
        <v>7780</v>
      </c>
      <c r="G3382" t="s">
        <v>40</v>
      </c>
      <c r="H3382">
        <v>15</v>
      </c>
      <c r="I3382">
        <v>2</v>
      </c>
      <c r="J3382">
        <v>107</v>
      </c>
      <c r="K3382" t="s">
        <v>64</v>
      </c>
      <c r="P3382" t="s">
        <v>42</v>
      </c>
      <c r="Q3382" t="s">
        <v>43</v>
      </c>
      <c r="Y3382" t="s">
        <v>45</v>
      </c>
      <c r="Z3382" t="s">
        <v>45</v>
      </c>
      <c r="AA3382" s="1">
        <v>44478.708043981482</v>
      </c>
      <c r="AB3382" t="s">
        <v>46</v>
      </c>
      <c r="AC3382" t="s">
        <v>55</v>
      </c>
      <c r="AD3382" t="s">
        <v>78</v>
      </c>
      <c r="AE3382">
        <v>3651</v>
      </c>
      <c r="AF3382">
        <v>10</v>
      </c>
      <c r="AH3382">
        <v>501</v>
      </c>
      <c r="AI3382" t="s">
        <v>48</v>
      </c>
      <c r="AJ3382" t="s">
        <v>49</v>
      </c>
      <c r="AK3382" t="s">
        <v>49</v>
      </c>
    </row>
    <row r="3383" spans="1:37" x14ac:dyDescent="0.25">
      <c r="A3383" t="str">
        <f t="shared" si="52"/>
        <v>15-3-0</v>
      </c>
      <c r="B3383" t="s">
        <v>7781</v>
      </c>
      <c r="C3383" t="s">
        <v>37</v>
      </c>
      <c r="D3383" t="s">
        <v>7781</v>
      </c>
      <c r="E3383" t="s">
        <v>326</v>
      </c>
      <c r="F3383" t="s">
        <v>7782</v>
      </c>
      <c r="G3383" t="s">
        <v>40</v>
      </c>
      <c r="H3383">
        <v>15</v>
      </c>
      <c r="I3383">
        <v>3</v>
      </c>
      <c r="J3383">
        <v>0</v>
      </c>
      <c r="K3383" t="s">
        <v>67</v>
      </c>
      <c r="P3383" t="s">
        <v>42</v>
      </c>
      <c r="Q3383" t="s">
        <v>43</v>
      </c>
      <c r="Y3383" t="s">
        <v>45</v>
      </c>
      <c r="Z3383" t="s">
        <v>45</v>
      </c>
      <c r="AA3383" s="1">
        <v>44879.446608796294</v>
      </c>
      <c r="AB3383" t="s">
        <v>54</v>
      </c>
      <c r="AC3383" t="s">
        <v>55</v>
      </c>
      <c r="AD3383" t="s">
        <v>171</v>
      </c>
      <c r="AE3383">
        <v>2340</v>
      </c>
      <c r="AF3383">
        <v>10</v>
      </c>
      <c r="AH3383">
        <v>501</v>
      </c>
      <c r="AI3383" t="s">
        <v>48</v>
      </c>
      <c r="AJ3383" t="s">
        <v>49</v>
      </c>
      <c r="AK3383" t="s">
        <v>49</v>
      </c>
    </row>
    <row r="3384" spans="1:37" x14ac:dyDescent="0.25">
      <c r="A3384" t="str">
        <f t="shared" si="52"/>
        <v>15-3-1</v>
      </c>
      <c r="B3384" t="s">
        <v>7783</v>
      </c>
      <c r="C3384" t="s">
        <v>37</v>
      </c>
      <c r="D3384" t="s">
        <v>7783</v>
      </c>
      <c r="E3384" t="s">
        <v>51</v>
      </c>
      <c r="F3384" t="s">
        <v>7784</v>
      </c>
      <c r="G3384" t="s">
        <v>40</v>
      </c>
      <c r="H3384">
        <v>15</v>
      </c>
      <c r="I3384">
        <v>3</v>
      </c>
      <c r="J3384">
        <v>1</v>
      </c>
      <c r="K3384" t="s">
        <v>64</v>
      </c>
      <c r="P3384" t="s">
        <v>42</v>
      </c>
      <c r="Q3384" t="s">
        <v>43</v>
      </c>
      <c r="Y3384" t="s">
        <v>45</v>
      </c>
      <c r="Z3384" t="s">
        <v>45</v>
      </c>
      <c r="AA3384" s="1">
        <v>44075.466805555552</v>
      </c>
      <c r="AB3384" t="s">
        <v>54</v>
      </c>
      <c r="AC3384" t="s">
        <v>55</v>
      </c>
      <c r="AD3384" t="s">
        <v>438</v>
      </c>
      <c r="AE3384">
        <v>3787</v>
      </c>
      <c r="AF3384">
        <v>10</v>
      </c>
      <c r="AH3384">
        <v>501</v>
      </c>
      <c r="AI3384" t="s">
        <v>48</v>
      </c>
      <c r="AJ3384" t="s">
        <v>49</v>
      </c>
      <c r="AK3384" t="s">
        <v>49</v>
      </c>
    </row>
    <row r="3385" spans="1:37" x14ac:dyDescent="0.25">
      <c r="A3385" t="str">
        <f t="shared" si="52"/>
        <v>15-3-2</v>
      </c>
      <c r="B3385" t="s">
        <v>7785</v>
      </c>
      <c r="C3385" t="s">
        <v>37</v>
      </c>
      <c r="D3385" t="s">
        <v>7786</v>
      </c>
      <c r="E3385" t="s">
        <v>80</v>
      </c>
      <c r="F3385" t="s">
        <v>7787</v>
      </c>
      <c r="G3385" t="s">
        <v>40</v>
      </c>
      <c r="H3385">
        <v>15</v>
      </c>
      <c r="I3385">
        <v>3</v>
      </c>
      <c r="J3385">
        <v>2</v>
      </c>
      <c r="K3385" t="s">
        <v>64</v>
      </c>
      <c r="P3385" t="s">
        <v>42</v>
      </c>
      <c r="Q3385" t="s">
        <v>43</v>
      </c>
      <c r="Y3385" t="s">
        <v>45</v>
      </c>
      <c r="Z3385" t="s">
        <v>45</v>
      </c>
      <c r="AA3385" s="1">
        <v>44291.637812499997</v>
      </c>
      <c r="AB3385" t="s">
        <v>54</v>
      </c>
      <c r="AC3385" t="s">
        <v>55</v>
      </c>
      <c r="AD3385" t="s">
        <v>68</v>
      </c>
      <c r="AE3385">
        <v>13179</v>
      </c>
      <c r="AF3385">
        <v>10</v>
      </c>
      <c r="AH3385">
        <v>501</v>
      </c>
      <c r="AI3385" t="s">
        <v>48</v>
      </c>
      <c r="AJ3385" t="s">
        <v>49</v>
      </c>
      <c r="AK3385" t="s">
        <v>49</v>
      </c>
    </row>
    <row r="3386" spans="1:37" x14ac:dyDescent="0.25">
      <c r="A3386" t="str">
        <f t="shared" si="52"/>
        <v>15-3-3</v>
      </c>
      <c r="B3386" t="s">
        <v>7788</v>
      </c>
      <c r="C3386" t="s">
        <v>37</v>
      </c>
      <c r="D3386" t="s">
        <v>7789</v>
      </c>
      <c r="E3386" t="s">
        <v>80</v>
      </c>
      <c r="F3386" t="s">
        <v>7790</v>
      </c>
      <c r="G3386" t="s">
        <v>40</v>
      </c>
      <c r="H3386">
        <v>15</v>
      </c>
      <c r="I3386">
        <v>3</v>
      </c>
      <c r="J3386">
        <v>3</v>
      </c>
      <c r="K3386" t="s">
        <v>64</v>
      </c>
      <c r="P3386" t="s">
        <v>42</v>
      </c>
      <c r="Q3386" t="s">
        <v>43</v>
      </c>
      <c r="Y3386" t="s">
        <v>45</v>
      </c>
      <c r="Z3386" t="s">
        <v>45</v>
      </c>
      <c r="AA3386" s="1">
        <v>44526.630891203706</v>
      </c>
      <c r="AB3386" t="s">
        <v>54</v>
      </c>
      <c r="AC3386" t="s">
        <v>55</v>
      </c>
      <c r="AD3386" t="s">
        <v>205</v>
      </c>
      <c r="AE3386">
        <v>760</v>
      </c>
      <c r="AF3386">
        <v>10</v>
      </c>
      <c r="AH3386">
        <v>501</v>
      </c>
      <c r="AI3386" t="s">
        <v>48</v>
      </c>
      <c r="AJ3386" t="s">
        <v>49</v>
      </c>
      <c r="AK3386" t="s">
        <v>49</v>
      </c>
    </row>
    <row r="3387" spans="1:37" x14ac:dyDescent="0.25">
      <c r="A3387" t="str">
        <f t="shared" si="52"/>
        <v>15-3-4</v>
      </c>
      <c r="B3387" t="s">
        <v>7791</v>
      </c>
      <c r="C3387" t="s">
        <v>37</v>
      </c>
      <c r="D3387" t="s">
        <v>7792</v>
      </c>
      <c r="E3387" t="s">
        <v>51</v>
      </c>
      <c r="F3387" t="s">
        <v>7793</v>
      </c>
      <c r="G3387" t="s">
        <v>40</v>
      </c>
      <c r="H3387">
        <v>15</v>
      </c>
      <c r="I3387">
        <v>3</v>
      </c>
      <c r="J3387">
        <v>4</v>
      </c>
      <c r="K3387" t="s">
        <v>64</v>
      </c>
      <c r="P3387" t="s">
        <v>42</v>
      </c>
      <c r="Q3387" t="s">
        <v>43</v>
      </c>
      <c r="Y3387" t="s">
        <v>45</v>
      </c>
      <c r="Z3387" t="s">
        <v>45</v>
      </c>
      <c r="AA3387" s="1">
        <v>44544.561157407406</v>
      </c>
      <c r="AB3387" t="s">
        <v>54</v>
      </c>
      <c r="AC3387" t="s">
        <v>55</v>
      </c>
      <c r="AD3387" t="s">
        <v>94</v>
      </c>
      <c r="AE3387">
        <v>1496</v>
      </c>
      <c r="AF3387">
        <v>10</v>
      </c>
      <c r="AH3387">
        <v>501</v>
      </c>
      <c r="AI3387" t="s">
        <v>48</v>
      </c>
      <c r="AJ3387" t="s">
        <v>49</v>
      </c>
      <c r="AK3387" t="s">
        <v>49</v>
      </c>
    </row>
    <row r="3388" spans="1:37" x14ac:dyDescent="0.25">
      <c r="A3388" t="str">
        <f t="shared" si="52"/>
        <v>15-3-5</v>
      </c>
      <c r="B3388" t="s">
        <v>7794</v>
      </c>
      <c r="C3388" t="s">
        <v>37</v>
      </c>
      <c r="D3388" t="s">
        <v>7795</v>
      </c>
      <c r="E3388" t="s">
        <v>80</v>
      </c>
      <c r="F3388" t="s">
        <v>7796</v>
      </c>
      <c r="G3388" t="s">
        <v>40</v>
      </c>
      <c r="H3388">
        <v>15</v>
      </c>
      <c r="I3388">
        <v>3</v>
      </c>
      <c r="J3388">
        <v>5</v>
      </c>
      <c r="K3388" t="s">
        <v>64</v>
      </c>
      <c r="P3388" t="s">
        <v>42</v>
      </c>
      <c r="Q3388" t="s">
        <v>43</v>
      </c>
      <c r="Y3388" t="s">
        <v>45</v>
      </c>
      <c r="Z3388" t="s">
        <v>45</v>
      </c>
      <c r="AA3388" s="1">
        <v>44553.500659722224</v>
      </c>
      <c r="AB3388" t="s">
        <v>54</v>
      </c>
      <c r="AC3388" t="s">
        <v>55</v>
      </c>
      <c r="AD3388" t="s">
        <v>184</v>
      </c>
      <c r="AE3388">
        <v>501</v>
      </c>
      <c r="AF3388">
        <v>10</v>
      </c>
      <c r="AH3388">
        <v>501</v>
      </c>
      <c r="AI3388" t="s">
        <v>48</v>
      </c>
      <c r="AJ3388" t="s">
        <v>49</v>
      </c>
      <c r="AK3388" t="s">
        <v>49</v>
      </c>
    </row>
    <row r="3389" spans="1:37" x14ac:dyDescent="0.25">
      <c r="A3389" t="str">
        <f t="shared" si="52"/>
        <v>15-3-6</v>
      </c>
      <c r="B3389" t="s">
        <v>7797</v>
      </c>
      <c r="C3389" t="s">
        <v>37</v>
      </c>
      <c r="D3389" t="s">
        <v>7798</v>
      </c>
      <c r="E3389" t="s">
        <v>51</v>
      </c>
      <c r="F3389" t="s">
        <v>7799</v>
      </c>
      <c r="G3389" t="s">
        <v>40</v>
      </c>
      <c r="H3389">
        <v>15</v>
      </c>
      <c r="I3389">
        <v>3</v>
      </c>
      <c r="J3389">
        <v>6</v>
      </c>
      <c r="K3389" t="s">
        <v>64</v>
      </c>
      <c r="P3389" t="s">
        <v>42</v>
      </c>
      <c r="Q3389" t="s">
        <v>43</v>
      </c>
      <c r="Y3389" t="s">
        <v>45</v>
      </c>
      <c r="Z3389" t="s">
        <v>45</v>
      </c>
      <c r="AA3389" s="1">
        <v>44551.495671296296</v>
      </c>
      <c r="AB3389" t="s">
        <v>54</v>
      </c>
      <c r="AC3389" t="s">
        <v>55</v>
      </c>
      <c r="AD3389" t="s">
        <v>522</v>
      </c>
      <c r="AE3389">
        <v>303</v>
      </c>
      <c r="AF3389">
        <v>10</v>
      </c>
      <c r="AH3389">
        <v>501</v>
      </c>
      <c r="AI3389" t="s">
        <v>48</v>
      </c>
      <c r="AJ3389" t="s">
        <v>49</v>
      </c>
      <c r="AK3389" t="s">
        <v>49</v>
      </c>
    </row>
    <row r="3390" spans="1:37" x14ac:dyDescent="0.25">
      <c r="A3390" t="str">
        <f t="shared" si="52"/>
        <v>15-3-7</v>
      </c>
      <c r="B3390" t="s">
        <v>7800</v>
      </c>
      <c r="C3390" t="s">
        <v>37</v>
      </c>
      <c r="D3390" t="s">
        <v>7800</v>
      </c>
      <c r="E3390" t="s">
        <v>51</v>
      </c>
      <c r="F3390" t="s">
        <v>7801</v>
      </c>
      <c r="G3390" t="s">
        <v>40</v>
      </c>
      <c r="H3390">
        <v>15</v>
      </c>
      <c r="I3390">
        <v>3</v>
      </c>
      <c r="J3390">
        <v>7</v>
      </c>
      <c r="K3390" t="s">
        <v>41</v>
      </c>
      <c r="P3390" t="s">
        <v>42</v>
      </c>
      <c r="Q3390" t="s">
        <v>43</v>
      </c>
      <c r="Y3390" t="s">
        <v>45</v>
      </c>
      <c r="Z3390" t="s">
        <v>45</v>
      </c>
      <c r="AA3390" s="1">
        <v>44856.705277777779</v>
      </c>
      <c r="AB3390" t="s">
        <v>46</v>
      </c>
      <c r="AC3390" t="s">
        <v>55</v>
      </c>
      <c r="AD3390" t="s">
        <v>171</v>
      </c>
      <c r="AE3390">
        <v>1040</v>
      </c>
      <c r="AF3390">
        <v>10</v>
      </c>
      <c r="AH3390">
        <v>501</v>
      </c>
      <c r="AI3390" t="s">
        <v>48</v>
      </c>
      <c r="AJ3390" t="s">
        <v>49</v>
      </c>
      <c r="AK3390" t="s">
        <v>49</v>
      </c>
    </row>
    <row r="3391" spans="1:37" x14ac:dyDescent="0.25">
      <c r="A3391" t="str">
        <f t="shared" si="52"/>
        <v>15-3-8</v>
      </c>
      <c r="B3391" t="s">
        <v>7802</v>
      </c>
      <c r="C3391" t="s">
        <v>37</v>
      </c>
      <c r="D3391" t="s">
        <v>7802</v>
      </c>
      <c r="E3391" t="s">
        <v>51</v>
      </c>
      <c r="F3391" t="s">
        <v>7803</v>
      </c>
      <c r="G3391" t="s">
        <v>40</v>
      </c>
      <c r="H3391">
        <v>15</v>
      </c>
      <c r="I3391">
        <v>3</v>
      </c>
      <c r="J3391">
        <v>8</v>
      </c>
      <c r="K3391" t="s">
        <v>64</v>
      </c>
      <c r="P3391" t="s">
        <v>42</v>
      </c>
      <c r="Q3391" t="s">
        <v>43</v>
      </c>
      <c r="Y3391" t="s">
        <v>45</v>
      </c>
      <c r="Z3391" t="s">
        <v>45</v>
      </c>
      <c r="AA3391" s="1">
        <v>44608.697384259256</v>
      </c>
      <c r="AB3391" t="s">
        <v>54</v>
      </c>
      <c r="AC3391" t="s">
        <v>55</v>
      </c>
      <c r="AD3391" t="s">
        <v>97</v>
      </c>
      <c r="AE3391">
        <v>3367</v>
      </c>
      <c r="AF3391">
        <v>10</v>
      </c>
      <c r="AH3391">
        <v>501</v>
      </c>
      <c r="AI3391" t="s">
        <v>48</v>
      </c>
      <c r="AJ3391" t="s">
        <v>49</v>
      </c>
      <c r="AK3391" t="s">
        <v>49</v>
      </c>
    </row>
    <row r="3392" spans="1:37" x14ac:dyDescent="0.25">
      <c r="A3392" t="str">
        <f t="shared" si="52"/>
        <v>15-3-10</v>
      </c>
      <c r="B3392" t="s">
        <v>7804</v>
      </c>
      <c r="C3392" t="s">
        <v>37</v>
      </c>
      <c r="D3392" t="s">
        <v>7805</v>
      </c>
      <c r="E3392" t="s">
        <v>51</v>
      </c>
      <c r="F3392" t="s">
        <v>7806</v>
      </c>
      <c r="G3392" t="s">
        <v>40</v>
      </c>
      <c r="H3392">
        <v>15</v>
      </c>
      <c r="I3392">
        <v>3</v>
      </c>
      <c r="J3392">
        <v>10</v>
      </c>
      <c r="K3392" t="s">
        <v>64</v>
      </c>
      <c r="P3392" t="s">
        <v>42</v>
      </c>
      <c r="Q3392" t="s">
        <v>43</v>
      </c>
      <c r="Y3392" t="s">
        <v>45</v>
      </c>
      <c r="Z3392" t="s">
        <v>45</v>
      </c>
      <c r="AA3392" s="1">
        <v>44544.663391203707</v>
      </c>
      <c r="AB3392" t="s">
        <v>54</v>
      </c>
      <c r="AC3392" t="s">
        <v>55</v>
      </c>
      <c r="AD3392" t="s">
        <v>227</v>
      </c>
      <c r="AE3392">
        <v>1635</v>
      </c>
      <c r="AF3392">
        <v>10</v>
      </c>
      <c r="AH3392">
        <v>501</v>
      </c>
      <c r="AI3392" t="s">
        <v>48</v>
      </c>
      <c r="AJ3392" t="s">
        <v>49</v>
      </c>
      <c r="AK3392" t="s">
        <v>49</v>
      </c>
    </row>
    <row r="3393" spans="1:37" x14ac:dyDescent="0.25">
      <c r="A3393" t="str">
        <f t="shared" si="52"/>
        <v>15-3-11</v>
      </c>
      <c r="B3393" t="s">
        <v>7807</v>
      </c>
      <c r="C3393" t="s">
        <v>37</v>
      </c>
      <c r="D3393" t="s">
        <v>7807</v>
      </c>
      <c r="E3393" t="s">
        <v>51</v>
      </c>
      <c r="F3393" t="s">
        <v>7808</v>
      </c>
      <c r="G3393" t="s">
        <v>40</v>
      </c>
      <c r="H3393">
        <v>15</v>
      </c>
      <c r="I3393">
        <v>3</v>
      </c>
      <c r="J3393">
        <v>11</v>
      </c>
      <c r="K3393" t="s">
        <v>64</v>
      </c>
      <c r="P3393" t="s">
        <v>42</v>
      </c>
      <c r="Q3393" t="s">
        <v>43</v>
      </c>
      <c r="Y3393" t="s">
        <v>45</v>
      </c>
      <c r="Z3393" t="s">
        <v>45</v>
      </c>
      <c r="AA3393" s="1">
        <v>44639.477303240739</v>
      </c>
      <c r="AB3393" t="s">
        <v>54</v>
      </c>
      <c r="AC3393" t="s">
        <v>55</v>
      </c>
      <c r="AD3393" t="s">
        <v>205</v>
      </c>
      <c r="AE3393">
        <v>4612</v>
      </c>
      <c r="AF3393">
        <v>10</v>
      </c>
      <c r="AH3393">
        <v>501</v>
      </c>
      <c r="AI3393" t="s">
        <v>48</v>
      </c>
      <c r="AJ3393" t="s">
        <v>49</v>
      </c>
      <c r="AK3393" t="s">
        <v>49</v>
      </c>
    </row>
    <row r="3394" spans="1:37" x14ac:dyDescent="0.25">
      <c r="A3394" t="str">
        <f t="shared" si="52"/>
        <v>15-3-12</v>
      </c>
      <c r="B3394" t="s">
        <v>7809</v>
      </c>
      <c r="C3394" t="s">
        <v>37</v>
      </c>
      <c r="D3394" t="s">
        <v>7809</v>
      </c>
      <c r="E3394" t="s">
        <v>92</v>
      </c>
      <c r="F3394" t="s">
        <v>7810</v>
      </c>
      <c r="G3394" t="s">
        <v>40</v>
      </c>
      <c r="H3394">
        <v>15</v>
      </c>
      <c r="I3394">
        <v>3</v>
      </c>
      <c r="J3394">
        <v>12</v>
      </c>
      <c r="K3394" t="s">
        <v>71</v>
      </c>
      <c r="P3394" t="s">
        <v>42</v>
      </c>
      <c r="Q3394" t="s">
        <v>43</v>
      </c>
      <c r="Y3394" t="s">
        <v>45</v>
      </c>
      <c r="Z3394" t="s">
        <v>45</v>
      </c>
      <c r="AA3394" s="1">
        <v>44244.598182870373</v>
      </c>
      <c r="AB3394" t="s">
        <v>54</v>
      </c>
      <c r="AC3394" t="s">
        <v>55</v>
      </c>
      <c r="AD3394" t="s">
        <v>56</v>
      </c>
      <c r="AE3394">
        <v>3023</v>
      </c>
      <c r="AF3394">
        <v>10</v>
      </c>
      <c r="AH3394">
        <v>501</v>
      </c>
      <c r="AI3394" t="s">
        <v>48</v>
      </c>
      <c r="AJ3394" t="s">
        <v>49</v>
      </c>
      <c r="AK3394" t="s">
        <v>49</v>
      </c>
    </row>
    <row r="3395" spans="1:37" x14ac:dyDescent="0.25">
      <c r="A3395" t="str">
        <f t="shared" ref="A3395:A3458" si="53">$H3395&amp;"-"&amp;$I3395&amp;"-"&amp;$J3395</f>
        <v>15-3-13</v>
      </c>
      <c r="B3395" t="s">
        <v>7811</v>
      </c>
      <c r="C3395" t="s">
        <v>37</v>
      </c>
      <c r="D3395" t="s">
        <v>7811</v>
      </c>
      <c r="E3395" t="s">
        <v>80</v>
      </c>
      <c r="F3395" t="s">
        <v>7812</v>
      </c>
      <c r="G3395" t="s">
        <v>40</v>
      </c>
      <c r="H3395">
        <v>15</v>
      </c>
      <c r="I3395">
        <v>3</v>
      </c>
      <c r="J3395">
        <v>13</v>
      </c>
      <c r="K3395" t="s">
        <v>64</v>
      </c>
      <c r="P3395" t="s">
        <v>42</v>
      </c>
      <c r="Q3395" t="s">
        <v>43</v>
      </c>
      <c r="Y3395" t="s">
        <v>45</v>
      </c>
      <c r="Z3395" t="s">
        <v>45</v>
      </c>
      <c r="AA3395" s="1">
        <v>44109.647152777776</v>
      </c>
      <c r="AB3395" t="s">
        <v>54</v>
      </c>
      <c r="AC3395" t="s">
        <v>55</v>
      </c>
      <c r="AD3395" t="s">
        <v>171</v>
      </c>
      <c r="AE3395">
        <v>13112</v>
      </c>
      <c r="AF3395">
        <v>10</v>
      </c>
      <c r="AH3395">
        <v>501</v>
      </c>
      <c r="AI3395" t="s">
        <v>48</v>
      </c>
      <c r="AJ3395" t="s">
        <v>49</v>
      </c>
      <c r="AK3395" t="s">
        <v>49</v>
      </c>
    </row>
    <row r="3396" spans="1:37" x14ac:dyDescent="0.25">
      <c r="A3396" t="str">
        <f t="shared" si="53"/>
        <v>15-3-14</v>
      </c>
      <c r="B3396" t="s">
        <v>7813</v>
      </c>
      <c r="C3396" t="s">
        <v>37</v>
      </c>
      <c r="D3396" t="s">
        <v>7813</v>
      </c>
      <c r="E3396" t="s">
        <v>92</v>
      </c>
      <c r="F3396" t="s">
        <v>7814</v>
      </c>
      <c r="G3396" t="s">
        <v>40</v>
      </c>
      <c r="H3396">
        <v>15</v>
      </c>
      <c r="I3396">
        <v>3</v>
      </c>
      <c r="J3396">
        <v>14</v>
      </c>
      <c r="K3396" t="s">
        <v>71</v>
      </c>
      <c r="P3396" t="s">
        <v>42</v>
      </c>
      <c r="Q3396" t="s">
        <v>43</v>
      </c>
      <c r="Y3396" t="s">
        <v>45</v>
      </c>
      <c r="Z3396" t="s">
        <v>45</v>
      </c>
      <c r="AA3396" s="1">
        <v>44244.617997685185</v>
      </c>
      <c r="AB3396" t="s">
        <v>54</v>
      </c>
      <c r="AC3396" t="s">
        <v>55</v>
      </c>
      <c r="AD3396" t="s">
        <v>151</v>
      </c>
      <c r="AE3396">
        <v>3032</v>
      </c>
      <c r="AF3396">
        <v>10</v>
      </c>
      <c r="AH3396">
        <v>501</v>
      </c>
      <c r="AI3396" t="s">
        <v>48</v>
      </c>
      <c r="AJ3396" t="s">
        <v>49</v>
      </c>
      <c r="AK3396" t="s">
        <v>49</v>
      </c>
    </row>
    <row r="3397" spans="1:37" x14ac:dyDescent="0.25">
      <c r="A3397" t="str">
        <f t="shared" si="53"/>
        <v>15-3-15</v>
      </c>
      <c r="B3397" t="s">
        <v>7815</v>
      </c>
      <c r="C3397" t="s">
        <v>37</v>
      </c>
      <c r="D3397" t="s">
        <v>7815</v>
      </c>
      <c r="E3397" t="s">
        <v>92</v>
      </c>
      <c r="F3397" t="s">
        <v>7816</v>
      </c>
      <c r="G3397" t="s">
        <v>40</v>
      </c>
      <c r="H3397">
        <v>15</v>
      </c>
      <c r="I3397">
        <v>3</v>
      </c>
      <c r="J3397">
        <v>15</v>
      </c>
      <c r="K3397" t="s">
        <v>71</v>
      </c>
      <c r="P3397" t="s">
        <v>42</v>
      </c>
      <c r="Q3397" t="s">
        <v>43</v>
      </c>
      <c r="Y3397" t="s">
        <v>45</v>
      </c>
      <c r="Z3397" t="s">
        <v>45</v>
      </c>
      <c r="AA3397" s="1">
        <v>44250.503310185188</v>
      </c>
      <c r="AB3397" t="s">
        <v>54</v>
      </c>
      <c r="AC3397" t="s">
        <v>55</v>
      </c>
      <c r="AD3397" t="s">
        <v>657</v>
      </c>
      <c r="AE3397">
        <v>3868</v>
      </c>
      <c r="AF3397">
        <v>10</v>
      </c>
      <c r="AH3397">
        <v>501</v>
      </c>
      <c r="AI3397" t="s">
        <v>48</v>
      </c>
      <c r="AJ3397" t="s">
        <v>49</v>
      </c>
      <c r="AK3397" t="s">
        <v>49</v>
      </c>
    </row>
    <row r="3398" spans="1:37" x14ac:dyDescent="0.25">
      <c r="A3398" t="str">
        <f t="shared" si="53"/>
        <v>15-3-16</v>
      </c>
      <c r="B3398" t="s">
        <v>7817</v>
      </c>
      <c r="C3398" t="s">
        <v>37</v>
      </c>
      <c r="D3398" t="s">
        <v>7817</v>
      </c>
      <c r="E3398" t="s">
        <v>92</v>
      </c>
      <c r="F3398" t="s">
        <v>7818</v>
      </c>
      <c r="G3398" t="s">
        <v>40</v>
      </c>
      <c r="H3398">
        <v>15</v>
      </c>
      <c r="I3398">
        <v>3</v>
      </c>
      <c r="J3398">
        <v>16</v>
      </c>
      <c r="K3398" t="s">
        <v>71</v>
      </c>
      <c r="P3398" t="s">
        <v>42</v>
      </c>
      <c r="Q3398" t="s">
        <v>43</v>
      </c>
      <c r="Y3398" t="s">
        <v>45</v>
      </c>
      <c r="Z3398" t="s">
        <v>45</v>
      </c>
      <c r="AA3398" s="1">
        <v>44244.664317129631</v>
      </c>
      <c r="AB3398" t="s">
        <v>54</v>
      </c>
      <c r="AC3398" t="s">
        <v>55</v>
      </c>
      <c r="AD3398" t="s">
        <v>72</v>
      </c>
      <c r="AE3398">
        <v>3063</v>
      </c>
      <c r="AF3398">
        <v>10</v>
      </c>
      <c r="AH3398">
        <v>501</v>
      </c>
      <c r="AI3398" t="s">
        <v>48</v>
      </c>
      <c r="AJ3398" t="s">
        <v>49</v>
      </c>
      <c r="AK3398" t="s">
        <v>49</v>
      </c>
    </row>
    <row r="3399" spans="1:37" x14ac:dyDescent="0.25">
      <c r="A3399" t="str">
        <f t="shared" si="53"/>
        <v>15-3-17</v>
      </c>
      <c r="B3399" t="s">
        <v>7819</v>
      </c>
      <c r="C3399" t="s">
        <v>37</v>
      </c>
      <c r="D3399" t="s">
        <v>7819</v>
      </c>
      <c r="E3399" t="s">
        <v>92</v>
      </c>
      <c r="F3399" t="s">
        <v>7820</v>
      </c>
      <c r="G3399" t="s">
        <v>40</v>
      </c>
      <c r="H3399">
        <v>15</v>
      </c>
      <c r="I3399">
        <v>3</v>
      </c>
      <c r="J3399">
        <v>17</v>
      </c>
      <c r="K3399" t="s">
        <v>71</v>
      </c>
      <c r="P3399" t="s">
        <v>42</v>
      </c>
      <c r="Q3399" t="s">
        <v>43</v>
      </c>
      <c r="Y3399" t="s">
        <v>45</v>
      </c>
      <c r="Z3399" t="s">
        <v>45</v>
      </c>
      <c r="AA3399" s="1">
        <v>44029.492222222223</v>
      </c>
      <c r="AB3399" t="s">
        <v>46</v>
      </c>
      <c r="AC3399" t="s">
        <v>55</v>
      </c>
      <c r="AD3399" t="s">
        <v>119</v>
      </c>
      <c r="AE3399">
        <v>505</v>
      </c>
      <c r="AF3399">
        <v>10</v>
      </c>
      <c r="AH3399">
        <v>501</v>
      </c>
      <c r="AI3399" t="s">
        <v>48</v>
      </c>
      <c r="AJ3399" t="s">
        <v>49</v>
      </c>
      <c r="AK3399" t="s">
        <v>49</v>
      </c>
    </row>
    <row r="3400" spans="1:37" x14ac:dyDescent="0.25">
      <c r="A3400" t="str">
        <f t="shared" si="53"/>
        <v>15-3-19</v>
      </c>
      <c r="B3400" t="s">
        <v>7821</v>
      </c>
      <c r="C3400" t="s">
        <v>37</v>
      </c>
      <c r="D3400" t="s">
        <v>7821</v>
      </c>
      <c r="E3400" t="s">
        <v>92</v>
      </c>
      <c r="F3400" t="s">
        <v>7822</v>
      </c>
      <c r="G3400" t="s">
        <v>40</v>
      </c>
      <c r="H3400">
        <v>15</v>
      </c>
      <c r="I3400">
        <v>3</v>
      </c>
      <c r="J3400">
        <v>19</v>
      </c>
      <c r="K3400" t="s">
        <v>71</v>
      </c>
      <c r="P3400" t="s">
        <v>42</v>
      </c>
      <c r="Q3400" t="s">
        <v>43</v>
      </c>
      <c r="Y3400" t="s">
        <v>45</v>
      </c>
      <c r="Z3400" t="s">
        <v>45</v>
      </c>
      <c r="AA3400" s="1">
        <v>44238.577581018515</v>
      </c>
      <c r="AB3400" t="s">
        <v>54</v>
      </c>
      <c r="AC3400" t="s">
        <v>55</v>
      </c>
      <c r="AD3400" t="s">
        <v>205</v>
      </c>
      <c r="AE3400">
        <v>9349</v>
      </c>
      <c r="AF3400">
        <v>10</v>
      </c>
      <c r="AH3400">
        <v>501</v>
      </c>
      <c r="AI3400" t="s">
        <v>48</v>
      </c>
      <c r="AJ3400" t="s">
        <v>49</v>
      </c>
      <c r="AK3400" t="s">
        <v>49</v>
      </c>
    </row>
    <row r="3401" spans="1:37" x14ac:dyDescent="0.25">
      <c r="A3401" t="str">
        <f t="shared" si="53"/>
        <v>15-3-22</v>
      </c>
      <c r="B3401" t="s">
        <v>7823</v>
      </c>
      <c r="C3401" t="s">
        <v>37</v>
      </c>
      <c r="D3401" t="s">
        <v>7823</v>
      </c>
      <c r="E3401" t="s">
        <v>92</v>
      </c>
      <c r="F3401" t="s">
        <v>7824</v>
      </c>
      <c r="G3401" t="s">
        <v>40</v>
      </c>
      <c r="H3401">
        <v>15</v>
      </c>
      <c r="I3401">
        <v>3</v>
      </c>
      <c r="J3401">
        <v>22</v>
      </c>
      <c r="K3401" t="s">
        <v>71</v>
      </c>
      <c r="P3401" t="s">
        <v>42</v>
      </c>
      <c r="Q3401" t="s">
        <v>43</v>
      </c>
      <c r="Y3401" t="s">
        <v>45</v>
      </c>
      <c r="Z3401" t="s">
        <v>45</v>
      </c>
      <c r="AA3401" s="1">
        <v>44246.507511574076</v>
      </c>
      <c r="AB3401" t="s">
        <v>54</v>
      </c>
      <c r="AC3401" t="s">
        <v>55</v>
      </c>
      <c r="AD3401" t="s">
        <v>222</v>
      </c>
      <c r="AE3401">
        <v>3161</v>
      </c>
      <c r="AF3401">
        <v>10</v>
      </c>
      <c r="AH3401">
        <v>501</v>
      </c>
      <c r="AI3401" t="s">
        <v>48</v>
      </c>
      <c r="AJ3401" t="s">
        <v>49</v>
      </c>
      <c r="AK3401" t="s">
        <v>49</v>
      </c>
    </row>
    <row r="3402" spans="1:37" x14ac:dyDescent="0.25">
      <c r="A3402" t="str">
        <f t="shared" si="53"/>
        <v>15-3-24</v>
      </c>
      <c r="B3402" t="s">
        <v>7825</v>
      </c>
      <c r="C3402" t="s">
        <v>37</v>
      </c>
      <c r="D3402" t="s">
        <v>7825</v>
      </c>
      <c r="E3402" t="s">
        <v>92</v>
      </c>
      <c r="F3402" t="s">
        <v>7826</v>
      </c>
      <c r="G3402" t="s">
        <v>40</v>
      </c>
      <c r="H3402">
        <v>15</v>
      </c>
      <c r="I3402">
        <v>3</v>
      </c>
      <c r="J3402">
        <v>24</v>
      </c>
      <c r="K3402" t="s">
        <v>41</v>
      </c>
      <c r="P3402" t="s">
        <v>42</v>
      </c>
      <c r="Q3402" t="s">
        <v>43</v>
      </c>
      <c r="Y3402" t="s">
        <v>45</v>
      </c>
      <c r="Z3402" t="s">
        <v>45</v>
      </c>
      <c r="AA3402" s="1">
        <v>44736.570138888892</v>
      </c>
      <c r="AB3402" t="s">
        <v>46</v>
      </c>
      <c r="AC3402" t="s">
        <v>55</v>
      </c>
      <c r="AD3402" t="s">
        <v>116</v>
      </c>
      <c r="AE3402">
        <v>976</v>
      </c>
      <c r="AF3402">
        <v>10</v>
      </c>
      <c r="AH3402">
        <v>501</v>
      </c>
      <c r="AI3402" t="s">
        <v>48</v>
      </c>
      <c r="AJ3402" t="s">
        <v>49</v>
      </c>
      <c r="AK3402" t="s">
        <v>49</v>
      </c>
    </row>
    <row r="3403" spans="1:37" x14ac:dyDescent="0.25">
      <c r="A3403" t="str">
        <f t="shared" si="53"/>
        <v>15-3-25</v>
      </c>
      <c r="B3403" t="s">
        <v>7827</v>
      </c>
      <c r="C3403" t="s">
        <v>37</v>
      </c>
      <c r="D3403" t="s">
        <v>7827</v>
      </c>
      <c r="E3403" t="s">
        <v>92</v>
      </c>
      <c r="F3403" t="s">
        <v>7828</v>
      </c>
      <c r="G3403" t="s">
        <v>40</v>
      </c>
      <c r="H3403">
        <v>15</v>
      </c>
      <c r="I3403">
        <v>3</v>
      </c>
      <c r="J3403">
        <v>25</v>
      </c>
      <c r="K3403" t="s">
        <v>71</v>
      </c>
      <c r="P3403" t="s">
        <v>42</v>
      </c>
      <c r="Q3403" t="s">
        <v>43</v>
      </c>
      <c r="Y3403" t="s">
        <v>45</v>
      </c>
      <c r="Z3403" t="s">
        <v>45</v>
      </c>
      <c r="AA3403" s="1">
        <v>44250.611875000002</v>
      </c>
      <c r="AB3403" t="s">
        <v>54</v>
      </c>
      <c r="AC3403" t="s">
        <v>55</v>
      </c>
      <c r="AD3403" t="s">
        <v>413</v>
      </c>
      <c r="AE3403">
        <v>494</v>
      </c>
      <c r="AF3403">
        <v>10</v>
      </c>
      <c r="AH3403">
        <v>501</v>
      </c>
      <c r="AI3403" t="s">
        <v>48</v>
      </c>
      <c r="AJ3403" t="s">
        <v>49</v>
      </c>
      <c r="AK3403" t="s">
        <v>49</v>
      </c>
    </row>
    <row r="3404" spans="1:37" x14ac:dyDescent="0.25">
      <c r="A3404" t="str">
        <f t="shared" si="53"/>
        <v>15-3-26</v>
      </c>
      <c r="B3404" t="s">
        <v>7829</v>
      </c>
      <c r="C3404" t="s">
        <v>37</v>
      </c>
      <c r="D3404" t="s">
        <v>7829</v>
      </c>
      <c r="E3404" t="s">
        <v>92</v>
      </c>
      <c r="F3404" t="s">
        <v>7830</v>
      </c>
      <c r="G3404" t="s">
        <v>40</v>
      </c>
      <c r="H3404">
        <v>15</v>
      </c>
      <c r="I3404">
        <v>3</v>
      </c>
      <c r="J3404">
        <v>26</v>
      </c>
      <c r="K3404" t="s">
        <v>64</v>
      </c>
      <c r="P3404" t="s">
        <v>42</v>
      </c>
      <c r="Q3404" t="s">
        <v>43</v>
      </c>
      <c r="Y3404" t="s">
        <v>45</v>
      </c>
      <c r="Z3404" t="s">
        <v>45</v>
      </c>
      <c r="AA3404" s="1">
        <v>44650.458541666667</v>
      </c>
      <c r="AB3404" t="s">
        <v>54</v>
      </c>
      <c r="AC3404" t="s">
        <v>55</v>
      </c>
      <c r="AD3404" t="s">
        <v>56</v>
      </c>
      <c r="AE3404">
        <v>4837</v>
      </c>
      <c r="AF3404">
        <v>10</v>
      </c>
      <c r="AH3404">
        <v>501</v>
      </c>
      <c r="AI3404" t="s">
        <v>48</v>
      </c>
      <c r="AJ3404" t="s">
        <v>49</v>
      </c>
      <c r="AK3404" t="s">
        <v>49</v>
      </c>
    </row>
    <row r="3405" spans="1:37" x14ac:dyDescent="0.25">
      <c r="A3405" t="str">
        <f t="shared" si="53"/>
        <v>15-3-27</v>
      </c>
      <c r="B3405" t="s">
        <v>7831</v>
      </c>
      <c r="C3405" t="s">
        <v>37</v>
      </c>
      <c r="D3405" t="s">
        <v>7831</v>
      </c>
      <c r="E3405" t="s">
        <v>80</v>
      </c>
      <c r="F3405" t="s">
        <v>7832</v>
      </c>
      <c r="G3405" t="s">
        <v>40</v>
      </c>
      <c r="H3405">
        <v>15</v>
      </c>
      <c r="I3405">
        <v>3</v>
      </c>
      <c r="J3405">
        <v>27</v>
      </c>
      <c r="K3405" t="s">
        <v>64</v>
      </c>
      <c r="P3405" t="s">
        <v>42</v>
      </c>
      <c r="Q3405" t="s">
        <v>43</v>
      </c>
      <c r="Y3405" t="s">
        <v>45</v>
      </c>
      <c r="Z3405" t="s">
        <v>45</v>
      </c>
      <c r="AA3405" s="1">
        <v>44692.621064814812</v>
      </c>
      <c r="AB3405" t="s">
        <v>54</v>
      </c>
      <c r="AC3405" t="s">
        <v>55</v>
      </c>
      <c r="AD3405" t="s">
        <v>222</v>
      </c>
      <c r="AE3405">
        <v>6834</v>
      </c>
      <c r="AF3405">
        <v>10</v>
      </c>
      <c r="AH3405">
        <v>501</v>
      </c>
      <c r="AI3405" t="s">
        <v>48</v>
      </c>
      <c r="AJ3405" t="s">
        <v>49</v>
      </c>
      <c r="AK3405" t="s">
        <v>49</v>
      </c>
    </row>
    <row r="3406" spans="1:37" x14ac:dyDescent="0.25">
      <c r="A3406" t="str">
        <f t="shared" si="53"/>
        <v>15-3-28</v>
      </c>
      <c r="B3406" t="s">
        <v>7833</v>
      </c>
      <c r="C3406" t="s">
        <v>37</v>
      </c>
      <c r="D3406" t="s">
        <v>7833</v>
      </c>
      <c r="E3406" t="s">
        <v>80</v>
      </c>
      <c r="F3406" t="s">
        <v>7834</v>
      </c>
      <c r="G3406" t="s">
        <v>40</v>
      </c>
      <c r="H3406">
        <v>15</v>
      </c>
      <c r="I3406">
        <v>3</v>
      </c>
      <c r="J3406">
        <v>28</v>
      </c>
      <c r="K3406" t="s">
        <v>41</v>
      </c>
      <c r="P3406" t="s">
        <v>42</v>
      </c>
      <c r="Q3406" t="s">
        <v>43</v>
      </c>
      <c r="Y3406" t="s">
        <v>45</v>
      </c>
      <c r="Z3406" t="s">
        <v>45</v>
      </c>
      <c r="AA3406" s="1">
        <v>44719.396493055552</v>
      </c>
      <c r="AB3406" t="s">
        <v>54</v>
      </c>
      <c r="AC3406" t="s">
        <v>55</v>
      </c>
      <c r="AD3406" t="s">
        <v>171</v>
      </c>
      <c r="AE3406">
        <v>7466</v>
      </c>
      <c r="AF3406">
        <v>10</v>
      </c>
      <c r="AH3406">
        <v>501</v>
      </c>
      <c r="AI3406" t="s">
        <v>48</v>
      </c>
      <c r="AJ3406" t="s">
        <v>49</v>
      </c>
      <c r="AK3406" t="s">
        <v>49</v>
      </c>
    </row>
    <row r="3407" spans="1:37" x14ac:dyDescent="0.25">
      <c r="A3407" t="str">
        <f t="shared" si="53"/>
        <v>15-3-29</v>
      </c>
      <c r="B3407" t="s">
        <v>7835</v>
      </c>
      <c r="C3407" t="s">
        <v>37</v>
      </c>
      <c r="D3407" t="s">
        <v>7835</v>
      </c>
      <c r="E3407" t="s">
        <v>51</v>
      </c>
      <c r="F3407" t="s">
        <v>7836</v>
      </c>
      <c r="G3407" t="s">
        <v>40</v>
      </c>
      <c r="H3407">
        <v>15</v>
      </c>
      <c r="I3407">
        <v>3</v>
      </c>
      <c r="J3407">
        <v>29</v>
      </c>
      <c r="K3407" t="s">
        <v>64</v>
      </c>
      <c r="P3407" t="s">
        <v>42</v>
      </c>
      <c r="Q3407" t="s">
        <v>43</v>
      </c>
      <c r="Y3407" t="s">
        <v>45</v>
      </c>
      <c r="Z3407" t="s">
        <v>45</v>
      </c>
      <c r="AA3407" s="1">
        <v>44832.57503472222</v>
      </c>
      <c r="AB3407" t="s">
        <v>54</v>
      </c>
      <c r="AC3407" t="s">
        <v>55</v>
      </c>
      <c r="AD3407" t="s">
        <v>657</v>
      </c>
      <c r="AE3407">
        <v>3809</v>
      </c>
      <c r="AF3407">
        <v>10</v>
      </c>
      <c r="AH3407">
        <v>501</v>
      </c>
      <c r="AI3407" t="s">
        <v>48</v>
      </c>
      <c r="AJ3407" t="s">
        <v>49</v>
      </c>
      <c r="AK3407" t="s">
        <v>49</v>
      </c>
    </row>
    <row r="3408" spans="1:37" x14ac:dyDescent="0.25">
      <c r="A3408" t="str">
        <f t="shared" si="53"/>
        <v>15-3-30</v>
      </c>
      <c r="B3408" t="s">
        <v>7837</v>
      </c>
      <c r="C3408" t="s">
        <v>37</v>
      </c>
      <c r="D3408" t="s">
        <v>7838</v>
      </c>
      <c r="E3408" t="s">
        <v>92</v>
      </c>
      <c r="F3408" t="s">
        <v>7839</v>
      </c>
      <c r="G3408" t="s">
        <v>40</v>
      </c>
      <c r="H3408">
        <v>15</v>
      </c>
      <c r="I3408">
        <v>3</v>
      </c>
      <c r="J3408">
        <v>30</v>
      </c>
      <c r="K3408" t="s">
        <v>64</v>
      </c>
      <c r="P3408" t="s">
        <v>42</v>
      </c>
      <c r="Q3408" t="s">
        <v>43</v>
      </c>
      <c r="Y3408" t="s">
        <v>45</v>
      </c>
      <c r="Z3408" t="s">
        <v>45</v>
      </c>
      <c r="AA3408" s="1">
        <v>44267.653703703705</v>
      </c>
      <c r="AB3408" t="s">
        <v>54</v>
      </c>
      <c r="AC3408" t="s">
        <v>55</v>
      </c>
      <c r="AD3408" t="s">
        <v>156</v>
      </c>
      <c r="AE3408">
        <v>4162</v>
      </c>
      <c r="AF3408">
        <v>10</v>
      </c>
      <c r="AH3408">
        <v>501</v>
      </c>
      <c r="AI3408" t="s">
        <v>48</v>
      </c>
      <c r="AJ3408" t="s">
        <v>49</v>
      </c>
      <c r="AK3408" t="s">
        <v>49</v>
      </c>
    </row>
    <row r="3409" spans="1:37" x14ac:dyDescent="0.25">
      <c r="A3409" t="str">
        <f t="shared" si="53"/>
        <v>15-3-31</v>
      </c>
      <c r="B3409" t="s">
        <v>7840</v>
      </c>
      <c r="C3409" t="s">
        <v>37</v>
      </c>
      <c r="D3409" t="s">
        <v>7841</v>
      </c>
      <c r="E3409" t="s">
        <v>80</v>
      </c>
      <c r="F3409" t="s">
        <v>7842</v>
      </c>
      <c r="G3409" t="s">
        <v>40</v>
      </c>
      <c r="H3409">
        <v>15</v>
      </c>
      <c r="I3409">
        <v>3</v>
      </c>
      <c r="J3409">
        <v>31</v>
      </c>
      <c r="K3409" t="s">
        <v>64</v>
      </c>
      <c r="P3409" t="s">
        <v>42</v>
      </c>
      <c r="Q3409" t="s">
        <v>43</v>
      </c>
      <c r="Y3409" t="s">
        <v>45</v>
      </c>
      <c r="Z3409" t="s">
        <v>45</v>
      </c>
      <c r="AA3409" s="1">
        <v>44274.411238425928</v>
      </c>
      <c r="AB3409" t="s">
        <v>54</v>
      </c>
      <c r="AC3409" t="s">
        <v>55</v>
      </c>
      <c r="AD3409" t="s">
        <v>94</v>
      </c>
      <c r="AE3409">
        <v>10088</v>
      </c>
      <c r="AF3409">
        <v>10</v>
      </c>
      <c r="AH3409">
        <v>501</v>
      </c>
      <c r="AI3409" t="s">
        <v>48</v>
      </c>
      <c r="AJ3409" t="s">
        <v>49</v>
      </c>
      <c r="AK3409" t="s">
        <v>49</v>
      </c>
    </row>
    <row r="3410" spans="1:37" x14ac:dyDescent="0.25">
      <c r="A3410" t="str">
        <f t="shared" si="53"/>
        <v>15-3-32</v>
      </c>
      <c r="B3410" t="s">
        <v>7843</v>
      </c>
      <c r="C3410" t="s">
        <v>37</v>
      </c>
      <c r="D3410" t="s">
        <v>7843</v>
      </c>
      <c r="E3410" t="s">
        <v>51</v>
      </c>
      <c r="F3410" t="s">
        <v>7844</v>
      </c>
      <c r="G3410" t="s">
        <v>40</v>
      </c>
      <c r="H3410">
        <v>15</v>
      </c>
      <c r="I3410">
        <v>3</v>
      </c>
      <c r="J3410">
        <v>32</v>
      </c>
      <c r="K3410" t="s">
        <v>64</v>
      </c>
      <c r="P3410" t="s">
        <v>42</v>
      </c>
      <c r="Q3410" t="s">
        <v>43</v>
      </c>
      <c r="Y3410" t="s">
        <v>45</v>
      </c>
      <c r="Z3410" t="s">
        <v>45</v>
      </c>
      <c r="AA3410" s="1">
        <v>44041.479629629626</v>
      </c>
      <c r="AB3410" t="s">
        <v>54</v>
      </c>
      <c r="AC3410" t="s">
        <v>55</v>
      </c>
      <c r="AD3410" t="s">
        <v>151</v>
      </c>
      <c r="AE3410">
        <v>11532</v>
      </c>
      <c r="AF3410">
        <v>10</v>
      </c>
      <c r="AH3410">
        <v>501</v>
      </c>
      <c r="AI3410" t="s">
        <v>48</v>
      </c>
      <c r="AJ3410" t="s">
        <v>49</v>
      </c>
      <c r="AK3410" t="s">
        <v>49</v>
      </c>
    </row>
    <row r="3411" spans="1:37" x14ac:dyDescent="0.25">
      <c r="A3411" t="str">
        <f t="shared" si="53"/>
        <v>15-3-33</v>
      </c>
      <c r="B3411" t="s">
        <v>7845</v>
      </c>
      <c r="C3411" t="s">
        <v>37</v>
      </c>
      <c r="D3411" t="s">
        <v>7845</v>
      </c>
      <c r="E3411" t="s">
        <v>51</v>
      </c>
      <c r="F3411" t="s">
        <v>7846</v>
      </c>
      <c r="G3411" t="s">
        <v>40</v>
      </c>
      <c r="H3411">
        <v>15</v>
      </c>
      <c r="I3411">
        <v>3</v>
      </c>
      <c r="J3411">
        <v>33</v>
      </c>
      <c r="K3411" t="s">
        <v>64</v>
      </c>
      <c r="P3411" t="s">
        <v>42</v>
      </c>
      <c r="Q3411" t="s">
        <v>43</v>
      </c>
      <c r="Y3411" t="s">
        <v>45</v>
      </c>
      <c r="Z3411" t="s">
        <v>45</v>
      </c>
      <c r="AA3411" s="1">
        <v>44663.759837962964</v>
      </c>
      <c r="AB3411" t="s">
        <v>54</v>
      </c>
      <c r="AC3411" t="s">
        <v>47</v>
      </c>
      <c r="AD3411" t="s">
        <v>427</v>
      </c>
      <c r="AE3411">
        <v>5728</v>
      </c>
      <c r="AF3411">
        <v>10</v>
      </c>
      <c r="AH3411">
        <v>501</v>
      </c>
      <c r="AI3411" t="s">
        <v>48</v>
      </c>
      <c r="AJ3411" t="s">
        <v>49</v>
      </c>
      <c r="AK3411" t="s">
        <v>49</v>
      </c>
    </row>
    <row r="3412" spans="1:37" x14ac:dyDescent="0.25">
      <c r="A3412" t="str">
        <f t="shared" si="53"/>
        <v>15-3-34</v>
      </c>
      <c r="B3412" t="s">
        <v>7847</v>
      </c>
      <c r="C3412" t="s">
        <v>37</v>
      </c>
      <c r="D3412" t="s">
        <v>7847</v>
      </c>
      <c r="E3412" t="s">
        <v>51</v>
      </c>
      <c r="F3412" t="s">
        <v>7848</v>
      </c>
      <c r="G3412" t="s">
        <v>40</v>
      </c>
      <c r="H3412">
        <v>15</v>
      </c>
      <c r="I3412">
        <v>3</v>
      </c>
      <c r="J3412">
        <v>34</v>
      </c>
      <c r="K3412" t="s">
        <v>71</v>
      </c>
      <c r="P3412" t="s">
        <v>42</v>
      </c>
      <c r="Q3412" t="s">
        <v>43</v>
      </c>
      <c r="Y3412" t="s">
        <v>45</v>
      </c>
      <c r="Z3412" t="s">
        <v>45</v>
      </c>
      <c r="AA3412" s="1">
        <v>43825.757754629631</v>
      </c>
      <c r="AB3412" t="s">
        <v>54</v>
      </c>
      <c r="AC3412" t="s">
        <v>55</v>
      </c>
      <c r="AD3412" t="s">
        <v>222</v>
      </c>
      <c r="AE3412">
        <v>6212</v>
      </c>
      <c r="AF3412">
        <v>10</v>
      </c>
      <c r="AH3412">
        <v>501</v>
      </c>
      <c r="AI3412" t="s">
        <v>48</v>
      </c>
      <c r="AJ3412" t="s">
        <v>49</v>
      </c>
      <c r="AK3412" t="s">
        <v>49</v>
      </c>
    </row>
    <row r="3413" spans="1:37" x14ac:dyDescent="0.25">
      <c r="A3413" t="str">
        <f t="shared" si="53"/>
        <v>15-3-36</v>
      </c>
      <c r="B3413" t="s">
        <v>7849</v>
      </c>
      <c r="C3413" t="s">
        <v>37</v>
      </c>
      <c r="D3413" t="s">
        <v>7850</v>
      </c>
      <c r="E3413" t="s">
        <v>51</v>
      </c>
      <c r="F3413" t="s">
        <v>7851</v>
      </c>
      <c r="G3413" t="s">
        <v>40</v>
      </c>
      <c r="H3413">
        <v>15</v>
      </c>
      <c r="I3413">
        <v>3</v>
      </c>
      <c r="J3413">
        <v>36</v>
      </c>
      <c r="K3413" t="s">
        <v>64</v>
      </c>
      <c r="P3413" t="s">
        <v>42</v>
      </c>
      <c r="Q3413" t="s">
        <v>43</v>
      </c>
      <c r="Y3413" t="s">
        <v>45</v>
      </c>
      <c r="Z3413" t="s">
        <v>45</v>
      </c>
      <c r="AA3413" s="1">
        <v>44295.482870370368</v>
      </c>
      <c r="AB3413" t="s">
        <v>54</v>
      </c>
      <c r="AC3413" t="s">
        <v>55</v>
      </c>
      <c r="AD3413" t="s">
        <v>222</v>
      </c>
      <c r="AE3413">
        <v>1701</v>
      </c>
      <c r="AF3413">
        <v>10</v>
      </c>
      <c r="AH3413">
        <v>501</v>
      </c>
      <c r="AI3413" t="s">
        <v>48</v>
      </c>
      <c r="AJ3413" t="s">
        <v>49</v>
      </c>
      <c r="AK3413" t="s">
        <v>49</v>
      </c>
    </row>
    <row r="3414" spans="1:37" x14ac:dyDescent="0.25">
      <c r="A3414" t="str">
        <f t="shared" si="53"/>
        <v>15-3-37</v>
      </c>
      <c r="B3414" t="s">
        <v>7852</v>
      </c>
      <c r="C3414" t="s">
        <v>37</v>
      </c>
      <c r="D3414" t="s">
        <v>7852</v>
      </c>
      <c r="E3414" t="s">
        <v>51</v>
      </c>
      <c r="F3414" t="s">
        <v>7853</v>
      </c>
      <c r="G3414" t="s">
        <v>40</v>
      </c>
      <c r="H3414">
        <v>15</v>
      </c>
      <c r="I3414">
        <v>3</v>
      </c>
      <c r="J3414">
        <v>37</v>
      </c>
      <c r="K3414" t="s">
        <v>71</v>
      </c>
      <c r="P3414" t="s">
        <v>42</v>
      </c>
      <c r="Q3414" t="s">
        <v>43</v>
      </c>
      <c r="Y3414" t="s">
        <v>45</v>
      </c>
      <c r="Z3414" t="s">
        <v>45</v>
      </c>
      <c r="AA3414" s="1">
        <v>43851.655405092592</v>
      </c>
      <c r="AB3414" t="s">
        <v>54</v>
      </c>
      <c r="AC3414" t="s">
        <v>55</v>
      </c>
      <c r="AD3414" t="s">
        <v>522</v>
      </c>
      <c r="AE3414">
        <v>8740</v>
      </c>
      <c r="AF3414">
        <v>10</v>
      </c>
      <c r="AH3414">
        <v>501</v>
      </c>
      <c r="AI3414" t="s">
        <v>48</v>
      </c>
      <c r="AJ3414" t="s">
        <v>49</v>
      </c>
      <c r="AK3414" t="s">
        <v>49</v>
      </c>
    </row>
    <row r="3415" spans="1:37" x14ac:dyDescent="0.25">
      <c r="A3415" t="str">
        <f t="shared" si="53"/>
        <v>15-3-38</v>
      </c>
      <c r="B3415" t="s">
        <v>7854</v>
      </c>
      <c r="C3415" t="s">
        <v>37</v>
      </c>
      <c r="D3415" t="s">
        <v>7855</v>
      </c>
      <c r="E3415" t="s">
        <v>92</v>
      </c>
      <c r="F3415" t="s">
        <v>7856</v>
      </c>
      <c r="G3415" t="s">
        <v>40</v>
      </c>
      <c r="H3415">
        <v>15</v>
      </c>
      <c r="I3415">
        <v>3</v>
      </c>
      <c r="J3415">
        <v>38</v>
      </c>
      <c r="K3415" t="s">
        <v>64</v>
      </c>
      <c r="P3415" t="s">
        <v>42</v>
      </c>
      <c r="Q3415" t="s">
        <v>43</v>
      </c>
      <c r="Y3415" t="s">
        <v>45</v>
      </c>
      <c r="Z3415" t="s">
        <v>45</v>
      </c>
      <c r="AA3415" s="1">
        <v>44322.463182870371</v>
      </c>
      <c r="AB3415" t="s">
        <v>46</v>
      </c>
      <c r="AC3415" t="s">
        <v>55</v>
      </c>
      <c r="AD3415" t="s">
        <v>56</v>
      </c>
      <c r="AE3415">
        <v>16325</v>
      </c>
      <c r="AF3415">
        <v>10</v>
      </c>
      <c r="AH3415">
        <v>501</v>
      </c>
      <c r="AI3415" t="s">
        <v>48</v>
      </c>
      <c r="AJ3415" t="s">
        <v>49</v>
      </c>
      <c r="AK3415" t="s">
        <v>49</v>
      </c>
    </row>
    <row r="3416" spans="1:37" x14ac:dyDescent="0.25">
      <c r="A3416" t="str">
        <f t="shared" si="53"/>
        <v>15-3-39</v>
      </c>
      <c r="B3416" t="s">
        <v>7857</v>
      </c>
      <c r="C3416" t="s">
        <v>37</v>
      </c>
      <c r="D3416" t="s">
        <v>7857</v>
      </c>
      <c r="E3416" t="s">
        <v>51</v>
      </c>
      <c r="F3416" t="s">
        <v>7858</v>
      </c>
      <c r="G3416" t="s">
        <v>40</v>
      </c>
      <c r="H3416">
        <v>15</v>
      </c>
      <c r="I3416">
        <v>3</v>
      </c>
      <c r="J3416">
        <v>39</v>
      </c>
      <c r="K3416" t="s">
        <v>71</v>
      </c>
      <c r="P3416" t="s">
        <v>42</v>
      </c>
      <c r="Q3416" t="s">
        <v>43</v>
      </c>
      <c r="Y3416" t="s">
        <v>45</v>
      </c>
      <c r="Z3416" t="s">
        <v>45</v>
      </c>
      <c r="AA3416" s="1">
        <v>43872.399583333332</v>
      </c>
      <c r="AB3416" t="s">
        <v>54</v>
      </c>
      <c r="AC3416" t="s">
        <v>55</v>
      </c>
      <c r="AD3416" t="s">
        <v>122</v>
      </c>
      <c r="AE3416">
        <v>9179</v>
      </c>
      <c r="AF3416">
        <v>10</v>
      </c>
      <c r="AH3416">
        <v>501</v>
      </c>
      <c r="AI3416" t="s">
        <v>48</v>
      </c>
      <c r="AJ3416" t="s">
        <v>49</v>
      </c>
      <c r="AK3416" t="s">
        <v>49</v>
      </c>
    </row>
    <row r="3417" spans="1:37" x14ac:dyDescent="0.25">
      <c r="A3417" t="str">
        <f t="shared" si="53"/>
        <v>15-3-40</v>
      </c>
      <c r="B3417" t="s">
        <v>7859</v>
      </c>
      <c r="C3417" t="s">
        <v>37</v>
      </c>
      <c r="D3417" t="s">
        <v>7859</v>
      </c>
      <c r="E3417" t="s">
        <v>80</v>
      </c>
      <c r="F3417" t="s">
        <v>7860</v>
      </c>
      <c r="G3417" t="s">
        <v>40</v>
      </c>
      <c r="H3417">
        <v>15</v>
      </c>
      <c r="I3417">
        <v>3</v>
      </c>
      <c r="J3417">
        <v>40</v>
      </c>
      <c r="K3417" t="s">
        <v>64</v>
      </c>
      <c r="P3417" t="s">
        <v>42</v>
      </c>
      <c r="Q3417" t="s">
        <v>43</v>
      </c>
      <c r="Y3417" t="s">
        <v>45</v>
      </c>
      <c r="Z3417" t="s">
        <v>45</v>
      </c>
      <c r="AA3417" s="1">
        <v>44719.535138888888</v>
      </c>
      <c r="AB3417" t="s">
        <v>54</v>
      </c>
      <c r="AC3417" t="s">
        <v>55</v>
      </c>
      <c r="AD3417" t="s">
        <v>438</v>
      </c>
      <c r="AE3417">
        <v>7643</v>
      </c>
      <c r="AF3417">
        <v>10</v>
      </c>
      <c r="AH3417">
        <v>501</v>
      </c>
      <c r="AI3417" t="s">
        <v>48</v>
      </c>
      <c r="AJ3417" t="s">
        <v>49</v>
      </c>
      <c r="AK3417" t="s">
        <v>49</v>
      </c>
    </row>
    <row r="3418" spans="1:37" x14ac:dyDescent="0.25">
      <c r="A3418" t="str">
        <f t="shared" si="53"/>
        <v>15-3-41</v>
      </c>
      <c r="B3418" t="s">
        <v>7861</v>
      </c>
      <c r="C3418" t="s">
        <v>37</v>
      </c>
      <c r="D3418" t="s">
        <v>7861</v>
      </c>
      <c r="E3418" t="s">
        <v>80</v>
      </c>
      <c r="F3418" t="s">
        <v>7862</v>
      </c>
      <c r="G3418" t="s">
        <v>40</v>
      </c>
      <c r="H3418">
        <v>15</v>
      </c>
      <c r="I3418">
        <v>3</v>
      </c>
      <c r="J3418">
        <v>41</v>
      </c>
      <c r="K3418" t="s">
        <v>71</v>
      </c>
      <c r="P3418" t="s">
        <v>42</v>
      </c>
      <c r="Q3418" t="s">
        <v>43</v>
      </c>
      <c r="Y3418" t="s">
        <v>45</v>
      </c>
      <c r="Z3418" t="s">
        <v>45</v>
      </c>
      <c r="AA3418" s="1">
        <v>43890.676168981481</v>
      </c>
      <c r="AB3418" t="s">
        <v>54</v>
      </c>
      <c r="AC3418" t="s">
        <v>55</v>
      </c>
      <c r="AD3418" t="s">
        <v>171</v>
      </c>
      <c r="AE3418">
        <v>919</v>
      </c>
      <c r="AF3418">
        <v>10</v>
      </c>
      <c r="AH3418">
        <v>501</v>
      </c>
      <c r="AI3418" t="s">
        <v>48</v>
      </c>
      <c r="AJ3418" t="s">
        <v>49</v>
      </c>
      <c r="AK3418" t="s">
        <v>49</v>
      </c>
    </row>
    <row r="3419" spans="1:37" x14ac:dyDescent="0.25">
      <c r="A3419" t="str">
        <f t="shared" si="53"/>
        <v>15-3-42</v>
      </c>
      <c r="B3419" t="s">
        <v>7863</v>
      </c>
      <c r="C3419" t="s">
        <v>37</v>
      </c>
      <c r="D3419" t="s">
        <v>7863</v>
      </c>
      <c r="E3419" t="s">
        <v>51</v>
      </c>
      <c r="F3419" t="s">
        <v>7864</v>
      </c>
      <c r="G3419" t="s">
        <v>40</v>
      </c>
      <c r="H3419">
        <v>15</v>
      </c>
      <c r="I3419">
        <v>3</v>
      </c>
      <c r="J3419">
        <v>42</v>
      </c>
      <c r="K3419" t="s">
        <v>71</v>
      </c>
      <c r="P3419" t="s">
        <v>42</v>
      </c>
      <c r="Q3419" t="s">
        <v>43</v>
      </c>
      <c r="Y3419" t="s">
        <v>45</v>
      </c>
      <c r="Z3419" t="s">
        <v>45</v>
      </c>
      <c r="AA3419" s="1">
        <v>43909.465590277781</v>
      </c>
      <c r="AB3419" t="s">
        <v>54</v>
      </c>
      <c r="AC3419" t="s">
        <v>55</v>
      </c>
      <c r="AD3419" t="s">
        <v>160</v>
      </c>
      <c r="AE3419">
        <v>1714</v>
      </c>
      <c r="AF3419">
        <v>10</v>
      </c>
      <c r="AH3419">
        <v>502</v>
      </c>
      <c r="AI3419" t="s">
        <v>48</v>
      </c>
      <c r="AJ3419" t="s">
        <v>49</v>
      </c>
      <c r="AK3419" t="s">
        <v>49</v>
      </c>
    </row>
    <row r="3420" spans="1:37" x14ac:dyDescent="0.25">
      <c r="A3420" t="str">
        <f t="shared" si="53"/>
        <v>15-3-43</v>
      </c>
      <c r="B3420" t="s">
        <v>7865</v>
      </c>
      <c r="C3420" t="s">
        <v>37</v>
      </c>
      <c r="D3420" t="s">
        <v>7865</v>
      </c>
      <c r="E3420" t="s">
        <v>58</v>
      </c>
      <c r="F3420" t="s">
        <v>7866</v>
      </c>
      <c r="G3420" t="s">
        <v>40</v>
      </c>
      <c r="H3420">
        <v>15</v>
      </c>
      <c r="I3420">
        <v>3</v>
      </c>
      <c r="J3420">
        <v>43</v>
      </c>
      <c r="K3420" t="s">
        <v>41</v>
      </c>
      <c r="P3420" t="s">
        <v>42</v>
      </c>
      <c r="Q3420" t="s">
        <v>43</v>
      </c>
      <c r="Y3420" t="s">
        <v>44</v>
      </c>
      <c r="Z3420" t="s">
        <v>45</v>
      </c>
      <c r="AA3420" s="1">
        <v>44776.675543981481</v>
      </c>
      <c r="AB3420" t="s">
        <v>54</v>
      </c>
      <c r="AC3420" t="s">
        <v>55</v>
      </c>
      <c r="AD3420" t="s">
        <v>160</v>
      </c>
      <c r="AE3420">
        <v>9382</v>
      </c>
      <c r="AF3420">
        <v>10</v>
      </c>
      <c r="AH3420">
        <v>501</v>
      </c>
      <c r="AI3420" t="s">
        <v>48</v>
      </c>
      <c r="AJ3420" t="s">
        <v>49</v>
      </c>
      <c r="AK3420" t="s">
        <v>49</v>
      </c>
    </row>
    <row r="3421" spans="1:37" x14ac:dyDescent="0.25">
      <c r="A3421" t="str">
        <f t="shared" si="53"/>
        <v>15-3-44</v>
      </c>
      <c r="B3421" t="s">
        <v>7867</v>
      </c>
      <c r="C3421" t="s">
        <v>37</v>
      </c>
      <c r="D3421" t="s">
        <v>7867</v>
      </c>
      <c r="E3421" t="s">
        <v>51</v>
      </c>
      <c r="F3421" t="s">
        <v>7868</v>
      </c>
      <c r="G3421" t="s">
        <v>40</v>
      </c>
      <c r="H3421">
        <v>15</v>
      </c>
      <c r="I3421">
        <v>3</v>
      </c>
      <c r="J3421">
        <v>44</v>
      </c>
      <c r="K3421" t="s">
        <v>341</v>
      </c>
      <c r="P3421" t="s">
        <v>42</v>
      </c>
      <c r="Q3421" t="s">
        <v>43</v>
      </c>
      <c r="Y3421" t="s">
        <v>45</v>
      </c>
      <c r="Z3421" t="s">
        <v>45</v>
      </c>
      <c r="AA3421" s="1">
        <v>43985.448622685188</v>
      </c>
      <c r="AB3421" t="s">
        <v>54</v>
      </c>
      <c r="AC3421" t="s">
        <v>55</v>
      </c>
      <c r="AD3421" t="s">
        <v>68</v>
      </c>
      <c r="AE3421">
        <v>9890</v>
      </c>
      <c r="AF3421">
        <v>10</v>
      </c>
      <c r="AH3421">
        <v>501</v>
      </c>
      <c r="AI3421" t="s">
        <v>48</v>
      </c>
      <c r="AJ3421" t="s">
        <v>49</v>
      </c>
      <c r="AK3421" t="s">
        <v>49</v>
      </c>
    </row>
    <row r="3422" spans="1:37" x14ac:dyDescent="0.25">
      <c r="A3422" t="str">
        <f t="shared" si="53"/>
        <v>15-3-46</v>
      </c>
      <c r="B3422" t="s">
        <v>7869</v>
      </c>
      <c r="C3422" t="s">
        <v>37</v>
      </c>
      <c r="D3422" t="s">
        <v>7869</v>
      </c>
      <c r="E3422" t="s">
        <v>51</v>
      </c>
      <c r="F3422" t="s">
        <v>7870</v>
      </c>
      <c r="G3422" t="s">
        <v>40</v>
      </c>
      <c r="H3422">
        <v>15</v>
      </c>
      <c r="I3422">
        <v>3</v>
      </c>
      <c r="J3422">
        <v>46</v>
      </c>
      <c r="K3422" t="s">
        <v>71</v>
      </c>
      <c r="P3422" t="s">
        <v>42</v>
      </c>
      <c r="Q3422" t="s">
        <v>43</v>
      </c>
      <c r="Y3422" t="s">
        <v>45</v>
      </c>
      <c r="Z3422" t="s">
        <v>45</v>
      </c>
      <c r="AA3422" s="1">
        <v>43963.686053240737</v>
      </c>
      <c r="AB3422" t="s">
        <v>54</v>
      </c>
      <c r="AC3422" t="s">
        <v>55</v>
      </c>
      <c r="AD3422" t="s">
        <v>657</v>
      </c>
      <c r="AE3422">
        <v>7127</v>
      </c>
      <c r="AF3422">
        <v>10</v>
      </c>
      <c r="AH3422">
        <v>501</v>
      </c>
      <c r="AI3422" t="s">
        <v>48</v>
      </c>
      <c r="AJ3422" t="s">
        <v>49</v>
      </c>
      <c r="AK3422" t="s">
        <v>49</v>
      </c>
    </row>
    <row r="3423" spans="1:37" x14ac:dyDescent="0.25">
      <c r="A3423" t="str">
        <f t="shared" si="53"/>
        <v>15-3-49</v>
      </c>
      <c r="B3423" t="s">
        <v>7871</v>
      </c>
      <c r="C3423" t="s">
        <v>37</v>
      </c>
      <c r="D3423" t="s">
        <v>7871</v>
      </c>
      <c r="E3423" t="s">
        <v>58</v>
      </c>
      <c r="F3423" t="s">
        <v>7872</v>
      </c>
      <c r="G3423" t="s">
        <v>40</v>
      </c>
      <c r="H3423">
        <v>15</v>
      </c>
      <c r="I3423">
        <v>3</v>
      </c>
      <c r="J3423">
        <v>49</v>
      </c>
      <c r="K3423" t="s">
        <v>64</v>
      </c>
      <c r="P3423" t="s">
        <v>42</v>
      </c>
      <c r="Q3423" t="s">
        <v>43</v>
      </c>
      <c r="Y3423" t="s">
        <v>44</v>
      </c>
      <c r="Z3423" t="s">
        <v>45</v>
      </c>
      <c r="AA3423" s="1">
        <v>44812.462291666663</v>
      </c>
      <c r="AB3423" t="s">
        <v>54</v>
      </c>
      <c r="AC3423" t="s">
        <v>55</v>
      </c>
      <c r="AD3423" t="s">
        <v>184</v>
      </c>
      <c r="AE3423">
        <v>10014</v>
      </c>
      <c r="AF3423">
        <v>10</v>
      </c>
      <c r="AH3423">
        <v>501</v>
      </c>
      <c r="AI3423" t="s">
        <v>48</v>
      </c>
      <c r="AJ3423" t="s">
        <v>49</v>
      </c>
      <c r="AK3423" t="s">
        <v>49</v>
      </c>
    </row>
    <row r="3424" spans="1:37" x14ac:dyDescent="0.25">
      <c r="A3424" t="str">
        <f t="shared" si="53"/>
        <v>15-3-50</v>
      </c>
      <c r="B3424" t="s">
        <v>7873</v>
      </c>
      <c r="C3424" t="s">
        <v>37</v>
      </c>
      <c r="D3424" t="s">
        <v>7873</v>
      </c>
      <c r="E3424" t="s">
        <v>58</v>
      </c>
      <c r="F3424" t="s">
        <v>7874</v>
      </c>
      <c r="G3424" t="s">
        <v>40</v>
      </c>
      <c r="H3424">
        <v>15</v>
      </c>
      <c r="I3424">
        <v>3</v>
      </c>
      <c r="J3424">
        <v>50</v>
      </c>
      <c r="K3424" t="s">
        <v>41</v>
      </c>
      <c r="P3424" t="s">
        <v>42</v>
      </c>
      <c r="Q3424" t="s">
        <v>43</v>
      </c>
      <c r="Y3424" t="s">
        <v>44</v>
      </c>
      <c r="Z3424" t="s">
        <v>45</v>
      </c>
      <c r="AA3424" s="1">
        <v>44837.496157407404</v>
      </c>
      <c r="AB3424" t="s">
        <v>54</v>
      </c>
      <c r="AC3424" t="s">
        <v>55</v>
      </c>
      <c r="AD3424" t="s">
        <v>94</v>
      </c>
      <c r="AE3424">
        <v>5</v>
      </c>
      <c r="AF3424">
        <v>10</v>
      </c>
      <c r="AH3424">
        <v>501</v>
      </c>
      <c r="AI3424" t="s">
        <v>48</v>
      </c>
      <c r="AJ3424" t="s">
        <v>49</v>
      </c>
      <c r="AK3424" t="s">
        <v>49</v>
      </c>
    </row>
    <row r="3425" spans="1:37" x14ac:dyDescent="0.25">
      <c r="A3425" t="str">
        <f t="shared" si="53"/>
        <v>15-3-51</v>
      </c>
      <c r="B3425" t="s">
        <v>7875</v>
      </c>
      <c r="C3425" t="s">
        <v>37</v>
      </c>
      <c r="D3425" t="s">
        <v>7875</v>
      </c>
      <c r="E3425" t="s">
        <v>80</v>
      </c>
      <c r="F3425" t="s">
        <v>7876</v>
      </c>
      <c r="G3425" t="s">
        <v>40</v>
      </c>
      <c r="H3425">
        <v>15</v>
      </c>
      <c r="I3425">
        <v>3</v>
      </c>
      <c r="J3425">
        <v>51</v>
      </c>
      <c r="K3425" t="s">
        <v>64</v>
      </c>
      <c r="P3425" t="s">
        <v>42</v>
      </c>
      <c r="Q3425" t="s">
        <v>43</v>
      </c>
      <c r="Y3425" t="s">
        <v>45</v>
      </c>
      <c r="Z3425" t="s">
        <v>45</v>
      </c>
      <c r="AA3425" s="1">
        <v>44113.601388888892</v>
      </c>
      <c r="AB3425" t="s">
        <v>54</v>
      </c>
      <c r="AC3425" t="s">
        <v>55</v>
      </c>
      <c r="AD3425" t="s">
        <v>151</v>
      </c>
      <c r="AE3425">
        <v>13258</v>
      </c>
      <c r="AF3425">
        <v>10</v>
      </c>
      <c r="AH3425">
        <v>501</v>
      </c>
      <c r="AI3425" t="s">
        <v>48</v>
      </c>
      <c r="AJ3425" t="s">
        <v>49</v>
      </c>
      <c r="AK3425" t="s">
        <v>49</v>
      </c>
    </row>
    <row r="3426" spans="1:37" x14ac:dyDescent="0.25">
      <c r="A3426" t="str">
        <f t="shared" si="53"/>
        <v>15-3-52</v>
      </c>
      <c r="B3426" t="s">
        <v>7877</v>
      </c>
      <c r="C3426" t="s">
        <v>37</v>
      </c>
      <c r="D3426" t="s">
        <v>7877</v>
      </c>
      <c r="E3426" t="s">
        <v>38</v>
      </c>
      <c r="F3426" t="s">
        <v>7878</v>
      </c>
      <c r="G3426" t="s">
        <v>40</v>
      </c>
      <c r="H3426">
        <v>15</v>
      </c>
      <c r="I3426">
        <v>3</v>
      </c>
      <c r="J3426">
        <v>52</v>
      </c>
      <c r="K3426" t="s">
        <v>64</v>
      </c>
      <c r="P3426" t="s">
        <v>42</v>
      </c>
      <c r="Q3426" t="s">
        <v>43</v>
      </c>
      <c r="Y3426" t="s">
        <v>44</v>
      </c>
      <c r="Z3426" t="s">
        <v>45</v>
      </c>
      <c r="AA3426" s="1">
        <v>44839.493657407409</v>
      </c>
      <c r="AB3426" t="s">
        <v>54</v>
      </c>
      <c r="AC3426" t="s">
        <v>47</v>
      </c>
      <c r="AD3426" t="s">
        <v>427</v>
      </c>
      <c r="AE3426">
        <v>6172</v>
      </c>
      <c r="AF3426">
        <v>10</v>
      </c>
      <c r="AH3426">
        <v>501</v>
      </c>
      <c r="AI3426" t="s">
        <v>48</v>
      </c>
      <c r="AJ3426" t="s">
        <v>49</v>
      </c>
      <c r="AK3426" t="s">
        <v>49</v>
      </c>
    </row>
    <row r="3427" spans="1:37" x14ac:dyDescent="0.25">
      <c r="A3427" t="str">
        <f t="shared" si="53"/>
        <v>15-3-53</v>
      </c>
      <c r="B3427" t="s">
        <v>7879</v>
      </c>
      <c r="C3427" t="s">
        <v>37</v>
      </c>
      <c r="D3427" t="s">
        <v>7879</v>
      </c>
      <c r="E3427" t="s">
        <v>51</v>
      </c>
      <c r="F3427" t="s">
        <v>7880</v>
      </c>
      <c r="G3427" t="s">
        <v>40</v>
      </c>
      <c r="H3427">
        <v>15</v>
      </c>
      <c r="I3427">
        <v>3</v>
      </c>
      <c r="J3427">
        <v>53</v>
      </c>
      <c r="K3427" t="s">
        <v>71</v>
      </c>
      <c r="P3427" t="s">
        <v>42</v>
      </c>
      <c r="Q3427" t="s">
        <v>43</v>
      </c>
      <c r="Y3427" t="s">
        <v>45</v>
      </c>
      <c r="Z3427" t="s">
        <v>45</v>
      </c>
      <c r="AA3427" s="1">
        <v>43999.434155092589</v>
      </c>
      <c r="AB3427" t="s">
        <v>54</v>
      </c>
      <c r="AC3427" t="s">
        <v>55</v>
      </c>
      <c r="AD3427" t="s">
        <v>88</v>
      </c>
      <c r="AE3427">
        <v>10022</v>
      </c>
      <c r="AF3427">
        <v>10</v>
      </c>
      <c r="AH3427">
        <v>501</v>
      </c>
      <c r="AI3427" t="s">
        <v>48</v>
      </c>
      <c r="AJ3427" t="s">
        <v>49</v>
      </c>
      <c r="AK3427" t="s">
        <v>49</v>
      </c>
    </row>
    <row r="3428" spans="1:37" x14ac:dyDescent="0.25">
      <c r="A3428" t="str">
        <f t="shared" si="53"/>
        <v>15-3-56</v>
      </c>
      <c r="B3428" t="s">
        <v>7881</v>
      </c>
      <c r="C3428" t="s">
        <v>37</v>
      </c>
      <c r="D3428" t="s">
        <v>7882</v>
      </c>
      <c r="E3428" t="s">
        <v>92</v>
      </c>
      <c r="F3428" t="s">
        <v>7883</v>
      </c>
      <c r="G3428" t="s">
        <v>40</v>
      </c>
      <c r="H3428">
        <v>15</v>
      </c>
      <c r="I3428">
        <v>3</v>
      </c>
      <c r="J3428">
        <v>56</v>
      </c>
      <c r="K3428" t="s">
        <v>64</v>
      </c>
      <c r="P3428" t="s">
        <v>42</v>
      </c>
      <c r="Q3428" t="s">
        <v>43</v>
      </c>
      <c r="Y3428" t="s">
        <v>45</v>
      </c>
      <c r="Z3428" t="s">
        <v>45</v>
      </c>
      <c r="AA3428" s="1">
        <v>44531.62704861111</v>
      </c>
      <c r="AB3428" t="s">
        <v>54</v>
      </c>
      <c r="AC3428" t="s">
        <v>55</v>
      </c>
      <c r="AD3428" t="s">
        <v>413</v>
      </c>
      <c r="AE3428">
        <v>2324</v>
      </c>
      <c r="AF3428">
        <v>10</v>
      </c>
      <c r="AH3428">
        <v>501</v>
      </c>
      <c r="AI3428" t="s">
        <v>48</v>
      </c>
      <c r="AJ3428" t="s">
        <v>49</v>
      </c>
      <c r="AK3428" t="s">
        <v>49</v>
      </c>
    </row>
    <row r="3429" spans="1:37" x14ac:dyDescent="0.25">
      <c r="A3429" t="str">
        <f t="shared" si="53"/>
        <v>15-3-59</v>
      </c>
      <c r="B3429" t="s">
        <v>7884</v>
      </c>
      <c r="C3429" t="s">
        <v>37</v>
      </c>
      <c r="D3429" t="s">
        <v>7884</v>
      </c>
      <c r="E3429" t="s">
        <v>80</v>
      </c>
      <c r="F3429" t="s">
        <v>7885</v>
      </c>
      <c r="G3429" t="s">
        <v>40</v>
      </c>
      <c r="H3429">
        <v>15</v>
      </c>
      <c r="I3429">
        <v>3</v>
      </c>
      <c r="J3429">
        <v>59</v>
      </c>
      <c r="K3429" t="s">
        <v>64</v>
      </c>
      <c r="P3429" t="s">
        <v>42</v>
      </c>
      <c r="Q3429" t="s">
        <v>43</v>
      </c>
      <c r="Y3429" t="s">
        <v>112</v>
      </c>
      <c r="Z3429" t="s">
        <v>45</v>
      </c>
      <c r="AA3429" s="1">
        <v>44099.434039351851</v>
      </c>
      <c r="AB3429" t="s">
        <v>54</v>
      </c>
      <c r="AC3429" t="s">
        <v>55</v>
      </c>
      <c r="AD3429" t="s">
        <v>122</v>
      </c>
      <c r="AE3429">
        <v>12905</v>
      </c>
      <c r="AF3429">
        <v>10</v>
      </c>
      <c r="AH3429">
        <v>501</v>
      </c>
      <c r="AI3429" t="s">
        <v>48</v>
      </c>
      <c r="AJ3429" t="s">
        <v>49</v>
      </c>
      <c r="AK3429" t="s">
        <v>49</v>
      </c>
    </row>
    <row r="3430" spans="1:37" x14ac:dyDescent="0.25">
      <c r="A3430" t="str">
        <f t="shared" si="53"/>
        <v>15-3-60</v>
      </c>
      <c r="B3430" t="s">
        <v>7886</v>
      </c>
      <c r="C3430" t="s">
        <v>37</v>
      </c>
      <c r="D3430" t="s">
        <v>7886</v>
      </c>
      <c r="E3430" t="s">
        <v>92</v>
      </c>
      <c r="F3430" t="s">
        <v>7887</v>
      </c>
      <c r="G3430" t="s">
        <v>40</v>
      </c>
      <c r="H3430">
        <v>15</v>
      </c>
      <c r="I3430">
        <v>3</v>
      </c>
      <c r="J3430">
        <v>60</v>
      </c>
      <c r="K3430" t="s">
        <v>64</v>
      </c>
      <c r="P3430" t="s">
        <v>42</v>
      </c>
      <c r="Q3430" t="s">
        <v>43</v>
      </c>
      <c r="Y3430" t="s">
        <v>112</v>
      </c>
      <c r="Z3430" t="s">
        <v>45</v>
      </c>
      <c r="AA3430" s="1">
        <v>44111.548148148147</v>
      </c>
      <c r="AB3430" t="s">
        <v>54</v>
      </c>
      <c r="AC3430" t="s">
        <v>55</v>
      </c>
      <c r="AD3430" t="s">
        <v>171</v>
      </c>
      <c r="AE3430">
        <v>13175</v>
      </c>
      <c r="AF3430">
        <v>10</v>
      </c>
      <c r="AH3430">
        <v>501</v>
      </c>
      <c r="AI3430" t="s">
        <v>48</v>
      </c>
      <c r="AJ3430" t="s">
        <v>49</v>
      </c>
      <c r="AK3430" t="s">
        <v>49</v>
      </c>
    </row>
    <row r="3431" spans="1:37" x14ac:dyDescent="0.25">
      <c r="A3431" t="str">
        <f t="shared" si="53"/>
        <v>15-3-61</v>
      </c>
      <c r="B3431" t="s">
        <v>7888</v>
      </c>
      <c r="C3431" t="s">
        <v>37</v>
      </c>
      <c r="D3431" t="s">
        <v>7888</v>
      </c>
      <c r="E3431" t="s">
        <v>80</v>
      </c>
      <c r="F3431" t="s">
        <v>7889</v>
      </c>
      <c r="G3431" t="s">
        <v>40</v>
      </c>
      <c r="H3431">
        <v>15</v>
      </c>
      <c r="I3431">
        <v>3</v>
      </c>
      <c r="J3431">
        <v>61</v>
      </c>
      <c r="K3431" t="s">
        <v>64</v>
      </c>
      <c r="P3431" t="s">
        <v>42</v>
      </c>
      <c r="Q3431" t="s">
        <v>43</v>
      </c>
      <c r="Y3431" t="s">
        <v>45</v>
      </c>
      <c r="Z3431" t="s">
        <v>45</v>
      </c>
      <c r="AA3431" s="1">
        <v>44163.481539351851</v>
      </c>
      <c r="AB3431" t="s">
        <v>54</v>
      </c>
      <c r="AC3431" t="s">
        <v>55</v>
      </c>
      <c r="AD3431" t="s">
        <v>151</v>
      </c>
      <c r="AE3431">
        <v>12105</v>
      </c>
      <c r="AF3431">
        <v>10</v>
      </c>
      <c r="AH3431">
        <v>501</v>
      </c>
      <c r="AI3431" t="s">
        <v>48</v>
      </c>
      <c r="AJ3431" t="s">
        <v>49</v>
      </c>
      <c r="AK3431" t="s">
        <v>49</v>
      </c>
    </row>
    <row r="3432" spans="1:37" x14ac:dyDescent="0.25">
      <c r="A3432" t="str">
        <f t="shared" si="53"/>
        <v>15-4-0</v>
      </c>
      <c r="B3432" t="s">
        <v>7890</v>
      </c>
      <c r="C3432" t="s">
        <v>37</v>
      </c>
      <c r="D3432" t="s">
        <v>7891</v>
      </c>
      <c r="E3432" t="s">
        <v>51</v>
      </c>
      <c r="F3432" t="s">
        <v>7892</v>
      </c>
      <c r="G3432" t="s">
        <v>40</v>
      </c>
      <c r="H3432">
        <v>15</v>
      </c>
      <c r="I3432">
        <v>4</v>
      </c>
      <c r="J3432">
        <v>0</v>
      </c>
      <c r="K3432" t="s">
        <v>64</v>
      </c>
      <c r="P3432" t="s">
        <v>42</v>
      </c>
      <c r="Q3432" t="s">
        <v>43</v>
      </c>
      <c r="Y3432" t="s">
        <v>45</v>
      </c>
      <c r="Z3432" t="s">
        <v>45</v>
      </c>
      <c r="AA3432" s="1">
        <v>44551.471863425926</v>
      </c>
      <c r="AB3432" t="s">
        <v>54</v>
      </c>
      <c r="AC3432" t="s">
        <v>55</v>
      </c>
      <c r="AD3432" t="s">
        <v>2225</v>
      </c>
      <c r="AE3432">
        <v>288</v>
      </c>
      <c r="AF3432">
        <v>10</v>
      </c>
      <c r="AH3432">
        <v>501</v>
      </c>
      <c r="AI3432" t="s">
        <v>48</v>
      </c>
      <c r="AJ3432" t="s">
        <v>49</v>
      </c>
      <c r="AK3432" t="s">
        <v>49</v>
      </c>
    </row>
    <row r="3433" spans="1:37" x14ac:dyDescent="0.25">
      <c r="A3433" t="str">
        <f t="shared" si="53"/>
        <v>15-4-1</v>
      </c>
      <c r="B3433" t="s">
        <v>7893</v>
      </c>
      <c r="C3433" t="s">
        <v>37</v>
      </c>
      <c r="D3433" t="s">
        <v>7893</v>
      </c>
      <c r="E3433" t="s">
        <v>92</v>
      </c>
      <c r="F3433" t="s">
        <v>7894</v>
      </c>
      <c r="G3433" t="s">
        <v>40</v>
      </c>
      <c r="H3433">
        <v>15</v>
      </c>
      <c r="I3433">
        <v>4</v>
      </c>
      <c r="J3433">
        <v>1</v>
      </c>
      <c r="K3433" t="s">
        <v>64</v>
      </c>
      <c r="P3433" t="s">
        <v>42</v>
      </c>
      <c r="Q3433" t="s">
        <v>43</v>
      </c>
      <c r="Y3433" t="s">
        <v>45</v>
      </c>
      <c r="Z3433" t="s">
        <v>45</v>
      </c>
      <c r="AA3433" s="1">
        <v>44708.716226851851</v>
      </c>
      <c r="AB3433" t="s">
        <v>54</v>
      </c>
      <c r="AC3433" t="s">
        <v>55</v>
      </c>
      <c r="AD3433" t="s">
        <v>144</v>
      </c>
      <c r="AE3433">
        <v>7369</v>
      </c>
      <c r="AF3433">
        <v>10</v>
      </c>
      <c r="AH3433">
        <v>501</v>
      </c>
      <c r="AI3433" t="s">
        <v>48</v>
      </c>
      <c r="AJ3433" t="s">
        <v>49</v>
      </c>
      <c r="AK3433" t="s">
        <v>49</v>
      </c>
    </row>
    <row r="3434" spans="1:37" x14ac:dyDescent="0.25">
      <c r="A3434" t="str">
        <f t="shared" si="53"/>
        <v>15-4-2</v>
      </c>
      <c r="B3434" t="s">
        <v>7895</v>
      </c>
      <c r="C3434" t="s">
        <v>37</v>
      </c>
      <c r="D3434" t="s">
        <v>7895</v>
      </c>
      <c r="E3434" t="s">
        <v>92</v>
      </c>
      <c r="F3434" t="s">
        <v>7896</v>
      </c>
      <c r="G3434" t="s">
        <v>40</v>
      </c>
      <c r="H3434">
        <v>15</v>
      </c>
      <c r="I3434">
        <v>4</v>
      </c>
      <c r="J3434">
        <v>2</v>
      </c>
      <c r="K3434" t="s">
        <v>67</v>
      </c>
      <c r="P3434" t="s">
        <v>42</v>
      </c>
      <c r="Q3434" t="s">
        <v>43</v>
      </c>
      <c r="Y3434" t="s">
        <v>45</v>
      </c>
      <c r="Z3434" t="s">
        <v>45</v>
      </c>
      <c r="AA3434" s="1">
        <v>44874.445347222223</v>
      </c>
      <c r="AB3434" t="s">
        <v>54</v>
      </c>
      <c r="AC3434" t="s">
        <v>55</v>
      </c>
      <c r="AD3434" t="s">
        <v>6793</v>
      </c>
      <c r="AE3434">
        <v>1514</v>
      </c>
      <c r="AF3434">
        <v>10</v>
      </c>
      <c r="AH3434">
        <v>501</v>
      </c>
      <c r="AI3434" t="s">
        <v>48</v>
      </c>
      <c r="AJ3434" t="s">
        <v>49</v>
      </c>
      <c r="AK3434" t="s">
        <v>49</v>
      </c>
    </row>
    <row r="3435" spans="1:37" x14ac:dyDescent="0.25">
      <c r="A3435" t="str">
        <f t="shared" si="53"/>
        <v>15-4-3</v>
      </c>
      <c r="B3435" t="s">
        <v>7897</v>
      </c>
      <c r="C3435" t="s">
        <v>37</v>
      </c>
      <c r="D3435" t="s">
        <v>7897</v>
      </c>
      <c r="E3435" t="s">
        <v>80</v>
      </c>
      <c r="F3435" t="s">
        <v>7898</v>
      </c>
      <c r="G3435" t="s">
        <v>40</v>
      </c>
      <c r="H3435">
        <v>15</v>
      </c>
      <c r="I3435">
        <v>4</v>
      </c>
      <c r="J3435">
        <v>3</v>
      </c>
      <c r="K3435" t="s">
        <v>67</v>
      </c>
      <c r="P3435" t="s">
        <v>42</v>
      </c>
      <c r="Q3435" t="s">
        <v>43</v>
      </c>
      <c r="Y3435" t="s">
        <v>45</v>
      </c>
      <c r="Z3435" t="s">
        <v>45</v>
      </c>
      <c r="AA3435" s="1">
        <v>44876.69699074074</v>
      </c>
      <c r="AB3435" t="s">
        <v>54</v>
      </c>
      <c r="AC3435" t="s">
        <v>55</v>
      </c>
      <c r="AD3435" t="s">
        <v>227</v>
      </c>
      <c r="AE3435">
        <v>1990</v>
      </c>
      <c r="AF3435">
        <v>10</v>
      </c>
      <c r="AH3435">
        <v>501</v>
      </c>
      <c r="AI3435" t="s">
        <v>48</v>
      </c>
      <c r="AJ3435" t="s">
        <v>49</v>
      </c>
      <c r="AK3435" t="s">
        <v>49</v>
      </c>
    </row>
    <row r="3436" spans="1:37" x14ac:dyDescent="0.25">
      <c r="A3436" t="str">
        <f t="shared" si="53"/>
        <v>15-4-4</v>
      </c>
      <c r="B3436" t="s">
        <v>7899</v>
      </c>
      <c r="C3436" t="s">
        <v>37</v>
      </c>
      <c r="D3436" t="s">
        <v>7899</v>
      </c>
      <c r="E3436" t="s">
        <v>92</v>
      </c>
      <c r="F3436" t="s">
        <v>7900</v>
      </c>
      <c r="G3436" t="s">
        <v>40</v>
      </c>
      <c r="H3436">
        <v>15</v>
      </c>
      <c r="I3436">
        <v>4</v>
      </c>
      <c r="J3436">
        <v>4</v>
      </c>
      <c r="K3436" t="s">
        <v>67</v>
      </c>
      <c r="P3436" t="s">
        <v>42</v>
      </c>
      <c r="Q3436" t="s">
        <v>43</v>
      </c>
      <c r="Y3436" t="s">
        <v>45</v>
      </c>
      <c r="Z3436" t="s">
        <v>45</v>
      </c>
      <c r="AA3436" s="1">
        <v>45006.813055555554</v>
      </c>
      <c r="AB3436" t="s">
        <v>54</v>
      </c>
      <c r="AC3436" t="s">
        <v>55</v>
      </c>
      <c r="AD3436" t="s">
        <v>140</v>
      </c>
      <c r="AE3436">
        <v>1588</v>
      </c>
      <c r="AF3436">
        <v>10</v>
      </c>
      <c r="AH3436">
        <v>501</v>
      </c>
      <c r="AI3436" t="s">
        <v>48</v>
      </c>
      <c r="AJ3436" t="s">
        <v>49</v>
      </c>
      <c r="AK3436" t="s">
        <v>49</v>
      </c>
    </row>
    <row r="3437" spans="1:37" x14ac:dyDescent="0.25">
      <c r="A3437" t="str">
        <f t="shared" si="53"/>
        <v>15-4-5</v>
      </c>
      <c r="B3437" t="s">
        <v>7901</v>
      </c>
      <c r="C3437" t="s">
        <v>37</v>
      </c>
      <c r="D3437" t="s">
        <v>7901</v>
      </c>
      <c r="E3437" t="s">
        <v>92</v>
      </c>
      <c r="F3437" t="s">
        <v>7902</v>
      </c>
      <c r="G3437" t="s">
        <v>40</v>
      </c>
      <c r="H3437">
        <v>15</v>
      </c>
      <c r="I3437">
        <v>4</v>
      </c>
      <c r="J3437">
        <v>5</v>
      </c>
      <c r="K3437" t="s">
        <v>71</v>
      </c>
      <c r="P3437" t="s">
        <v>42</v>
      </c>
      <c r="Q3437" t="s">
        <v>43</v>
      </c>
      <c r="Y3437" t="s">
        <v>45</v>
      </c>
      <c r="Z3437" t="s">
        <v>45</v>
      </c>
      <c r="AA3437" s="1">
        <v>44246.66511574074</v>
      </c>
      <c r="AB3437" t="s">
        <v>54</v>
      </c>
      <c r="AC3437" t="s">
        <v>55</v>
      </c>
      <c r="AD3437" t="s">
        <v>377</v>
      </c>
      <c r="AE3437">
        <v>13683</v>
      </c>
      <c r="AF3437">
        <v>10</v>
      </c>
      <c r="AH3437">
        <v>501</v>
      </c>
      <c r="AI3437" t="s">
        <v>48</v>
      </c>
      <c r="AJ3437" t="s">
        <v>49</v>
      </c>
      <c r="AK3437" t="s">
        <v>49</v>
      </c>
    </row>
    <row r="3438" spans="1:37" x14ac:dyDescent="0.25">
      <c r="A3438" t="str">
        <f t="shared" si="53"/>
        <v>15-4-6</v>
      </c>
      <c r="B3438" t="s">
        <v>7903</v>
      </c>
      <c r="C3438" t="s">
        <v>37</v>
      </c>
      <c r="D3438" t="s">
        <v>7903</v>
      </c>
      <c r="E3438" t="s">
        <v>92</v>
      </c>
      <c r="F3438" t="s">
        <v>7904</v>
      </c>
      <c r="G3438" t="s">
        <v>40</v>
      </c>
      <c r="H3438">
        <v>15</v>
      </c>
      <c r="I3438">
        <v>4</v>
      </c>
      <c r="J3438">
        <v>6</v>
      </c>
      <c r="K3438" t="s">
        <v>71</v>
      </c>
      <c r="P3438" t="s">
        <v>42</v>
      </c>
      <c r="Q3438" t="s">
        <v>43</v>
      </c>
      <c r="Y3438" t="s">
        <v>45</v>
      </c>
      <c r="Z3438" t="s">
        <v>45</v>
      </c>
      <c r="AA3438" s="1">
        <v>44252.535532407404</v>
      </c>
      <c r="AB3438" t="s">
        <v>54</v>
      </c>
      <c r="AC3438" t="s">
        <v>55</v>
      </c>
      <c r="AD3438" t="s">
        <v>1254</v>
      </c>
      <c r="AE3438">
        <v>9585</v>
      </c>
      <c r="AF3438">
        <v>10</v>
      </c>
      <c r="AH3438">
        <v>501</v>
      </c>
      <c r="AI3438" t="s">
        <v>48</v>
      </c>
      <c r="AJ3438" t="s">
        <v>49</v>
      </c>
      <c r="AK3438" t="s">
        <v>49</v>
      </c>
    </row>
    <row r="3439" spans="1:37" x14ac:dyDescent="0.25">
      <c r="A3439" t="str">
        <f t="shared" si="53"/>
        <v>15-4-7</v>
      </c>
      <c r="B3439" t="s">
        <v>7905</v>
      </c>
      <c r="C3439" t="s">
        <v>37</v>
      </c>
      <c r="D3439" t="s">
        <v>7905</v>
      </c>
      <c r="E3439" t="s">
        <v>80</v>
      </c>
      <c r="F3439" t="s">
        <v>7906</v>
      </c>
      <c r="G3439" t="s">
        <v>40</v>
      </c>
      <c r="H3439">
        <v>15</v>
      </c>
      <c r="I3439">
        <v>4</v>
      </c>
      <c r="J3439">
        <v>7</v>
      </c>
      <c r="K3439" t="s">
        <v>64</v>
      </c>
      <c r="P3439" t="s">
        <v>42</v>
      </c>
      <c r="Q3439" t="s">
        <v>43</v>
      </c>
      <c r="Y3439" t="s">
        <v>45</v>
      </c>
      <c r="Z3439" t="s">
        <v>45</v>
      </c>
      <c r="AA3439" s="1">
        <v>44253.717256944445</v>
      </c>
      <c r="AB3439" t="s">
        <v>54</v>
      </c>
      <c r="AC3439" t="s">
        <v>55</v>
      </c>
      <c r="AD3439" t="s">
        <v>657</v>
      </c>
      <c r="AE3439">
        <v>2512</v>
      </c>
      <c r="AF3439">
        <v>10</v>
      </c>
      <c r="AH3439">
        <v>501</v>
      </c>
      <c r="AI3439" t="s">
        <v>48</v>
      </c>
      <c r="AJ3439" t="s">
        <v>49</v>
      </c>
      <c r="AK3439" t="s">
        <v>49</v>
      </c>
    </row>
    <row r="3440" spans="1:37" x14ac:dyDescent="0.25">
      <c r="A3440" t="str">
        <f t="shared" si="53"/>
        <v>15-4-8</v>
      </c>
      <c r="B3440" t="s">
        <v>7907</v>
      </c>
      <c r="C3440" t="s">
        <v>37</v>
      </c>
      <c r="D3440" t="s">
        <v>7908</v>
      </c>
      <c r="E3440" t="s">
        <v>51</v>
      </c>
      <c r="F3440" t="s">
        <v>7909</v>
      </c>
      <c r="G3440" t="s">
        <v>40</v>
      </c>
      <c r="H3440">
        <v>15</v>
      </c>
      <c r="I3440">
        <v>4</v>
      </c>
      <c r="J3440">
        <v>8</v>
      </c>
      <c r="K3440" t="s">
        <v>64</v>
      </c>
      <c r="P3440" t="s">
        <v>42</v>
      </c>
      <c r="Q3440" t="s">
        <v>43</v>
      </c>
      <c r="Y3440" t="s">
        <v>45</v>
      </c>
      <c r="Z3440" t="s">
        <v>45</v>
      </c>
      <c r="AA3440" s="1">
        <v>44551.686620370368</v>
      </c>
      <c r="AB3440" t="s">
        <v>252</v>
      </c>
      <c r="AC3440" t="s">
        <v>55</v>
      </c>
      <c r="AD3440" t="s">
        <v>289</v>
      </c>
      <c r="AE3440">
        <v>196</v>
      </c>
      <c r="AF3440">
        <v>10</v>
      </c>
      <c r="AH3440">
        <v>501</v>
      </c>
      <c r="AI3440" t="s">
        <v>48</v>
      </c>
      <c r="AJ3440" t="s">
        <v>49</v>
      </c>
      <c r="AK3440" t="s">
        <v>49</v>
      </c>
    </row>
    <row r="3441" spans="1:37" x14ac:dyDescent="0.25">
      <c r="A3441" t="str">
        <f t="shared" si="53"/>
        <v>15-4-9</v>
      </c>
      <c r="B3441" t="s">
        <v>7910</v>
      </c>
      <c r="C3441" t="s">
        <v>37</v>
      </c>
      <c r="D3441" t="s">
        <v>7910</v>
      </c>
      <c r="E3441" t="s">
        <v>326</v>
      </c>
      <c r="F3441" t="s">
        <v>7911</v>
      </c>
      <c r="G3441" t="s">
        <v>40</v>
      </c>
      <c r="H3441">
        <v>15</v>
      </c>
      <c r="I3441">
        <v>4</v>
      </c>
      <c r="J3441">
        <v>9</v>
      </c>
      <c r="K3441" t="s">
        <v>64</v>
      </c>
      <c r="P3441" t="s">
        <v>42</v>
      </c>
      <c r="Q3441" t="s">
        <v>43</v>
      </c>
      <c r="Y3441" t="s">
        <v>45</v>
      </c>
      <c r="Z3441" t="s">
        <v>45</v>
      </c>
      <c r="AA3441" s="1">
        <v>44594.481307870374</v>
      </c>
      <c r="AB3441" t="s">
        <v>54</v>
      </c>
      <c r="AC3441" t="s">
        <v>55</v>
      </c>
      <c r="AD3441" t="s">
        <v>2804</v>
      </c>
      <c r="AE3441">
        <v>2761</v>
      </c>
      <c r="AF3441">
        <v>10</v>
      </c>
      <c r="AH3441">
        <v>501</v>
      </c>
      <c r="AI3441" t="s">
        <v>48</v>
      </c>
      <c r="AJ3441" t="s">
        <v>49</v>
      </c>
      <c r="AK3441" t="s">
        <v>49</v>
      </c>
    </row>
    <row r="3442" spans="1:37" x14ac:dyDescent="0.25">
      <c r="A3442" t="str">
        <f t="shared" si="53"/>
        <v>15-4-10</v>
      </c>
      <c r="B3442" t="s">
        <v>7912</v>
      </c>
      <c r="C3442" t="s">
        <v>37</v>
      </c>
      <c r="D3442" t="s">
        <v>7913</v>
      </c>
      <c r="E3442" t="s">
        <v>51</v>
      </c>
      <c r="F3442" t="s">
        <v>7914</v>
      </c>
      <c r="G3442" t="s">
        <v>40</v>
      </c>
      <c r="H3442">
        <v>15</v>
      </c>
      <c r="I3442">
        <v>4</v>
      </c>
      <c r="J3442">
        <v>10</v>
      </c>
      <c r="K3442" t="s">
        <v>64</v>
      </c>
      <c r="P3442" t="s">
        <v>42</v>
      </c>
      <c r="Q3442" t="s">
        <v>43</v>
      </c>
      <c r="Y3442" t="s">
        <v>45</v>
      </c>
      <c r="Z3442" t="s">
        <v>45</v>
      </c>
      <c r="AA3442" s="1">
        <v>44550.500231481485</v>
      </c>
      <c r="AB3442" t="s">
        <v>54</v>
      </c>
      <c r="AC3442" t="s">
        <v>55</v>
      </c>
      <c r="AD3442" t="s">
        <v>222</v>
      </c>
      <c r="AE3442">
        <v>2705</v>
      </c>
      <c r="AF3442">
        <v>10</v>
      </c>
      <c r="AH3442">
        <v>501</v>
      </c>
      <c r="AI3442" t="s">
        <v>48</v>
      </c>
      <c r="AJ3442" t="s">
        <v>49</v>
      </c>
      <c r="AK3442" t="s">
        <v>49</v>
      </c>
    </row>
    <row r="3443" spans="1:37" x14ac:dyDescent="0.25">
      <c r="A3443" t="str">
        <f t="shared" si="53"/>
        <v>15-4-12</v>
      </c>
      <c r="B3443" t="s">
        <v>7915</v>
      </c>
      <c r="C3443" t="s">
        <v>37</v>
      </c>
      <c r="D3443" t="s">
        <v>7915</v>
      </c>
      <c r="E3443" t="s">
        <v>92</v>
      </c>
      <c r="F3443" t="s">
        <v>7916</v>
      </c>
      <c r="G3443" t="s">
        <v>40</v>
      </c>
      <c r="H3443">
        <v>15</v>
      </c>
      <c r="I3443">
        <v>4</v>
      </c>
      <c r="J3443">
        <v>12</v>
      </c>
      <c r="K3443" t="s">
        <v>71</v>
      </c>
      <c r="P3443" t="s">
        <v>42</v>
      </c>
      <c r="Q3443" t="s">
        <v>43</v>
      </c>
      <c r="Y3443" t="s">
        <v>45</v>
      </c>
      <c r="Z3443" t="s">
        <v>45</v>
      </c>
      <c r="AA3443" s="1">
        <v>44245.54184027778</v>
      </c>
      <c r="AB3443" t="s">
        <v>54</v>
      </c>
      <c r="AC3443" t="s">
        <v>55</v>
      </c>
      <c r="AD3443" t="s">
        <v>113</v>
      </c>
      <c r="AE3443">
        <v>319</v>
      </c>
      <c r="AF3443">
        <v>10</v>
      </c>
      <c r="AH3443">
        <v>501</v>
      </c>
      <c r="AI3443" t="s">
        <v>48</v>
      </c>
      <c r="AJ3443" t="s">
        <v>49</v>
      </c>
      <c r="AK3443" t="s">
        <v>49</v>
      </c>
    </row>
    <row r="3444" spans="1:37" x14ac:dyDescent="0.25">
      <c r="A3444" t="str">
        <f t="shared" si="53"/>
        <v>15-4-13</v>
      </c>
      <c r="B3444" t="s">
        <v>7917</v>
      </c>
      <c r="C3444" t="s">
        <v>37</v>
      </c>
      <c r="D3444" t="s">
        <v>7917</v>
      </c>
      <c r="E3444" t="s">
        <v>92</v>
      </c>
      <c r="F3444" t="s">
        <v>7918</v>
      </c>
      <c r="G3444" t="s">
        <v>40</v>
      </c>
      <c r="H3444">
        <v>15</v>
      </c>
      <c r="I3444">
        <v>4</v>
      </c>
      <c r="J3444">
        <v>13</v>
      </c>
      <c r="K3444" t="s">
        <v>71</v>
      </c>
      <c r="P3444" t="s">
        <v>42</v>
      </c>
      <c r="Q3444" t="s">
        <v>43</v>
      </c>
      <c r="Y3444" t="s">
        <v>45</v>
      </c>
      <c r="Z3444" t="s">
        <v>45</v>
      </c>
      <c r="AA3444" s="1">
        <v>44244.711053240739</v>
      </c>
      <c r="AB3444" t="s">
        <v>54</v>
      </c>
      <c r="AC3444" t="s">
        <v>55</v>
      </c>
      <c r="AD3444" t="s">
        <v>88</v>
      </c>
      <c r="AE3444">
        <v>6577</v>
      </c>
      <c r="AF3444">
        <v>10</v>
      </c>
      <c r="AH3444">
        <v>501</v>
      </c>
      <c r="AI3444" t="s">
        <v>48</v>
      </c>
      <c r="AJ3444" t="s">
        <v>49</v>
      </c>
      <c r="AK3444" t="s">
        <v>49</v>
      </c>
    </row>
    <row r="3445" spans="1:37" x14ac:dyDescent="0.25">
      <c r="A3445" t="str">
        <f t="shared" si="53"/>
        <v>15-4-14</v>
      </c>
      <c r="B3445" t="s">
        <v>7919</v>
      </c>
      <c r="C3445" t="s">
        <v>37</v>
      </c>
      <c r="D3445" t="s">
        <v>7919</v>
      </c>
      <c r="E3445" t="s">
        <v>51</v>
      </c>
      <c r="F3445" t="s">
        <v>7920</v>
      </c>
      <c r="G3445" t="s">
        <v>40</v>
      </c>
      <c r="H3445">
        <v>15</v>
      </c>
      <c r="I3445">
        <v>4</v>
      </c>
      <c r="J3445">
        <v>14</v>
      </c>
      <c r="K3445" t="s">
        <v>71</v>
      </c>
      <c r="P3445" t="s">
        <v>42</v>
      </c>
      <c r="Q3445" t="s">
        <v>43</v>
      </c>
      <c r="Y3445" t="s">
        <v>45</v>
      </c>
      <c r="Z3445" t="s">
        <v>45</v>
      </c>
      <c r="AA3445" s="1">
        <v>43836.518634259257</v>
      </c>
      <c r="AB3445" t="s">
        <v>54</v>
      </c>
      <c r="AC3445" t="s">
        <v>55</v>
      </c>
      <c r="AD3445" t="s">
        <v>6299</v>
      </c>
      <c r="AE3445">
        <v>5453</v>
      </c>
      <c r="AF3445">
        <v>10</v>
      </c>
      <c r="AH3445">
        <v>501</v>
      </c>
      <c r="AI3445" t="s">
        <v>48</v>
      </c>
      <c r="AJ3445" t="s">
        <v>49</v>
      </c>
      <c r="AK3445" t="s">
        <v>49</v>
      </c>
    </row>
    <row r="3446" spans="1:37" x14ac:dyDescent="0.25">
      <c r="A3446" t="str">
        <f t="shared" si="53"/>
        <v>15-4-15</v>
      </c>
      <c r="B3446" t="s">
        <v>7921</v>
      </c>
      <c r="C3446" t="s">
        <v>37</v>
      </c>
      <c r="D3446" t="s">
        <v>7922</v>
      </c>
      <c r="E3446" t="s">
        <v>80</v>
      </c>
      <c r="F3446" t="s">
        <v>7923</v>
      </c>
      <c r="G3446" t="s">
        <v>40</v>
      </c>
      <c r="H3446">
        <v>15</v>
      </c>
      <c r="I3446">
        <v>4</v>
      </c>
      <c r="J3446">
        <v>15</v>
      </c>
      <c r="K3446" t="s">
        <v>64</v>
      </c>
      <c r="P3446" t="s">
        <v>42</v>
      </c>
      <c r="Q3446" t="s">
        <v>43</v>
      </c>
      <c r="Y3446" t="s">
        <v>45</v>
      </c>
      <c r="Z3446" t="s">
        <v>45</v>
      </c>
      <c r="AA3446" s="1">
        <v>44576.464918981481</v>
      </c>
      <c r="AB3446" t="s">
        <v>54</v>
      </c>
      <c r="AC3446" t="s">
        <v>55</v>
      </c>
      <c r="AD3446" t="s">
        <v>377</v>
      </c>
      <c r="AE3446">
        <v>2234</v>
      </c>
      <c r="AF3446">
        <v>10</v>
      </c>
      <c r="AH3446">
        <v>501</v>
      </c>
      <c r="AI3446" t="s">
        <v>48</v>
      </c>
      <c r="AJ3446" t="s">
        <v>49</v>
      </c>
      <c r="AK3446" t="s">
        <v>49</v>
      </c>
    </row>
    <row r="3447" spans="1:37" x14ac:dyDescent="0.25">
      <c r="A3447" t="str">
        <f t="shared" si="53"/>
        <v>15-4-16</v>
      </c>
      <c r="B3447" t="s">
        <v>7924</v>
      </c>
      <c r="C3447" t="s">
        <v>37</v>
      </c>
      <c r="D3447" t="s">
        <v>7924</v>
      </c>
      <c r="E3447" t="s">
        <v>51</v>
      </c>
      <c r="F3447" t="s">
        <v>7925</v>
      </c>
      <c r="G3447" t="s">
        <v>40</v>
      </c>
      <c r="H3447">
        <v>15</v>
      </c>
      <c r="I3447">
        <v>4</v>
      </c>
      <c r="J3447">
        <v>16</v>
      </c>
      <c r="K3447" t="s">
        <v>41</v>
      </c>
      <c r="P3447" t="s">
        <v>42</v>
      </c>
      <c r="Q3447" t="s">
        <v>43</v>
      </c>
      <c r="Y3447" t="s">
        <v>45</v>
      </c>
      <c r="Z3447" t="s">
        <v>45</v>
      </c>
      <c r="AA3447" s="1">
        <v>44702.567187499997</v>
      </c>
      <c r="AB3447" t="s">
        <v>54</v>
      </c>
      <c r="AC3447" t="s">
        <v>55</v>
      </c>
      <c r="AD3447" t="s">
        <v>197</v>
      </c>
      <c r="AE3447">
        <v>3307</v>
      </c>
      <c r="AF3447">
        <v>10</v>
      </c>
      <c r="AH3447">
        <v>501</v>
      </c>
      <c r="AI3447" t="s">
        <v>48</v>
      </c>
      <c r="AJ3447" t="s">
        <v>49</v>
      </c>
      <c r="AK3447" t="s">
        <v>49</v>
      </c>
    </row>
    <row r="3448" spans="1:37" x14ac:dyDescent="0.25">
      <c r="A3448" t="str">
        <f t="shared" si="53"/>
        <v>15-4-18</v>
      </c>
      <c r="B3448" t="s">
        <v>7926</v>
      </c>
      <c r="C3448" t="s">
        <v>37</v>
      </c>
      <c r="D3448" t="s">
        <v>7926</v>
      </c>
      <c r="E3448" t="s">
        <v>92</v>
      </c>
      <c r="F3448" t="s">
        <v>7927</v>
      </c>
      <c r="G3448" t="s">
        <v>40</v>
      </c>
      <c r="H3448">
        <v>15</v>
      </c>
      <c r="I3448">
        <v>4</v>
      </c>
      <c r="J3448">
        <v>18</v>
      </c>
      <c r="K3448" t="s">
        <v>71</v>
      </c>
      <c r="P3448" t="s">
        <v>42</v>
      </c>
      <c r="Q3448" t="s">
        <v>43</v>
      </c>
      <c r="Y3448" t="s">
        <v>45</v>
      </c>
      <c r="Z3448" t="s">
        <v>45</v>
      </c>
      <c r="AA3448" s="1">
        <v>44238.53025462963</v>
      </c>
      <c r="AB3448" t="s">
        <v>54</v>
      </c>
      <c r="AC3448" t="s">
        <v>55</v>
      </c>
      <c r="AD3448" t="s">
        <v>97</v>
      </c>
      <c r="AE3448">
        <v>3130</v>
      </c>
      <c r="AF3448">
        <v>10</v>
      </c>
      <c r="AH3448">
        <v>501</v>
      </c>
      <c r="AI3448" t="s">
        <v>48</v>
      </c>
      <c r="AJ3448" t="s">
        <v>49</v>
      </c>
      <c r="AK3448" t="s">
        <v>49</v>
      </c>
    </row>
    <row r="3449" spans="1:37" x14ac:dyDescent="0.25">
      <c r="A3449" t="str">
        <f t="shared" si="53"/>
        <v>15-4-19</v>
      </c>
      <c r="B3449" t="s">
        <v>7928</v>
      </c>
      <c r="C3449" t="s">
        <v>37</v>
      </c>
      <c r="D3449" t="s">
        <v>7928</v>
      </c>
      <c r="E3449" t="s">
        <v>92</v>
      </c>
      <c r="F3449" t="s">
        <v>7929</v>
      </c>
      <c r="G3449" t="s">
        <v>40</v>
      </c>
      <c r="H3449">
        <v>15</v>
      </c>
      <c r="I3449">
        <v>4</v>
      </c>
      <c r="J3449">
        <v>19</v>
      </c>
      <c r="K3449" t="s">
        <v>71</v>
      </c>
      <c r="L3449" t="s">
        <v>7930</v>
      </c>
      <c r="P3449" t="s">
        <v>42</v>
      </c>
      <c r="Q3449" t="s">
        <v>43</v>
      </c>
      <c r="Y3449" t="s">
        <v>45</v>
      </c>
      <c r="Z3449" t="s">
        <v>45</v>
      </c>
      <c r="AA3449" s="1">
        <v>44238.441724537035</v>
      </c>
      <c r="AB3449" t="s">
        <v>54</v>
      </c>
      <c r="AC3449" t="s">
        <v>55</v>
      </c>
      <c r="AD3449" t="s">
        <v>3750</v>
      </c>
      <c r="AE3449">
        <v>3207</v>
      </c>
      <c r="AF3449">
        <v>10</v>
      </c>
      <c r="AH3449">
        <v>501</v>
      </c>
      <c r="AI3449" t="s">
        <v>48</v>
      </c>
      <c r="AJ3449" t="s">
        <v>49</v>
      </c>
      <c r="AK3449" t="s">
        <v>49</v>
      </c>
    </row>
    <row r="3450" spans="1:37" x14ac:dyDescent="0.25">
      <c r="A3450" t="str">
        <f t="shared" si="53"/>
        <v>15-4-21</v>
      </c>
      <c r="B3450" t="s">
        <v>7931</v>
      </c>
      <c r="C3450" t="s">
        <v>37</v>
      </c>
      <c r="D3450" t="s">
        <v>7931</v>
      </c>
      <c r="E3450" t="s">
        <v>92</v>
      </c>
      <c r="F3450" t="s">
        <v>7932</v>
      </c>
      <c r="G3450" t="s">
        <v>40</v>
      </c>
      <c r="H3450">
        <v>15</v>
      </c>
      <c r="I3450">
        <v>4</v>
      </c>
      <c r="J3450">
        <v>21</v>
      </c>
      <c r="K3450" t="s">
        <v>71</v>
      </c>
      <c r="P3450" t="s">
        <v>42</v>
      </c>
      <c r="Q3450" t="s">
        <v>43</v>
      </c>
      <c r="Y3450" t="s">
        <v>45</v>
      </c>
      <c r="Z3450" t="s">
        <v>45</v>
      </c>
      <c r="AA3450" s="1">
        <v>44246.591805555552</v>
      </c>
      <c r="AB3450" t="s">
        <v>54</v>
      </c>
      <c r="AC3450" t="s">
        <v>55</v>
      </c>
      <c r="AD3450" t="s">
        <v>197</v>
      </c>
      <c r="AE3450">
        <v>163</v>
      </c>
      <c r="AF3450">
        <v>10</v>
      </c>
      <c r="AH3450">
        <v>501</v>
      </c>
      <c r="AI3450" t="s">
        <v>48</v>
      </c>
      <c r="AJ3450" t="s">
        <v>49</v>
      </c>
      <c r="AK3450" t="s">
        <v>49</v>
      </c>
    </row>
    <row r="3451" spans="1:37" x14ac:dyDescent="0.25">
      <c r="A3451" t="str">
        <f t="shared" si="53"/>
        <v>15-4-22</v>
      </c>
      <c r="B3451" t="s">
        <v>7933</v>
      </c>
      <c r="C3451" t="s">
        <v>37</v>
      </c>
      <c r="D3451" t="s">
        <v>7933</v>
      </c>
      <c r="E3451" t="s">
        <v>92</v>
      </c>
      <c r="F3451" t="s">
        <v>7934</v>
      </c>
      <c r="G3451" t="s">
        <v>40</v>
      </c>
      <c r="H3451">
        <v>15</v>
      </c>
      <c r="I3451">
        <v>4</v>
      </c>
      <c r="J3451">
        <v>22</v>
      </c>
      <c r="K3451" t="s">
        <v>71</v>
      </c>
      <c r="P3451" t="s">
        <v>42</v>
      </c>
      <c r="Q3451" t="s">
        <v>43</v>
      </c>
      <c r="Y3451" t="s">
        <v>45</v>
      </c>
      <c r="Z3451" t="s">
        <v>45</v>
      </c>
      <c r="AA3451" s="1">
        <v>44246.702349537038</v>
      </c>
      <c r="AB3451" t="s">
        <v>54</v>
      </c>
      <c r="AC3451" t="s">
        <v>55</v>
      </c>
      <c r="AD3451" t="s">
        <v>345</v>
      </c>
      <c r="AE3451">
        <v>14945</v>
      </c>
      <c r="AF3451">
        <v>10</v>
      </c>
      <c r="AH3451">
        <v>501</v>
      </c>
      <c r="AI3451" t="s">
        <v>48</v>
      </c>
      <c r="AJ3451" t="s">
        <v>49</v>
      </c>
      <c r="AK3451" t="s">
        <v>49</v>
      </c>
    </row>
    <row r="3452" spans="1:37" x14ac:dyDescent="0.25">
      <c r="A3452" t="str">
        <f t="shared" si="53"/>
        <v>15-4-23</v>
      </c>
      <c r="B3452" t="s">
        <v>7935</v>
      </c>
      <c r="C3452" t="s">
        <v>37</v>
      </c>
      <c r="D3452" t="s">
        <v>7936</v>
      </c>
      <c r="E3452" t="s">
        <v>80</v>
      </c>
      <c r="F3452" t="s">
        <v>7937</v>
      </c>
      <c r="G3452" t="s">
        <v>40</v>
      </c>
      <c r="H3452">
        <v>15</v>
      </c>
      <c r="I3452">
        <v>4</v>
      </c>
      <c r="J3452">
        <v>23</v>
      </c>
      <c r="K3452" t="s">
        <v>64</v>
      </c>
      <c r="P3452" t="s">
        <v>42</v>
      </c>
      <c r="Q3452" t="s">
        <v>43</v>
      </c>
      <c r="Y3452" t="s">
        <v>45</v>
      </c>
      <c r="Z3452" t="s">
        <v>45</v>
      </c>
      <c r="AA3452" s="1">
        <v>44576.480324074073</v>
      </c>
      <c r="AB3452" t="s">
        <v>54</v>
      </c>
      <c r="AC3452" t="s">
        <v>55</v>
      </c>
      <c r="AD3452" t="s">
        <v>4860</v>
      </c>
      <c r="AE3452">
        <v>2247</v>
      </c>
      <c r="AF3452">
        <v>10</v>
      </c>
      <c r="AH3452">
        <v>502</v>
      </c>
      <c r="AI3452" t="s">
        <v>48</v>
      </c>
      <c r="AJ3452" t="s">
        <v>49</v>
      </c>
      <c r="AK3452" t="s">
        <v>49</v>
      </c>
    </row>
    <row r="3453" spans="1:37" x14ac:dyDescent="0.25">
      <c r="A3453" t="str">
        <f t="shared" si="53"/>
        <v>15-4-24</v>
      </c>
      <c r="B3453" t="s">
        <v>7938</v>
      </c>
      <c r="C3453" t="s">
        <v>37</v>
      </c>
      <c r="D3453" t="s">
        <v>7938</v>
      </c>
      <c r="E3453" t="s">
        <v>51</v>
      </c>
      <c r="F3453" t="s">
        <v>7939</v>
      </c>
      <c r="G3453" t="s">
        <v>40</v>
      </c>
      <c r="H3453">
        <v>15</v>
      </c>
      <c r="I3453">
        <v>4</v>
      </c>
      <c r="J3453">
        <v>24</v>
      </c>
      <c r="K3453" t="s">
        <v>64</v>
      </c>
      <c r="P3453" t="s">
        <v>42</v>
      </c>
      <c r="Q3453" t="s">
        <v>43</v>
      </c>
      <c r="Y3453" t="s">
        <v>45</v>
      </c>
      <c r="Z3453" t="s">
        <v>45</v>
      </c>
      <c r="AA3453" s="1">
        <v>44239.500949074078</v>
      </c>
      <c r="AB3453" t="s">
        <v>54</v>
      </c>
      <c r="AC3453" t="s">
        <v>55</v>
      </c>
      <c r="AD3453" t="s">
        <v>1205</v>
      </c>
      <c r="AE3453">
        <v>15592</v>
      </c>
      <c r="AF3453">
        <v>10</v>
      </c>
      <c r="AH3453">
        <v>501</v>
      </c>
      <c r="AI3453" t="s">
        <v>48</v>
      </c>
      <c r="AJ3453" t="s">
        <v>49</v>
      </c>
      <c r="AK3453" t="s">
        <v>49</v>
      </c>
    </row>
    <row r="3454" spans="1:37" x14ac:dyDescent="0.25">
      <c r="A3454" t="str">
        <f t="shared" si="53"/>
        <v>15-4-25</v>
      </c>
      <c r="B3454" t="s">
        <v>7940</v>
      </c>
      <c r="C3454" t="s">
        <v>37</v>
      </c>
      <c r="D3454" t="s">
        <v>7940</v>
      </c>
      <c r="E3454" t="s">
        <v>80</v>
      </c>
      <c r="F3454" t="s">
        <v>7941</v>
      </c>
      <c r="G3454" t="s">
        <v>40</v>
      </c>
      <c r="H3454">
        <v>15</v>
      </c>
      <c r="I3454">
        <v>4</v>
      </c>
      <c r="J3454">
        <v>25</v>
      </c>
      <c r="K3454" t="s">
        <v>64</v>
      </c>
      <c r="P3454" t="s">
        <v>42</v>
      </c>
      <c r="Q3454" t="s">
        <v>43</v>
      </c>
      <c r="Y3454" t="s">
        <v>45</v>
      </c>
      <c r="Z3454" t="s">
        <v>45</v>
      </c>
      <c r="AA3454" s="1">
        <v>44589.696504629632</v>
      </c>
      <c r="AB3454" t="s">
        <v>54</v>
      </c>
      <c r="AC3454" t="s">
        <v>55</v>
      </c>
      <c r="AD3454" t="s">
        <v>2287</v>
      </c>
      <c r="AE3454">
        <v>2620</v>
      </c>
      <c r="AF3454">
        <v>10</v>
      </c>
      <c r="AH3454">
        <v>501</v>
      </c>
      <c r="AI3454" t="s">
        <v>48</v>
      </c>
      <c r="AJ3454" t="s">
        <v>49</v>
      </c>
      <c r="AK3454" t="s">
        <v>49</v>
      </c>
    </row>
    <row r="3455" spans="1:37" x14ac:dyDescent="0.25">
      <c r="A3455" t="str">
        <f t="shared" si="53"/>
        <v>15-4-26</v>
      </c>
      <c r="B3455" t="s">
        <v>7942</v>
      </c>
      <c r="C3455" t="s">
        <v>37</v>
      </c>
      <c r="D3455" t="s">
        <v>7942</v>
      </c>
      <c r="E3455" t="s">
        <v>51</v>
      </c>
      <c r="F3455" t="s">
        <v>7943</v>
      </c>
      <c r="G3455" t="s">
        <v>40</v>
      </c>
      <c r="H3455">
        <v>15</v>
      </c>
      <c r="I3455">
        <v>4</v>
      </c>
      <c r="J3455">
        <v>26</v>
      </c>
      <c r="K3455" t="s">
        <v>71</v>
      </c>
      <c r="P3455" t="s">
        <v>42</v>
      </c>
      <c r="Q3455" t="s">
        <v>43</v>
      </c>
      <c r="Y3455" t="s">
        <v>45</v>
      </c>
      <c r="Z3455" t="s">
        <v>45</v>
      </c>
      <c r="AB3455" t="s">
        <v>54</v>
      </c>
      <c r="AC3455" t="s">
        <v>55</v>
      </c>
      <c r="AD3455" t="s">
        <v>2287</v>
      </c>
      <c r="AE3455">
        <v>3454</v>
      </c>
      <c r="AF3455">
        <v>10</v>
      </c>
      <c r="AH3455">
        <v>501</v>
      </c>
      <c r="AI3455" t="s">
        <v>48</v>
      </c>
      <c r="AJ3455" t="s">
        <v>49</v>
      </c>
      <c r="AK3455" t="s">
        <v>49</v>
      </c>
    </row>
    <row r="3456" spans="1:37" x14ac:dyDescent="0.25">
      <c r="A3456" t="str">
        <f t="shared" si="53"/>
        <v>15-4-27</v>
      </c>
      <c r="B3456" t="s">
        <v>7944</v>
      </c>
      <c r="C3456" t="s">
        <v>37</v>
      </c>
      <c r="D3456" t="s">
        <v>7944</v>
      </c>
      <c r="E3456" t="s">
        <v>51</v>
      </c>
      <c r="F3456" t="s">
        <v>7945</v>
      </c>
      <c r="G3456" t="s">
        <v>40</v>
      </c>
      <c r="H3456">
        <v>15</v>
      </c>
      <c r="I3456">
        <v>4</v>
      </c>
      <c r="J3456">
        <v>27</v>
      </c>
      <c r="K3456" t="s">
        <v>71</v>
      </c>
      <c r="P3456" t="s">
        <v>42</v>
      </c>
      <c r="Q3456" t="s">
        <v>43</v>
      </c>
      <c r="Y3456" t="s">
        <v>45</v>
      </c>
      <c r="Z3456" t="s">
        <v>45</v>
      </c>
      <c r="AB3456" t="s">
        <v>54</v>
      </c>
      <c r="AC3456" t="s">
        <v>55</v>
      </c>
      <c r="AD3456" t="s">
        <v>156</v>
      </c>
      <c r="AE3456">
        <v>3600</v>
      </c>
      <c r="AF3456">
        <v>10</v>
      </c>
      <c r="AH3456">
        <v>501</v>
      </c>
      <c r="AI3456" t="s">
        <v>48</v>
      </c>
      <c r="AJ3456" t="s">
        <v>49</v>
      </c>
      <c r="AK3456" t="s">
        <v>49</v>
      </c>
    </row>
    <row r="3457" spans="1:37" x14ac:dyDescent="0.25">
      <c r="A3457" t="str">
        <f t="shared" si="53"/>
        <v>15-4-28</v>
      </c>
      <c r="B3457" t="s">
        <v>7946</v>
      </c>
      <c r="C3457" t="s">
        <v>37</v>
      </c>
      <c r="D3457" t="s">
        <v>7946</v>
      </c>
      <c r="E3457" t="s">
        <v>92</v>
      </c>
      <c r="F3457" t="s">
        <v>7947</v>
      </c>
      <c r="G3457" t="s">
        <v>40</v>
      </c>
      <c r="H3457">
        <v>15</v>
      </c>
      <c r="I3457">
        <v>4</v>
      </c>
      <c r="J3457">
        <v>28</v>
      </c>
      <c r="K3457" t="s">
        <v>64</v>
      </c>
      <c r="P3457" t="s">
        <v>42</v>
      </c>
      <c r="Q3457" t="s">
        <v>43</v>
      </c>
      <c r="Y3457" t="s">
        <v>45</v>
      </c>
      <c r="Z3457" t="s">
        <v>45</v>
      </c>
      <c r="AA3457" s="1">
        <v>44690.715671296297</v>
      </c>
      <c r="AB3457" t="s">
        <v>54</v>
      </c>
      <c r="AC3457" t="s">
        <v>55</v>
      </c>
      <c r="AD3457" t="s">
        <v>85</v>
      </c>
      <c r="AE3457">
        <v>6800</v>
      </c>
      <c r="AF3457">
        <v>10</v>
      </c>
      <c r="AH3457">
        <v>501</v>
      </c>
      <c r="AI3457" t="s">
        <v>48</v>
      </c>
      <c r="AJ3457" t="s">
        <v>49</v>
      </c>
      <c r="AK3457" t="s">
        <v>49</v>
      </c>
    </row>
    <row r="3458" spans="1:37" x14ac:dyDescent="0.25">
      <c r="A3458" t="str">
        <f t="shared" si="53"/>
        <v>15-4-29</v>
      </c>
      <c r="B3458" t="s">
        <v>7948</v>
      </c>
      <c r="C3458" t="s">
        <v>37</v>
      </c>
      <c r="D3458" t="s">
        <v>7948</v>
      </c>
      <c r="E3458" t="s">
        <v>92</v>
      </c>
      <c r="F3458" t="s">
        <v>7949</v>
      </c>
      <c r="G3458" t="s">
        <v>40</v>
      </c>
      <c r="H3458">
        <v>15</v>
      </c>
      <c r="I3458">
        <v>4</v>
      </c>
      <c r="J3458">
        <v>29</v>
      </c>
      <c r="K3458" t="s">
        <v>41</v>
      </c>
      <c r="P3458" t="s">
        <v>42</v>
      </c>
      <c r="Q3458" t="s">
        <v>43</v>
      </c>
      <c r="Y3458" t="s">
        <v>45</v>
      </c>
      <c r="Z3458" t="s">
        <v>45</v>
      </c>
      <c r="AA3458" s="1">
        <v>44769.557210648149</v>
      </c>
      <c r="AB3458" t="s">
        <v>54</v>
      </c>
      <c r="AC3458" t="s">
        <v>55</v>
      </c>
      <c r="AD3458" t="s">
        <v>4411</v>
      </c>
      <c r="AE3458">
        <v>9107</v>
      </c>
      <c r="AF3458">
        <v>10</v>
      </c>
      <c r="AH3458">
        <v>501</v>
      </c>
      <c r="AI3458" t="s">
        <v>48</v>
      </c>
      <c r="AJ3458" t="s">
        <v>49</v>
      </c>
      <c r="AK3458" t="s">
        <v>49</v>
      </c>
    </row>
    <row r="3459" spans="1:37" x14ac:dyDescent="0.25">
      <c r="A3459" t="str">
        <f t="shared" ref="A3459:A3522" si="54">$H3459&amp;"-"&amp;$I3459&amp;"-"&amp;$J3459</f>
        <v>15-4-30</v>
      </c>
      <c r="B3459" t="s">
        <v>7950</v>
      </c>
      <c r="C3459" t="s">
        <v>37</v>
      </c>
      <c r="D3459" t="s">
        <v>7951</v>
      </c>
      <c r="E3459" t="s">
        <v>80</v>
      </c>
      <c r="F3459" t="s">
        <v>7952</v>
      </c>
      <c r="G3459" t="s">
        <v>40</v>
      </c>
      <c r="H3459">
        <v>15</v>
      </c>
      <c r="I3459">
        <v>4</v>
      </c>
      <c r="J3459">
        <v>30</v>
      </c>
      <c r="K3459" t="s">
        <v>64</v>
      </c>
      <c r="P3459" t="s">
        <v>42</v>
      </c>
      <c r="Q3459" t="s">
        <v>43</v>
      </c>
      <c r="Y3459" t="s">
        <v>45</v>
      </c>
      <c r="Z3459" t="s">
        <v>45</v>
      </c>
      <c r="AA3459" s="1">
        <v>44364.668622685182</v>
      </c>
      <c r="AB3459" t="s">
        <v>46</v>
      </c>
      <c r="AC3459" t="s">
        <v>55</v>
      </c>
      <c r="AD3459" t="s">
        <v>85</v>
      </c>
      <c r="AE3459">
        <v>354</v>
      </c>
      <c r="AF3459">
        <v>10</v>
      </c>
      <c r="AH3459">
        <v>501</v>
      </c>
      <c r="AI3459" t="s">
        <v>48</v>
      </c>
      <c r="AJ3459" t="s">
        <v>49</v>
      </c>
      <c r="AK3459" t="s">
        <v>49</v>
      </c>
    </row>
    <row r="3460" spans="1:37" x14ac:dyDescent="0.25">
      <c r="A3460" t="str">
        <f t="shared" si="54"/>
        <v>15-4-31</v>
      </c>
      <c r="B3460" t="s">
        <v>7953</v>
      </c>
      <c r="C3460" t="s">
        <v>37</v>
      </c>
      <c r="D3460" t="s">
        <v>7953</v>
      </c>
      <c r="E3460" t="s">
        <v>51</v>
      </c>
      <c r="F3460" t="s">
        <v>7954</v>
      </c>
      <c r="G3460" t="s">
        <v>40</v>
      </c>
      <c r="H3460">
        <v>15</v>
      </c>
      <c r="I3460">
        <v>4</v>
      </c>
      <c r="J3460">
        <v>31</v>
      </c>
      <c r="K3460" t="s">
        <v>71</v>
      </c>
      <c r="P3460" t="s">
        <v>42</v>
      </c>
      <c r="Q3460" t="s">
        <v>43</v>
      </c>
      <c r="Y3460" t="s">
        <v>45</v>
      </c>
      <c r="Z3460" t="s">
        <v>45</v>
      </c>
      <c r="AA3460" s="1">
        <v>43841.412847222222</v>
      </c>
      <c r="AB3460" t="s">
        <v>54</v>
      </c>
      <c r="AC3460" t="s">
        <v>55</v>
      </c>
      <c r="AD3460" t="s">
        <v>3905</v>
      </c>
      <c r="AE3460">
        <v>8447</v>
      </c>
      <c r="AF3460">
        <v>10</v>
      </c>
      <c r="AH3460">
        <v>501</v>
      </c>
      <c r="AI3460" t="s">
        <v>48</v>
      </c>
      <c r="AJ3460" t="s">
        <v>49</v>
      </c>
      <c r="AK3460" t="s">
        <v>49</v>
      </c>
    </row>
    <row r="3461" spans="1:37" x14ac:dyDescent="0.25">
      <c r="A3461" t="str">
        <f t="shared" si="54"/>
        <v>15-4-36</v>
      </c>
      <c r="B3461" t="s">
        <v>7955</v>
      </c>
      <c r="C3461" t="s">
        <v>37</v>
      </c>
      <c r="D3461" t="s">
        <v>7955</v>
      </c>
      <c r="E3461" t="s">
        <v>51</v>
      </c>
      <c r="F3461" t="s">
        <v>7956</v>
      </c>
      <c r="G3461" t="s">
        <v>40</v>
      </c>
      <c r="H3461">
        <v>15</v>
      </c>
      <c r="I3461">
        <v>4</v>
      </c>
      <c r="J3461">
        <v>36</v>
      </c>
      <c r="K3461" t="s">
        <v>71</v>
      </c>
      <c r="L3461" t="s">
        <v>7957</v>
      </c>
      <c r="P3461" t="s">
        <v>42</v>
      </c>
      <c r="Q3461" t="s">
        <v>43</v>
      </c>
      <c r="Y3461" t="s">
        <v>45</v>
      </c>
      <c r="Z3461" t="s">
        <v>45</v>
      </c>
      <c r="AA3461" s="1">
        <v>43974.644513888888</v>
      </c>
      <c r="AB3461" t="s">
        <v>54</v>
      </c>
      <c r="AC3461" t="s">
        <v>55</v>
      </c>
      <c r="AD3461" t="s">
        <v>345</v>
      </c>
      <c r="AE3461">
        <v>9459</v>
      </c>
      <c r="AF3461">
        <v>10</v>
      </c>
      <c r="AH3461">
        <v>503</v>
      </c>
      <c r="AI3461" t="s">
        <v>48</v>
      </c>
      <c r="AJ3461" t="s">
        <v>49</v>
      </c>
      <c r="AK3461" t="s">
        <v>49</v>
      </c>
    </row>
    <row r="3462" spans="1:37" x14ac:dyDescent="0.25">
      <c r="A3462" t="str">
        <f t="shared" si="54"/>
        <v>15-4-37</v>
      </c>
      <c r="B3462" t="s">
        <v>7958</v>
      </c>
      <c r="C3462" t="s">
        <v>37</v>
      </c>
      <c r="D3462" t="s">
        <v>7958</v>
      </c>
      <c r="E3462" t="s">
        <v>326</v>
      </c>
      <c r="F3462" t="s">
        <v>7959</v>
      </c>
      <c r="G3462" t="s">
        <v>40</v>
      </c>
      <c r="H3462">
        <v>15</v>
      </c>
      <c r="I3462">
        <v>4</v>
      </c>
      <c r="J3462">
        <v>37</v>
      </c>
      <c r="K3462" t="s">
        <v>64</v>
      </c>
      <c r="P3462" t="s">
        <v>42</v>
      </c>
      <c r="Q3462" t="s">
        <v>43</v>
      </c>
      <c r="Y3462" t="s">
        <v>45</v>
      </c>
      <c r="Z3462" t="s">
        <v>45</v>
      </c>
      <c r="AA3462" s="1">
        <v>44609.477465277778</v>
      </c>
      <c r="AB3462" t="s">
        <v>54</v>
      </c>
      <c r="AC3462" t="s">
        <v>55</v>
      </c>
      <c r="AD3462" t="s">
        <v>2828</v>
      </c>
      <c r="AE3462">
        <v>3386</v>
      </c>
      <c r="AF3462">
        <v>10</v>
      </c>
      <c r="AH3462">
        <v>501</v>
      </c>
      <c r="AI3462" t="s">
        <v>48</v>
      </c>
      <c r="AJ3462" t="s">
        <v>49</v>
      </c>
      <c r="AK3462" t="s">
        <v>49</v>
      </c>
    </row>
    <row r="3463" spans="1:37" x14ac:dyDescent="0.25">
      <c r="A3463" t="str">
        <f t="shared" si="54"/>
        <v>15-4-39</v>
      </c>
      <c r="B3463" t="s">
        <v>7960</v>
      </c>
      <c r="C3463" t="s">
        <v>37</v>
      </c>
      <c r="D3463" t="s">
        <v>7960</v>
      </c>
      <c r="E3463" t="s">
        <v>92</v>
      </c>
      <c r="F3463" t="s">
        <v>7961</v>
      </c>
      <c r="G3463" t="s">
        <v>40</v>
      </c>
      <c r="H3463">
        <v>15</v>
      </c>
      <c r="I3463">
        <v>4</v>
      </c>
      <c r="J3463">
        <v>39</v>
      </c>
      <c r="K3463" t="s">
        <v>71</v>
      </c>
      <c r="P3463" t="s">
        <v>42</v>
      </c>
      <c r="Q3463" t="s">
        <v>43</v>
      </c>
      <c r="Y3463" t="s">
        <v>45</v>
      </c>
      <c r="Z3463" t="s">
        <v>45</v>
      </c>
      <c r="AA3463" s="1">
        <v>43993.649618055555</v>
      </c>
      <c r="AB3463" t="s">
        <v>54</v>
      </c>
      <c r="AC3463" t="s">
        <v>55</v>
      </c>
      <c r="AD3463" t="s">
        <v>355</v>
      </c>
      <c r="AE3463">
        <v>10100</v>
      </c>
      <c r="AF3463">
        <v>10</v>
      </c>
      <c r="AH3463">
        <v>501</v>
      </c>
      <c r="AI3463" t="s">
        <v>48</v>
      </c>
      <c r="AJ3463" t="s">
        <v>49</v>
      </c>
      <c r="AK3463" t="s">
        <v>49</v>
      </c>
    </row>
    <row r="3464" spans="1:37" x14ac:dyDescent="0.25">
      <c r="A3464" t="str">
        <f t="shared" si="54"/>
        <v>15-4-40</v>
      </c>
      <c r="B3464" t="s">
        <v>7962</v>
      </c>
      <c r="C3464" t="s">
        <v>37</v>
      </c>
      <c r="D3464" t="s">
        <v>7962</v>
      </c>
      <c r="E3464" t="s">
        <v>51</v>
      </c>
      <c r="F3464" t="s">
        <v>7963</v>
      </c>
      <c r="G3464" t="s">
        <v>40</v>
      </c>
      <c r="H3464">
        <v>15</v>
      </c>
      <c r="I3464">
        <v>4</v>
      </c>
      <c r="J3464">
        <v>40</v>
      </c>
      <c r="K3464" t="s">
        <v>71</v>
      </c>
      <c r="P3464" t="s">
        <v>42</v>
      </c>
      <c r="Q3464" t="s">
        <v>43</v>
      </c>
      <c r="Y3464" t="s">
        <v>45</v>
      </c>
      <c r="Z3464" t="s">
        <v>45</v>
      </c>
      <c r="AA3464" s="1">
        <v>44007.481944444444</v>
      </c>
      <c r="AB3464" t="s">
        <v>54</v>
      </c>
      <c r="AC3464" t="s">
        <v>55</v>
      </c>
      <c r="AD3464" t="s">
        <v>122</v>
      </c>
      <c r="AE3464">
        <v>10401</v>
      </c>
      <c r="AF3464">
        <v>10</v>
      </c>
      <c r="AH3464">
        <v>501</v>
      </c>
      <c r="AI3464" t="s">
        <v>48</v>
      </c>
      <c r="AJ3464" t="s">
        <v>49</v>
      </c>
      <c r="AK3464" t="s">
        <v>49</v>
      </c>
    </row>
    <row r="3465" spans="1:37" x14ac:dyDescent="0.25">
      <c r="A3465" t="str">
        <f t="shared" si="54"/>
        <v>15-4-41</v>
      </c>
      <c r="B3465" t="s">
        <v>7964</v>
      </c>
      <c r="C3465" t="s">
        <v>37</v>
      </c>
      <c r="D3465" t="s">
        <v>7964</v>
      </c>
      <c r="E3465" t="s">
        <v>80</v>
      </c>
      <c r="F3465" t="s">
        <v>7965</v>
      </c>
      <c r="G3465" t="s">
        <v>40</v>
      </c>
      <c r="H3465">
        <v>15</v>
      </c>
      <c r="I3465">
        <v>4</v>
      </c>
      <c r="J3465">
        <v>41</v>
      </c>
      <c r="K3465" t="s">
        <v>64</v>
      </c>
      <c r="P3465" t="s">
        <v>42</v>
      </c>
      <c r="Q3465" t="s">
        <v>43</v>
      </c>
      <c r="Y3465" t="s">
        <v>45</v>
      </c>
      <c r="Z3465" t="s">
        <v>45</v>
      </c>
      <c r="AA3465" s="1">
        <v>44652.560277777775</v>
      </c>
      <c r="AB3465" t="s">
        <v>46</v>
      </c>
      <c r="AC3465" t="s">
        <v>55</v>
      </c>
      <c r="AD3465" t="s">
        <v>116</v>
      </c>
      <c r="AE3465">
        <v>5129</v>
      </c>
      <c r="AF3465">
        <v>10</v>
      </c>
      <c r="AH3465">
        <v>501</v>
      </c>
      <c r="AI3465" t="s">
        <v>48</v>
      </c>
      <c r="AJ3465" t="s">
        <v>49</v>
      </c>
      <c r="AK3465" t="s">
        <v>49</v>
      </c>
    </row>
    <row r="3466" spans="1:37" x14ac:dyDescent="0.25">
      <c r="A3466" t="str">
        <f t="shared" si="54"/>
        <v>15-4-43</v>
      </c>
      <c r="B3466" t="s">
        <v>7966</v>
      </c>
      <c r="C3466" t="s">
        <v>37</v>
      </c>
      <c r="D3466" t="s">
        <v>7966</v>
      </c>
      <c r="E3466" t="s">
        <v>51</v>
      </c>
      <c r="F3466" t="s">
        <v>7967</v>
      </c>
      <c r="G3466" t="s">
        <v>40</v>
      </c>
      <c r="H3466">
        <v>15</v>
      </c>
      <c r="I3466">
        <v>4</v>
      </c>
      <c r="J3466">
        <v>43</v>
      </c>
      <c r="K3466" t="s">
        <v>64</v>
      </c>
      <c r="P3466" t="s">
        <v>42</v>
      </c>
      <c r="Q3466" t="s">
        <v>43</v>
      </c>
      <c r="Y3466" t="s">
        <v>45</v>
      </c>
      <c r="Z3466" t="s">
        <v>45</v>
      </c>
      <c r="AA3466" s="1">
        <v>44671.694791666669</v>
      </c>
      <c r="AB3466" t="s">
        <v>54</v>
      </c>
      <c r="AC3466" t="s">
        <v>55</v>
      </c>
      <c r="AD3466" t="s">
        <v>184</v>
      </c>
      <c r="AE3466">
        <v>4981</v>
      </c>
      <c r="AF3466">
        <v>10</v>
      </c>
      <c r="AH3466">
        <v>501</v>
      </c>
      <c r="AI3466" t="s">
        <v>48</v>
      </c>
      <c r="AJ3466" t="s">
        <v>49</v>
      </c>
      <c r="AK3466" t="s">
        <v>49</v>
      </c>
    </row>
    <row r="3467" spans="1:37" x14ac:dyDescent="0.25">
      <c r="A3467" t="str">
        <f t="shared" si="54"/>
        <v>15-4-45</v>
      </c>
      <c r="B3467" t="s">
        <v>7968</v>
      </c>
      <c r="C3467" t="s">
        <v>37</v>
      </c>
      <c r="D3467" t="s">
        <v>7968</v>
      </c>
      <c r="E3467" t="s">
        <v>80</v>
      </c>
      <c r="F3467" t="s">
        <v>7969</v>
      </c>
      <c r="G3467" t="s">
        <v>40</v>
      </c>
      <c r="H3467">
        <v>15</v>
      </c>
      <c r="I3467">
        <v>4</v>
      </c>
      <c r="J3467">
        <v>45</v>
      </c>
      <c r="K3467" t="s">
        <v>71</v>
      </c>
      <c r="P3467" t="s">
        <v>42</v>
      </c>
      <c r="Q3467" t="s">
        <v>43</v>
      </c>
      <c r="Y3467" t="s">
        <v>45</v>
      </c>
      <c r="Z3467" t="s">
        <v>45</v>
      </c>
      <c r="AA3467" s="1">
        <v>44019.514687499999</v>
      </c>
      <c r="AB3467" t="s">
        <v>46</v>
      </c>
      <c r="AC3467" t="s">
        <v>55</v>
      </c>
      <c r="AD3467" t="s">
        <v>355</v>
      </c>
      <c r="AE3467">
        <v>10825</v>
      </c>
      <c r="AF3467">
        <v>10</v>
      </c>
      <c r="AH3467">
        <v>501</v>
      </c>
      <c r="AI3467" t="s">
        <v>48</v>
      </c>
      <c r="AJ3467" t="s">
        <v>49</v>
      </c>
      <c r="AK3467" t="s">
        <v>49</v>
      </c>
    </row>
    <row r="3468" spans="1:37" x14ac:dyDescent="0.25">
      <c r="A3468" t="str">
        <f t="shared" si="54"/>
        <v>15-4-47</v>
      </c>
      <c r="B3468" t="s">
        <v>7970</v>
      </c>
      <c r="C3468" t="s">
        <v>37</v>
      </c>
      <c r="D3468" t="s">
        <v>7970</v>
      </c>
      <c r="E3468" t="s">
        <v>80</v>
      </c>
      <c r="F3468" t="s">
        <v>7971</v>
      </c>
      <c r="G3468" t="s">
        <v>40</v>
      </c>
      <c r="H3468">
        <v>15</v>
      </c>
      <c r="I3468">
        <v>4</v>
      </c>
      <c r="J3468">
        <v>47</v>
      </c>
      <c r="K3468" t="s">
        <v>71</v>
      </c>
      <c r="P3468" t="s">
        <v>42</v>
      </c>
      <c r="Q3468" t="s">
        <v>43</v>
      </c>
      <c r="Y3468" t="s">
        <v>45</v>
      </c>
      <c r="Z3468" t="s">
        <v>45</v>
      </c>
      <c r="AA3468" s="1">
        <v>44022.584004629629</v>
      </c>
      <c r="AB3468" t="s">
        <v>46</v>
      </c>
      <c r="AC3468" t="s">
        <v>55</v>
      </c>
      <c r="AD3468" t="s">
        <v>2931</v>
      </c>
      <c r="AE3468">
        <v>10909</v>
      </c>
      <c r="AF3468">
        <v>10</v>
      </c>
      <c r="AH3468">
        <v>501</v>
      </c>
      <c r="AI3468" t="s">
        <v>48</v>
      </c>
      <c r="AJ3468" t="s">
        <v>49</v>
      </c>
      <c r="AK3468" t="s">
        <v>49</v>
      </c>
    </row>
    <row r="3469" spans="1:37" x14ac:dyDescent="0.25">
      <c r="A3469" t="str">
        <f t="shared" si="54"/>
        <v>15-4-48</v>
      </c>
      <c r="B3469" t="s">
        <v>7972</v>
      </c>
      <c r="C3469" t="s">
        <v>37</v>
      </c>
      <c r="D3469" t="s">
        <v>7972</v>
      </c>
      <c r="E3469" t="s">
        <v>80</v>
      </c>
      <c r="F3469" t="s">
        <v>7973</v>
      </c>
      <c r="G3469" t="s">
        <v>40</v>
      </c>
      <c r="H3469">
        <v>15</v>
      </c>
      <c r="I3469">
        <v>4</v>
      </c>
      <c r="J3469">
        <v>48</v>
      </c>
      <c r="K3469" t="s">
        <v>71</v>
      </c>
      <c r="P3469" t="s">
        <v>42</v>
      </c>
      <c r="Q3469" t="s">
        <v>43</v>
      </c>
      <c r="Y3469" t="s">
        <v>45</v>
      </c>
      <c r="Z3469" t="s">
        <v>45</v>
      </c>
      <c r="AA3469" s="1">
        <v>44022.629259259258</v>
      </c>
      <c r="AB3469" t="s">
        <v>54</v>
      </c>
      <c r="AC3469" t="s">
        <v>55</v>
      </c>
      <c r="AD3469" t="s">
        <v>6703</v>
      </c>
      <c r="AE3469">
        <v>10912</v>
      </c>
      <c r="AF3469">
        <v>10</v>
      </c>
      <c r="AH3469">
        <v>501</v>
      </c>
      <c r="AI3469" t="s">
        <v>48</v>
      </c>
      <c r="AJ3469" t="s">
        <v>49</v>
      </c>
      <c r="AK3469" t="s">
        <v>49</v>
      </c>
    </row>
    <row r="3470" spans="1:37" x14ac:dyDescent="0.25">
      <c r="A3470" t="str">
        <f t="shared" si="54"/>
        <v>15-4-49</v>
      </c>
      <c r="B3470" t="s">
        <v>7974</v>
      </c>
      <c r="C3470" t="s">
        <v>37</v>
      </c>
      <c r="D3470" t="s">
        <v>7974</v>
      </c>
      <c r="E3470" t="s">
        <v>92</v>
      </c>
      <c r="F3470" t="s">
        <v>7975</v>
      </c>
      <c r="G3470" t="s">
        <v>40</v>
      </c>
      <c r="H3470">
        <v>15</v>
      </c>
      <c r="I3470">
        <v>4</v>
      </c>
      <c r="J3470">
        <v>49</v>
      </c>
      <c r="K3470" t="s">
        <v>41</v>
      </c>
      <c r="P3470" t="s">
        <v>42</v>
      </c>
      <c r="Q3470" t="s">
        <v>43</v>
      </c>
      <c r="Y3470" t="s">
        <v>45</v>
      </c>
      <c r="Z3470" t="s">
        <v>45</v>
      </c>
      <c r="AA3470" s="1">
        <v>44652.615937499999</v>
      </c>
      <c r="AB3470" t="s">
        <v>54</v>
      </c>
      <c r="AC3470" t="s">
        <v>55</v>
      </c>
      <c r="AD3470" t="s">
        <v>413</v>
      </c>
      <c r="AE3470">
        <v>5158</v>
      </c>
      <c r="AF3470">
        <v>10</v>
      </c>
      <c r="AH3470">
        <v>501</v>
      </c>
      <c r="AI3470" t="s">
        <v>48</v>
      </c>
      <c r="AJ3470" t="s">
        <v>49</v>
      </c>
      <c r="AK3470" t="s">
        <v>49</v>
      </c>
    </row>
    <row r="3471" spans="1:37" x14ac:dyDescent="0.25">
      <c r="A3471" t="str">
        <f t="shared" si="54"/>
        <v>15-4-50</v>
      </c>
      <c r="B3471" t="s">
        <v>7976</v>
      </c>
      <c r="C3471" t="s">
        <v>37</v>
      </c>
      <c r="D3471" t="s">
        <v>7976</v>
      </c>
      <c r="E3471" t="s">
        <v>51</v>
      </c>
      <c r="F3471" t="s">
        <v>7977</v>
      </c>
      <c r="G3471" t="s">
        <v>40</v>
      </c>
      <c r="H3471">
        <v>15</v>
      </c>
      <c r="I3471">
        <v>4</v>
      </c>
      <c r="J3471">
        <v>50</v>
      </c>
      <c r="K3471" t="s">
        <v>64</v>
      </c>
      <c r="P3471" t="s">
        <v>42</v>
      </c>
      <c r="Q3471" t="s">
        <v>43</v>
      </c>
      <c r="Y3471" t="s">
        <v>45</v>
      </c>
      <c r="Z3471" t="s">
        <v>45</v>
      </c>
      <c r="AA3471" s="1">
        <v>44231.492731481485</v>
      </c>
      <c r="AB3471" t="s">
        <v>46</v>
      </c>
      <c r="AC3471" t="s">
        <v>55</v>
      </c>
      <c r="AD3471" t="s">
        <v>438</v>
      </c>
      <c r="AE3471">
        <v>15435</v>
      </c>
      <c r="AF3471">
        <v>10</v>
      </c>
      <c r="AH3471">
        <v>501</v>
      </c>
      <c r="AI3471" t="s">
        <v>48</v>
      </c>
      <c r="AJ3471" t="s">
        <v>49</v>
      </c>
      <c r="AK3471" t="s">
        <v>49</v>
      </c>
    </row>
    <row r="3472" spans="1:37" x14ac:dyDescent="0.25">
      <c r="A3472" t="str">
        <f t="shared" si="54"/>
        <v>15-4-52</v>
      </c>
      <c r="B3472" t="s">
        <v>7978</v>
      </c>
      <c r="C3472" t="s">
        <v>37</v>
      </c>
      <c r="D3472" t="s">
        <v>7978</v>
      </c>
      <c r="E3472" t="s">
        <v>80</v>
      </c>
      <c r="F3472" t="s">
        <v>7979</v>
      </c>
      <c r="G3472" t="s">
        <v>40</v>
      </c>
      <c r="H3472">
        <v>15</v>
      </c>
      <c r="I3472">
        <v>4</v>
      </c>
      <c r="J3472">
        <v>52</v>
      </c>
      <c r="K3472" t="s">
        <v>64</v>
      </c>
      <c r="P3472" t="s">
        <v>42</v>
      </c>
      <c r="Q3472" t="s">
        <v>43</v>
      </c>
      <c r="Y3472" t="s">
        <v>45</v>
      </c>
      <c r="Z3472" t="s">
        <v>45</v>
      </c>
      <c r="AA3472" s="1">
        <v>44054.453229166669</v>
      </c>
      <c r="AB3472" t="s">
        <v>54</v>
      </c>
      <c r="AC3472" t="s">
        <v>55</v>
      </c>
      <c r="AD3472" t="s">
        <v>4898</v>
      </c>
      <c r="AE3472">
        <v>11762</v>
      </c>
      <c r="AF3472">
        <v>10</v>
      </c>
      <c r="AH3472">
        <v>501</v>
      </c>
      <c r="AI3472" t="s">
        <v>48</v>
      </c>
      <c r="AJ3472" t="s">
        <v>49</v>
      </c>
      <c r="AK3472" t="s">
        <v>49</v>
      </c>
    </row>
    <row r="3473" spans="1:37" x14ac:dyDescent="0.25">
      <c r="A3473" t="str">
        <f t="shared" si="54"/>
        <v>15-4-53</v>
      </c>
      <c r="B3473" t="s">
        <v>7980</v>
      </c>
      <c r="C3473" t="s">
        <v>37</v>
      </c>
      <c r="D3473" t="s">
        <v>7980</v>
      </c>
      <c r="E3473" t="s">
        <v>51</v>
      </c>
      <c r="F3473" t="s">
        <v>7981</v>
      </c>
      <c r="G3473" t="s">
        <v>40</v>
      </c>
      <c r="H3473">
        <v>15</v>
      </c>
      <c r="I3473">
        <v>4</v>
      </c>
      <c r="J3473">
        <v>53</v>
      </c>
      <c r="K3473" t="s">
        <v>64</v>
      </c>
      <c r="P3473" t="s">
        <v>42</v>
      </c>
      <c r="Q3473" t="s">
        <v>43</v>
      </c>
      <c r="Y3473" t="s">
        <v>45</v>
      </c>
      <c r="Z3473" t="s">
        <v>45</v>
      </c>
      <c r="AA3473" s="1">
        <v>44691.380671296298</v>
      </c>
      <c r="AB3473" t="s">
        <v>54</v>
      </c>
      <c r="AC3473" t="s">
        <v>55</v>
      </c>
      <c r="AD3473" t="s">
        <v>102</v>
      </c>
      <c r="AE3473">
        <v>6760</v>
      </c>
      <c r="AF3473">
        <v>10</v>
      </c>
      <c r="AH3473">
        <v>501</v>
      </c>
      <c r="AI3473" t="s">
        <v>48</v>
      </c>
      <c r="AJ3473" t="s">
        <v>49</v>
      </c>
      <c r="AK3473" t="s">
        <v>49</v>
      </c>
    </row>
    <row r="3474" spans="1:37" x14ac:dyDescent="0.25">
      <c r="A3474" t="str">
        <f t="shared" si="54"/>
        <v>15-4-56</v>
      </c>
      <c r="B3474" t="s">
        <v>7982</v>
      </c>
      <c r="C3474" t="s">
        <v>37</v>
      </c>
      <c r="D3474" t="s">
        <v>7982</v>
      </c>
      <c r="E3474" t="s">
        <v>92</v>
      </c>
      <c r="F3474" t="s">
        <v>7983</v>
      </c>
      <c r="G3474" t="s">
        <v>40</v>
      </c>
      <c r="H3474">
        <v>15</v>
      </c>
      <c r="I3474">
        <v>4</v>
      </c>
      <c r="J3474">
        <v>56</v>
      </c>
      <c r="K3474" t="s">
        <v>64</v>
      </c>
      <c r="P3474" t="s">
        <v>42</v>
      </c>
      <c r="Q3474" t="s">
        <v>43</v>
      </c>
      <c r="Y3474" t="s">
        <v>45</v>
      </c>
      <c r="Z3474" t="s">
        <v>45</v>
      </c>
      <c r="AA3474" s="1">
        <v>44138.642256944448</v>
      </c>
      <c r="AB3474" t="s">
        <v>54</v>
      </c>
      <c r="AC3474" t="s">
        <v>55</v>
      </c>
      <c r="AD3474" t="s">
        <v>140</v>
      </c>
      <c r="AE3474">
        <v>13812</v>
      </c>
      <c r="AF3474">
        <v>10</v>
      </c>
      <c r="AH3474">
        <v>501</v>
      </c>
      <c r="AI3474" t="s">
        <v>48</v>
      </c>
      <c r="AJ3474" t="s">
        <v>49</v>
      </c>
      <c r="AK3474" t="s">
        <v>49</v>
      </c>
    </row>
    <row r="3475" spans="1:37" x14ac:dyDescent="0.25">
      <c r="A3475" t="str">
        <f t="shared" si="54"/>
        <v>15-4-57</v>
      </c>
      <c r="B3475" t="s">
        <v>7984</v>
      </c>
      <c r="C3475" t="s">
        <v>37</v>
      </c>
      <c r="D3475" t="s">
        <v>7984</v>
      </c>
      <c r="E3475" t="s">
        <v>51</v>
      </c>
      <c r="F3475" t="s">
        <v>7985</v>
      </c>
      <c r="G3475" t="s">
        <v>40</v>
      </c>
      <c r="H3475">
        <v>15</v>
      </c>
      <c r="I3475">
        <v>4</v>
      </c>
      <c r="J3475">
        <v>57</v>
      </c>
      <c r="K3475" t="s">
        <v>64</v>
      </c>
      <c r="P3475" t="s">
        <v>42</v>
      </c>
      <c r="Q3475" t="s">
        <v>43</v>
      </c>
      <c r="Y3475" t="s">
        <v>45</v>
      </c>
      <c r="Z3475" t="s">
        <v>45</v>
      </c>
      <c r="AA3475" s="1">
        <v>44162.430636574078</v>
      </c>
      <c r="AB3475" t="s">
        <v>54</v>
      </c>
      <c r="AC3475" t="s">
        <v>55</v>
      </c>
      <c r="AD3475" t="s">
        <v>410</v>
      </c>
      <c r="AE3475">
        <v>7552</v>
      </c>
      <c r="AF3475">
        <v>10</v>
      </c>
      <c r="AH3475">
        <v>501</v>
      </c>
      <c r="AI3475" t="s">
        <v>48</v>
      </c>
      <c r="AJ3475" t="s">
        <v>49</v>
      </c>
      <c r="AK3475" t="s">
        <v>49</v>
      </c>
    </row>
    <row r="3476" spans="1:37" x14ac:dyDescent="0.25">
      <c r="A3476" t="str">
        <f t="shared" si="54"/>
        <v>15-4-58</v>
      </c>
      <c r="B3476" t="s">
        <v>7986</v>
      </c>
      <c r="C3476" t="s">
        <v>37</v>
      </c>
      <c r="D3476" t="s">
        <v>7986</v>
      </c>
      <c r="E3476" t="s">
        <v>80</v>
      </c>
      <c r="F3476" t="s">
        <v>7987</v>
      </c>
      <c r="G3476" t="s">
        <v>40</v>
      </c>
      <c r="H3476">
        <v>15</v>
      </c>
      <c r="I3476">
        <v>4</v>
      </c>
      <c r="J3476">
        <v>58</v>
      </c>
      <c r="K3476" t="s">
        <v>64</v>
      </c>
      <c r="P3476" t="s">
        <v>42</v>
      </c>
      <c r="Q3476" t="s">
        <v>43</v>
      </c>
      <c r="Y3476" t="s">
        <v>45</v>
      </c>
      <c r="Z3476" t="s">
        <v>45</v>
      </c>
      <c r="AA3476" s="1">
        <v>44210.461226851854</v>
      </c>
      <c r="AB3476" t="s">
        <v>46</v>
      </c>
      <c r="AC3476" t="s">
        <v>55</v>
      </c>
      <c r="AD3476" t="s">
        <v>102</v>
      </c>
      <c r="AE3476">
        <v>3118</v>
      </c>
      <c r="AF3476">
        <v>10</v>
      </c>
      <c r="AH3476">
        <v>501</v>
      </c>
      <c r="AI3476" t="s">
        <v>48</v>
      </c>
      <c r="AJ3476" t="s">
        <v>49</v>
      </c>
      <c r="AK3476" t="s">
        <v>49</v>
      </c>
    </row>
    <row r="3477" spans="1:37" x14ac:dyDescent="0.25">
      <c r="A3477" t="str">
        <f t="shared" si="54"/>
        <v>15-4-59</v>
      </c>
      <c r="B3477" t="s">
        <v>7988</v>
      </c>
      <c r="C3477" t="s">
        <v>37</v>
      </c>
      <c r="D3477" t="s">
        <v>7989</v>
      </c>
      <c r="E3477" t="s">
        <v>92</v>
      </c>
      <c r="F3477" t="s">
        <v>7990</v>
      </c>
      <c r="G3477" t="s">
        <v>40</v>
      </c>
      <c r="H3477">
        <v>15</v>
      </c>
      <c r="I3477">
        <v>4</v>
      </c>
      <c r="J3477">
        <v>59</v>
      </c>
      <c r="K3477" t="s">
        <v>64</v>
      </c>
      <c r="P3477" t="s">
        <v>42</v>
      </c>
      <c r="Q3477" t="s">
        <v>43</v>
      </c>
      <c r="Y3477" t="s">
        <v>45</v>
      </c>
      <c r="Z3477" t="s">
        <v>45</v>
      </c>
      <c r="AA3477" s="1">
        <v>44309.633252314816</v>
      </c>
      <c r="AB3477" t="s">
        <v>54</v>
      </c>
      <c r="AC3477" t="s">
        <v>55</v>
      </c>
      <c r="AD3477" t="s">
        <v>522</v>
      </c>
      <c r="AE3477">
        <v>16175</v>
      </c>
      <c r="AF3477">
        <v>10</v>
      </c>
      <c r="AH3477">
        <v>501</v>
      </c>
      <c r="AI3477" t="s">
        <v>48</v>
      </c>
      <c r="AJ3477" t="s">
        <v>49</v>
      </c>
      <c r="AK3477" t="s">
        <v>49</v>
      </c>
    </row>
    <row r="3478" spans="1:37" x14ac:dyDescent="0.25">
      <c r="A3478" t="str">
        <f t="shared" si="54"/>
        <v>15-5-0</v>
      </c>
      <c r="B3478" t="s">
        <v>7991</v>
      </c>
      <c r="C3478" t="s">
        <v>37</v>
      </c>
      <c r="D3478" t="s">
        <v>7991</v>
      </c>
      <c r="E3478" t="s">
        <v>92</v>
      </c>
      <c r="F3478" t="s">
        <v>7992</v>
      </c>
      <c r="G3478" t="s">
        <v>40</v>
      </c>
      <c r="H3478">
        <v>15</v>
      </c>
      <c r="I3478">
        <v>5</v>
      </c>
      <c r="J3478">
        <v>0</v>
      </c>
      <c r="K3478" t="s">
        <v>41</v>
      </c>
      <c r="P3478" t="s">
        <v>42</v>
      </c>
      <c r="Q3478" t="s">
        <v>43</v>
      </c>
      <c r="Y3478" t="s">
        <v>45</v>
      </c>
      <c r="Z3478" t="s">
        <v>45</v>
      </c>
      <c r="AA3478" s="1">
        <v>44704.57167824074</v>
      </c>
      <c r="AB3478" t="s">
        <v>54</v>
      </c>
      <c r="AC3478" t="s">
        <v>55</v>
      </c>
      <c r="AD3478" t="s">
        <v>921</v>
      </c>
      <c r="AE3478">
        <v>1892</v>
      </c>
      <c r="AF3478">
        <v>10</v>
      </c>
      <c r="AH3478">
        <v>501</v>
      </c>
      <c r="AI3478" t="s">
        <v>48</v>
      </c>
      <c r="AJ3478" t="s">
        <v>49</v>
      </c>
      <c r="AK3478" t="s">
        <v>49</v>
      </c>
    </row>
    <row r="3479" spans="1:37" x14ac:dyDescent="0.25">
      <c r="A3479" t="str">
        <f t="shared" si="54"/>
        <v>15-5-1</v>
      </c>
      <c r="B3479" t="s">
        <v>7993</v>
      </c>
      <c r="C3479" t="s">
        <v>37</v>
      </c>
      <c r="D3479" t="s">
        <v>7993</v>
      </c>
      <c r="E3479" t="s">
        <v>80</v>
      </c>
      <c r="F3479" t="s">
        <v>7994</v>
      </c>
      <c r="G3479" t="s">
        <v>40</v>
      </c>
      <c r="H3479">
        <v>15</v>
      </c>
      <c r="I3479">
        <v>5</v>
      </c>
      <c r="J3479">
        <v>1</v>
      </c>
      <c r="K3479" t="s">
        <v>64</v>
      </c>
      <c r="P3479" t="s">
        <v>42</v>
      </c>
      <c r="Q3479" t="s">
        <v>43</v>
      </c>
      <c r="Y3479" t="s">
        <v>45</v>
      </c>
      <c r="Z3479" t="s">
        <v>45</v>
      </c>
      <c r="AA3479" s="1">
        <v>44592.468229166669</v>
      </c>
      <c r="AB3479" t="s">
        <v>54</v>
      </c>
      <c r="AC3479" t="s">
        <v>55</v>
      </c>
      <c r="AD3479" t="s">
        <v>122</v>
      </c>
      <c r="AE3479">
        <v>2686</v>
      </c>
      <c r="AF3479">
        <v>10</v>
      </c>
      <c r="AH3479">
        <v>501</v>
      </c>
      <c r="AI3479" t="s">
        <v>48</v>
      </c>
      <c r="AJ3479" t="s">
        <v>49</v>
      </c>
      <c r="AK3479" t="s">
        <v>49</v>
      </c>
    </row>
    <row r="3480" spans="1:37" x14ac:dyDescent="0.25">
      <c r="A3480" t="str">
        <f t="shared" si="54"/>
        <v>15-5-2</v>
      </c>
      <c r="B3480" t="s">
        <v>7995</v>
      </c>
      <c r="C3480" t="s">
        <v>37</v>
      </c>
      <c r="D3480" t="s">
        <v>7996</v>
      </c>
      <c r="E3480" t="s">
        <v>92</v>
      </c>
      <c r="F3480" t="s">
        <v>7997</v>
      </c>
      <c r="G3480" t="s">
        <v>40</v>
      </c>
      <c r="H3480">
        <v>15</v>
      </c>
      <c r="I3480">
        <v>5</v>
      </c>
      <c r="J3480">
        <v>2</v>
      </c>
      <c r="K3480" t="s">
        <v>64</v>
      </c>
      <c r="P3480" t="s">
        <v>42</v>
      </c>
      <c r="Q3480" t="s">
        <v>43</v>
      </c>
      <c r="Y3480" t="s">
        <v>45</v>
      </c>
      <c r="Z3480" t="s">
        <v>45</v>
      </c>
      <c r="AA3480" s="1">
        <v>44260.4921875</v>
      </c>
      <c r="AB3480" t="s">
        <v>54</v>
      </c>
      <c r="AC3480" t="s">
        <v>55</v>
      </c>
      <c r="AD3480" t="s">
        <v>113</v>
      </c>
      <c r="AE3480">
        <v>2338</v>
      </c>
      <c r="AF3480">
        <v>10</v>
      </c>
      <c r="AH3480">
        <v>501</v>
      </c>
      <c r="AI3480" t="s">
        <v>48</v>
      </c>
      <c r="AJ3480" t="s">
        <v>49</v>
      </c>
      <c r="AK3480" t="s">
        <v>49</v>
      </c>
    </row>
    <row r="3481" spans="1:37" x14ac:dyDescent="0.25">
      <c r="A3481" t="str">
        <f t="shared" si="54"/>
        <v>15-5-3</v>
      </c>
      <c r="B3481" t="s">
        <v>7998</v>
      </c>
      <c r="C3481" t="s">
        <v>37</v>
      </c>
      <c r="D3481" t="s">
        <v>7998</v>
      </c>
      <c r="E3481" t="s">
        <v>92</v>
      </c>
      <c r="F3481" t="s">
        <v>7999</v>
      </c>
      <c r="G3481" t="s">
        <v>40</v>
      </c>
      <c r="H3481">
        <v>15</v>
      </c>
      <c r="I3481">
        <v>5</v>
      </c>
      <c r="J3481">
        <v>3</v>
      </c>
      <c r="K3481" t="s">
        <v>71</v>
      </c>
      <c r="P3481" t="s">
        <v>42</v>
      </c>
      <c r="Q3481" t="s">
        <v>43</v>
      </c>
      <c r="Y3481" t="s">
        <v>45</v>
      </c>
      <c r="Z3481" t="s">
        <v>45</v>
      </c>
      <c r="AA3481" s="1">
        <v>44028.791412037041</v>
      </c>
      <c r="AB3481" t="s">
        <v>54</v>
      </c>
      <c r="AC3481" t="s">
        <v>55</v>
      </c>
      <c r="AD3481" t="s">
        <v>308</v>
      </c>
      <c r="AE3481">
        <v>459</v>
      </c>
      <c r="AF3481">
        <v>10</v>
      </c>
      <c r="AH3481">
        <v>501</v>
      </c>
      <c r="AI3481" t="s">
        <v>48</v>
      </c>
      <c r="AJ3481" t="s">
        <v>49</v>
      </c>
      <c r="AK3481" t="s">
        <v>49</v>
      </c>
    </row>
    <row r="3482" spans="1:37" x14ac:dyDescent="0.25">
      <c r="A3482" t="str">
        <f t="shared" si="54"/>
        <v>15-5-4</v>
      </c>
      <c r="B3482" t="s">
        <v>8000</v>
      </c>
      <c r="C3482" t="s">
        <v>37</v>
      </c>
      <c r="D3482" t="s">
        <v>8000</v>
      </c>
      <c r="E3482" t="s">
        <v>92</v>
      </c>
      <c r="F3482" t="s">
        <v>8001</v>
      </c>
      <c r="G3482" t="s">
        <v>40</v>
      </c>
      <c r="H3482">
        <v>15</v>
      </c>
      <c r="I3482">
        <v>5</v>
      </c>
      <c r="J3482">
        <v>4</v>
      </c>
      <c r="K3482" t="s">
        <v>64</v>
      </c>
      <c r="P3482" t="s">
        <v>42</v>
      </c>
      <c r="Q3482" t="s">
        <v>43</v>
      </c>
      <c r="Y3482" t="s">
        <v>45</v>
      </c>
      <c r="Z3482" t="s">
        <v>45</v>
      </c>
      <c r="AA3482" s="1">
        <v>44645.573425925926</v>
      </c>
      <c r="AB3482" t="s">
        <v>54</v>
      </c>
      <c r="AC3482" t="s">
        <v>55</v>
      </c>
      <c r="AD3482" t="s">
        <v>413</v>
      </c>
      <c r="AE3482">
        <v>2724</v>
      </c>
      <c r="AF3482">
        <v>10</v>
      </c>
      <c r="AH3482">
        <v>501</v>
      </c>
      <c r="AI3482" t="s">
        <v>48</v>
      </c>
      <c r="AJ3482" t="s">
        <v>49</v>
      </c>
      <c r="AK3482" t="s">
        <v>49</v>
      </c>
    </row>
    <row r="3483" spans="1:37" x14ac:dyDescent="0.25">
      <c r="A3483" t="str">
        <f t="shared" si="54"/>
        <v>15-5-5</v>
      </c>
      <c r="B3483" t="s">
        <v>8002</v>
      </c>
      <c r="C3483" t="s">
        <v>37</v>
      </c>
      <c r="D3483" t="s">
        <v>8002</v>
      </c>
      <c r="E3483" t="s">
        <v>92</v>
      </c>
      <c r="F3483" t="s">
        <v>8003</v>
      </c>
      <c r="G3483" t="s">
        <v>40</v>
      </c>
      <c r="H3483">
        <v>15</v>
      </c>
      <c r="I3483">
        <v>5</v>
      </c>
      <c r="J3483">
        <v>5</v>
      </c>
      <c r="K3483" t="s">
        <v>71</v>
      </c>
      <c r="P3483" t="s">
        <v>42</v>
      </c>
      <c r="Q3483" t="s">
        <v>43</v>
      </c>
      <c r="Y3483" t="s">
        <v>45</v>
      </c>
      <c r="Z3483" t="s">
        <v>45</v>
      </c>
      <c r="AA3483" s="1">
        <v>44245.567511574074</v>
      </c>
      <c r="AB3483" t="s">
        <v>54</v>
      </c>
      <c r="AC3483" t="s">
        <v>55</v>
      </c>
      <c r="AD3483" t="s">
        <v>377</v>
      </c>
      <c r="AE3483">
        <v>2791</v>
      </c>
      <c r="AF3483">
        <v>10</v>
      </c>
      <c r="AH3483">
        <v>501</v>
      </c>
      <c r="AI3483" t="s">
        <v>48</v>
      </c>
      <c r="AJ3483" t="s">
        <v>49</v>
      </c>
      <c r="AK3483" t="s">
        <v>49</v>
      </c>
    </row>
    <row r="3484" spans="1:37" x14ac:dyDescent="0.25">
      <c r="A3484" t="str">
        <f t="shared" si="54"/>
        <v>15-5-6</v>
      </c>
      <c r="B3484" t="s">
        <v>8004</v>
      </c>
      <c r="C3484" t="s">
        <v>37</v>
      </c>
      <c r="D3484" t="s">
        <v>8004</v>
      </c>
      <c r="E3484" t="s">
        <v>51</v>
      </c>
      <c r="F3484" t="s">
        <v>8005</v>
      </c>
      <c r="G3484" t="s">
        <v>40</v>
      </c>
      <c r="H3484">
        <v>15</v>
      </c>
      <c r="I3484">
        <v>5</v>
      </c>
      <c r="J3484">
        <v>6</v>
      </c>
      <c r="K3484" t="s">
        <v>71</v>
      </c>
      <c r="P3484" t="s">
        <v>42</v>
      </c>
      <c r="Q3484" t="s">
        <v>43</v>
      </c>
      <c r="Y3484" t="s">
        <v>45</v>
      </c>
      <c r="Z3484" t="s">
        <v>45</v>
      </c>
      <c r="AA3484" s="1">
        <v>43817.587106481478</v>
      </c>
      <c r="AB3484" t="s">
        <v>46</v>
      </c>
      <c r="AC3484" t="s">
        <v>55</v>
      </c>
      <c r="AD3484" t="s">
        <v>297</v>
      </c>
      <c r="AE3484">
        <v>6738</v>
      </c>
      <c r="AF3484">
        <v>10</v>
      </c>
      <c r="AH3484">
        <v>501</v>
      </c>
      <c r="AI3484" t="s">
        <v>48</v>
      </c>
      <c r="AJ3484" t="s">
        <v>49</v>
      </c>
      <c r="AK3484" t="s">
        <v>49</v>
      </c>
    </row>
    <row r="3485" spans="1:37" x14ac:dyDescent="0.25">
      <c r="A3485" t="str">
        <f t="shared" si="54"/>
        <v>15-5-8</v>
      </c>
      <c r="B3485" t="s">
        <v>8006</v>
      </c>
      <c r="C3485" t="s">
        <v>37</v>
      </c>
      <c r="D3485" t="s">
        <v>8006</v>
      </c>
      <c r="E3485" t="s">
        <v>92</v>
      </c>
      <c r="F3485" t="s">
        <v>8007</v>
      </c>
      <c r="G3485" t="s">
        <v>40</v>
      </c>
      <c r="H3485">
        <v>15</v>
      </c>
      <c r="I3485">
        <v>5</v>
      </c>
      <c r="J3485">
        <v>8</v>
      </c>
      <c r="K3485" t="s">
        <v>71</v>
      </c>
      <c r="P3485" t="s">
        <v>42</v>
      </c>
      <c r="Q3485" t="s">
        <v>43</v>
      </c>
      <c r="Y3485" t="s">
        <v>45</v>
      </c>
      <c r="Z3485" t="s">
        <v>45</v>
      </c>
      <c r="AA3485" s="1">
        <v>44246.638784722221</v>
      </c>
      <c r="AB3485" t="s">
        <v>54</v>
      </c>
      <c r="AC3485" t="s">
        <v>55</v>
      </c>
      <c r="AD3485" t="s">
        <v>405</v>
      </c>
      <c r="AE3485">
        <v>3126</v>
      </c>
      <c r="AF3485">
        <v>10</v>
      </c>
      <c r="AH3485">
        <v>501</v>
      </c>
      <c r="AI3485" t="s">
        <v>48</v>
      </c>
      <c r="AJ3485" t="s">
        <v>49</v>
      </c>
      <c r="AK3485" t="s">
        <v>49</v>
      </c>
    </row>
    <row r="3486" spans="1:37" x14ac:dyDescent="0.25">
      <c r="A3486" t="str">
        <f t="shared" si="54"/>
        <v>15-5-9</v>
      </c>
      <c r="B3486" t="s">
        <v>8008</v>
      </c>
      <c r="C3486" t="s">
        <v>37</v>
      </c>
      <c r="D3486" t="s">
        <v>8008</v>
      </c>
      <c r="E3486" t="s">
        <v>51</v>
      </c>
      <c r="F3486" t="s">
        <v>8009</v>
      </c>
      <c r="G3486" t="s">
        <v>40</v>
      </c>
      <c r="H3486">
        <v>15</v>
      </c>
      <c r="I3486">
        <v>5</v>
      </c>
      <c r="J3486">
        <v>9</v>
      </c>
      <c r="K3486" t="s">
        <v>64</v>
      </c>
      <c r="P3486" t="s">
        <v>42</v>
      </c>
      <c r="Q3486" t="s">
        <v>43</v>
      </c>
      <c r="Y3486" t="s">
        <v>45</v>
      </c>
      <c r="Z3486" t="s">
        <v>45</v>
      </c>
      <c r="AA3486" s="1">
        <v>44153.567083333335</v>
      </c>
      <c r="AB3486" t="s">
        <v>54</v>
      </c>
      <c r="AC3486" t="s">
        <v>55</v>
      </c>
      <c r="AD3486" t="s">
        <v>75</v>
      </c>
      <c r="AE3486">
        <v>6988</v>
      </c>
      <c r="AF3486">
        <v>10</v>
      </c>
      <c r="AH3486">
        <v>501</v>
      </c>
      <c r="AI3486" t="s">
        <v>48</v>
      </c>
      <c r="AJ3486" t="s">
        <v>49</v>
      </c>
      <c r="AK3486" t="s">
        <v>49</v>
      </c>
    </row>
    <row r="3487" spans="1:37" x14ac:dyDescent="0.25">
      <c r="A3487" t="str">
        <f t="shared" si="54"/>
        <v>15-5-10</v>
      </c>
      <c r="B3487" t="s">
        <v>8010</v>
      </c>
      <c r="C3487" t="s">
        <v>37</v>
      </c>
      <c r="D3487" t="s">
        <v>8010</v>
      </c>
      <c r="E3487" t="s">
        <v>80</v>
      </c>
      <c r="F3487" t="s">
        <v>8011</v>
      </c>
      <c r="G3487" t="s">
        <v>40</v>
      </c>
      <c r="H3487">
        <v>15</v>
      </c>
      <c r="I3487">
        <v>5</v>
      </c>
      <c r="J3487">
        <v>10</v>
      </c>
      <c r="K3487" t="s">
        <v>64</v>
      </c>
      <c r="P3487" t="s">
        <v>42</v>
      </c>
      <c r="Q3487" t="s">
        <v>43</v>
      </c>
      <c r="Y3487" t="s">
        <v>45</v>
      </c>
      <c r="Z3487" t="s">
        <v>45</v>
      </c>
      <c r="AA3487" s="1">
        <v>44713.63863425926</v>
      </c>
      <c r="AB3487" t="s">
        <v>54</v>
      </c>
      <c r="AC3487" t="s">
        <v>55</v>
      </c>
      <c r="AD3487" t="s">
        <v>908</v>
      </c>
      <c r="AE3487">
        <v>7538</v>
      </c>
      <c r="AF3487">
        <v>10</v>
      </c>
      <c r="AH3487">
        <v>501</v>
      </c>
      <c r="AI3487" t="s">
        <v>48</v>
      </c>
      <c r="AJ3487" t="s">
        <v>49</v>
      </c>
      <c r="AK3487" t="s">
        <v>49</v>
      </c>
    </row>
    <row r="3488" spans="1:37" x14ac:dyDescent="0.25">
      <c r="A3488" t="str">
        <f t="shared" si="54"/>
        <v>15-5-11</v>
      </c>
      <c r="B3488" t="s">
        <v>8012</v>
      </c>
      <c r="C3488" t="s">
        <v>37</v>
      </c>
      <c r="D3488" t="s">
        <v>8012</v>
      </c>
      <c r="E3488" t="s">
        <v>51</v>
      </c>
      <c r="F3488" t="s">
        <v>8013</v>
      </c>
      <c r="G3488" t="s">
        <v>40</v>
      </c>
      <c r="H3488">
        <v>15</v>
      </c>
      <c r="I3488">
        <v>5</v>
      </c>
      <c r="J3488">
        <v>11</v>
      </c>
      <c r="K3488" t="s">
        <v>64</v>
      </c>
      <c r="P3488" t="s">
        <v>42</v>
      </c>
      <c r="Q3488" t="s">
        <v>43</v>
      </c>
      <c r="Y3488" t="s">
        <v>45</v>
      </c>
      <c r="Z3488" t="s">
        <v>45</v>
      </c>
      <c r="AA3488" s="1">
        <v>44042.689189814817</v>
      </c>
      <c r="AB3488" t="s">
        <v>54</v>
      </c>
      <c r="AC3488" t="s">
        <v>55</v>
      </c>
      <c r="AD3488" t="s">
        <v>410</v>
      </c>
      <c r="AE3488">
        <v>2747</v>
      </c>
      <c r="AF3488">
        <v>10</v>
      </c>
      <c r="AH3488">
        <v>501</v>
      </c>
      <c r="AI3488" t="s">
        <v>48</v>
      </c>
      <c r="AJ3488" t="s">
        <v>49</v>
      </c>
      <c r="AK3488" t="s">
        <v>49</v>
      </c>
    </row>
    <row r="3489" spans="1:37" x14ac:dyDescent="0.25">
      <c r="A3489" t="str">
        <f t="shared" si="54"/>
        <v>15-5-12</v>
      </c>
      <c r="B3489" t="s">
        <v>8014</v>
      </c>
      <c r="C3489" t="s">
        <v>37</v>
      </c>
      <c r="D3489" t="s">
        <v>8014</v>
      </c>
      <c r="E3489" t="s">
        <v>92</v>
      </c>
      <c r="F3489" t="s">
        <v>8015</v>
      </c>
      <c r="G3489" t="s">
        <v>40</v>
      </c>
      <c r="H3489">
        <v>15</v>
      </c>
      <c r="I3489">
        <v>5</v>
      </c>
      <c r="J3489">
        <v>12</v>
      </c>
      <c r="K3489" t="s">
        <v>71</v>
      </c>
      <c r="P3489" t="s">
        <v>42</v>
      </c>
      <c r="Q3489" t="s">
        <v>43</v>
      </c>
      <c r="Y3489" t="s">
        <v>45</v>
      </c>
      <c r="Z3489" t="s">
        <v>45</v>
      </c>
      <c r="AA3489" s="1">
        <v>44238.689143518517</v>
      </c>
      <c r="AB3489" t="s">
        <v>54</v>
      </c>
      <c r="AC3489" t="s">
        <v>55</v>
      </c>
      <c r="AD3489" t="s">
        <v>97</v>
      </c>
      <c r="AE3489">
        <v>3172</v>
      </c>
      <c r="AF3489">
        <v>10</v>
      </c>
      <c r="AH3489">
        <v>501</v>
      </c>
      <c r="AI3489" t="s">
        <v>48</v>
      </c>
      <c r="AJ3489" t="s">
        <v>49</v>
      </c>
      <c r="AK3489" t="s">
        <v>49</v>
      </c>
    </row>
    <row r="3490" spans="1:37" x14ac:dyDescent="0.25">
      <c r="A3490" t="str">
        <f t="shared" si="54"/>
        <v>15-5-13</v>
      </c>
      <c r="B3490" t="s">
        <v>8016</v>
      </c>
      <c r="C3490" t="s">
        <v>37</v>
      </c>
      <c r="D3490" t="s">
        <v>8016</v>
      </c>
      <c r="E3490" t="s">
        <v>58</v>
      </c>
      <c r="F3490" t="s">
        <v>8017</v>
      </c>
      <c r="G3490" t="s">
        <v>40</v>
      </c>
      <c r="H3490">
        <v>15</v>
      </c>
      <c r="I3490">
        <v>5</v>
      </c>
      <c r="J3490">
        <v>13</v>
      </c>
      <c r="K3490" t="s">
        <v>41</v>
      </c>
      <c r="P3490" t="s">
        <v>42</v>
      </c>
      <c r="Q3490" t="s">
        <v>43</v>
      </c>
      <c r="Y3490" t="s">
        <v>44</v>
      </c>
      <c r="Z3490" t="s">
        <v>45</v>
      </c>
      <c r="AA3490" s="1">
        <v>44830.631562499999</v>
      </c>
      <c r="AB3490" t="s">
        <v>54</v>
      </c>
      <c r="AC3490" t="s">
        <v>55</v>
      </c>
      <c r="AD3490" t="s">
        <v>293</v>
      </c>
      <c r="AE3490">
        <v>10430</v>
      </c>
      <c r="AF3490">
        <v>10</v>
      </c>
      <c r="AH3490">
        <v>501</v>
      </c>
      <c r="AI3490" t="s">
        <v>48</v>
      </c>
      <c r="AJ3490" t="s">
        <v>49</v>
      </c>
      <c r="AK3490" t="s">
        <v>49</v>
      </c>
    </row>
    <row r="3491" spans="1:37" x14ac:dyDescent="0.25">
      <c r="A3491" t="str">
        <f t="shared" si="54"/>
        <v>15-5-14</v>
      </c>
      <c r="B3491" t="s">
        <v>8018</v>
      </c>
      <c r="C3491" t="s">
        <v>37</v>
      </c>
      <c r="D3491" t="s">
        <v>8018</v>
      </c>
      <c r="E3491" t="s">
        <v>51</v>
      </c>
      <c r="F3491" t="s">
        <v>8019</v>
      </c>
      <c r="G3491" t="s">
        <v>40</v>
      </c>
      <c r="H3491">
        <v>15</v>
      </c>
      <c r="I3491">
        <v>5</v>
      </c>
      <c r="J3491">
        <v>14</v>
      </c>
      <c r="K3491" t="s">
        <v>64</v>
      </c>
      <c r="P3491" t="s">
        <v>42</v>
      </c>
      <c r="Q3491" t="s">
        <v>43</v>
      </c>
      <c r="Y3491" t="s">
        <v>45</v>
      </c>
      <c r="Z3491" t="s">
        <v>45</v>
      </c>
      <c r="AA3491" s="1">
        <v>44986.473067129627</v>
      </c>
      <c r="AB3491" t="s">
        <v>54</v>
      </c>
      <c r="AC3491" t="s">
        <v>55</v>
      </c>
      <c r="AD3491" t="s">
        <v>147</v>
      </c>
      <c r="AE3491">
        <v>873</v>
      </c>
      <c r="AF3491">
        <v>10</v>
      </c>
      <c r="AH3491">
        <v>501</v>
      </c>
      <c r="AI3491" t="s">
        <v>48</v>
      </c>
      <c r="AJ3491" t="s">
        <v>49</v>
      </c>
      <c r="AK3491" t="s">
        <v>49</v>
      </c>
    </row>
    <row r="3492" spans="1:37" x14ac:dyDescent="0.25">
      <c r="A3492" t="str">
        <f t="shared" si="54"/>
        <v>15-5-15</v>
      </c>
      <c r="B3492" t="s">
        <v>8020</v>
      </c>
      <c r="C3492" t="s">
        <v>37</v>
      </c>
      <c r="D3492" t="s">
        <v>8020</v>
      </c>
      <c r="E3492" t="s">
        <v>80</v>
      </c>
      <c r="F3492" t="s">
        <v>8021</v>
      </c>
      <c r="G3492" t="s">
        <v>40</v>
      </c>
      <c r="H3492">
        <v>15</v>
      </c>
      <c r="I3492">
        <v>5</v>
      </c>
      <c r="J3492">
        <v>15</v>
      </c>
      <c r="K3492" t="s">
        <v>64</v>
      </c>
      <c r="P3492" t="s">
        <v>42</v>
      </c>
      <c r="Q3492" t="s">
        <v>43</v>
      </c>
      <c r="Y3492" t="s">
        <v>45</v>
      </c>
      <c r="Z3492" t="s">
        <v>45</v>
      </c>
      <c r="AA3492" s="1">
        <v>44253.65289351852</v>
      </c>
      <c r="AB3492" t="s">
        <v>54</v>
      </c>
      <c r="AC3492" t="s">
        <v>55</v>
      </c>
      <c r="AD3492" t="s">
        <v>648</v>
      </c>
      <c r="AE3492">
        <v>7468</v>
      </c>
      <c r="AF3492">
        <v>10</v>
      </c>
      <c r="AH3492">
        <v>501</v>
      </c>
      <c r="AI3492" t="s">
        <v>48</v>
      </c>
      <c r="AJ3492" t="s">
        <v>49</v>
      </c>
      <c r="AK3492" t="s">
        <v>49</v>
      </c>
    </row>
    <row r="3493" spans="1:37" x14ac:dyDescent="0.25">
      <c r="A3493" t="str">
        <f t="shared" si="54"/>
        <v>15-5-16</v>
      </c>
      <c r="B3493" t="s">
        <v>8022</v>
      </c>
      <c r="C3493" t="s">
        <v>37</v>
      </c>
      <c r="D3493" t="s">
        <v>8022</v>
      </c>
      <c r="E3493" t="s">
        <v>51</v>
      </c>
      <c r="F3493" t="s">
        <v>8023</v>
      </c>
      <c r="G3493" t="s">
        <v>40</v>
      </c>
      <c r="H3493">
        <v>15</v>
      </c>
      <c r="I3493">
        <v>5</v>
      </c>
      <c r="J3493">
        <v>16</v>
      </c>
      <c r="K3493" t="s">
        <v>71</v>
      </c>
      <c r="P3493" t="s">
        <v>42</v>
      </c>
      <c r="Q3493" t="s">
        <v>43</v>
      </c>
      <c r="Y3493" t="s">
        <v>45</v>
      </c>
      <c r="Z3493" t="s">
        <v>45</v>
      </c>
      <c r="AA3493" s="1">
        <v>43872.448611111111</v>
      </c>
      <c r="AB3493" t="s">
        <v>54</v>
      </c>
      <c r="AC3493" t="s">
        <v>55</v>
      </c>
      <c r="AD3493" t="s">
        <v>72</v>
      </c>
      <c r="AE3493">
        <v>4699</v>
      </c>
      <c r="AF3493">
        <v>10</v>
      </c>
      <c r="AH3493">
        <v>501</v>
      </c>
      <c r="AI3493" t="s">
        <v>48</v>
      </c>
      <c r="AJ3493" t="s">
        <v>49</v>
      </c>
      <c r="AK3493" t="s">
        <v>49</v>
      </c>
    </row>
    <row r="3494" spans="1:37" x14ac:dyDescent="0.25">
      <c r="A3494" t="str">
        <f t="shared" si="54"/>
        <v>15-5-19</v>
      </c>
      <c r="B3494" t="s">
        <v>8024</v>
      </c>
      <c r="C3494" t="s">
        <v>37</v>
      </c>
      <c r="D3494" t="s">
        <v>8024</v>
      </c>
      <c r="E3494" t="s">
        <v>51</v>
      </c>
      <c r="F3494" t="s">
        <v>8025</v>
      </c>
      <c r="G3494" t="s">
        <v>40</v>
      </c>
      <c r="H3494">
        <v>15</v>
      </c>
      <c r="I3494">
        <v>5</v>
      </c>
      <c r="J3494">
        <v>19</v>
      </c>
      <c r="K3494" t="s">
        <v>71</v>
      </c>
      <c r="P3494" t="s">
        <v>42</v>
      </c>
      <c r="Q3494" t="s">
        <v>43</v>
      </c>
      <c r="Y3494" t="s">
        <v>45</v>
      </c>
      <c r="Z3494" t="s">
        <v>45</v>
      </c>
      <c r="AA3494" s="1">
        <v>43823.397916666669</v>
      </c>
      <c r="AB3494" t="s">
        <v>54</v>
      </c>
      <c r="AC3494" t="s">
        <v>55</v>
      </c>
      <c r="AD3494" t="s">
        <v>82</v>
      </c>
      <c r="AE3494">
        <v>7900</v>
      </c>
      <c r="AF3494">
        <v>10</v>
      </c>
      <c r="AH3494">
        <v>501</v>
      </c>
      <c r="AI3494" t="s">
        <v>48</v>
      </c>
      <c r="AJ3494" t="s">
        <v>49</v>
      </c>
      <c r="AK3494" t="s">
        <v>49</v>
      </c>
    </row>
    <row r="3495" spans="1:37" x14ac:dyDescent="0.25">
      <c r="A3495" t="str">
        <f t="shared" si="54"/>
        <v>15-5-21</v>
      </c>
      <c r="B3495" t="s">
        <v>8026</v>
      </c>
      <c r="C3495" t="s">
        <v>37</v>
      </c>
      <c r="D3495" t="s">
        <v>8026</v>
      </c>
      <c r="E3495" t="s">
        <v>51</v>
      </c>
      <c r="F3495" t="s">
        <v>8027</v>
      </c>
      <c r="G3495" t="s">
        <v>40</v>
      </c>
      <c r="H3495">
        <v>15</v>
      </c>
      <c r="I3495">
        <v>5</v>
      </c>
      <c r="J3495">
        <v>21</v>
      </c>
      <c r="K3495" t="s">
        <v>64</v>
      </c>
      <c r="P3495" t="s">
        <v>42</v>
      </c>
      <c r="Q3495" t="s">
        <v>43</v>
      </c>
      <c r="Y3495" t="s">
        <v>45</v>
      </c>
      <c r="Z3495" t="s">
        <v>45</v>
      </c>
      <c r="AA3495" s="1">
        <v>44208.486932870372</v>
      </c>
      <c r="AB3495" t="s">
        <v>46</v>
      </c>
      <c r="AC3495" t="s">
        <v>55</v>
      </c>
      <c r="AD3495" t="s">
        <v>4860</v>
      </c>
      <c r="AE3495">
        <v>14855</v>
      </c>
      <c r="AF3495">
        <v>10</v>
      </c>
      <c r="AH3495">
        <v>501</v>
      </c>
      <c r="AI3495" t="s">
        <v>48</v>
      </c>
      <c r="AJ3495" t="s">
        <v>49</v>
      </c>
      <c r="AK3495" t="s">
        <v>49</v>
      </c>
    </row>
    <row r="3496" spans="1:37" x14ac:dyDescent="0.25">
      <c r="A3496" t="str">
        <f t="shared" si="54"/>
        <v>15-5-22</v>
      </c>
      <c r="B3496" t="s">
        <v>8028</v>
      </c>
      <c r="C3496" t="s">
        <v>37</v>
      </c>
      <c r="D3496" t="s">
        <v>8028</v>
      </c>
      <c r="E3496" t="s">
        <v>92</v>
      </c>
      <c r="F3496" t="s">
        <v>8029</v>
      </c>
      <c r="G3496" t="s">
        <v>40</v>
      </c>
      <c r="H3496">
        <v>15</v>
      </c>
      <c r="I3496">
        <v>5</v>
      </c>
      <c r="J3496">
        <v>22</v>
      </c>
      <c r="K3496" t="s">
        <v>71</v>
      </c>
      <c r="P3496" t="s">
        <v>42</v>
      </c>
      <c r="Q3496" t="s">
        <v>43</v>
      </c>
      <c r="Y3496" t="s">
        <v>45</v>
      </c>
      <c r="Z3496" t="s">
        <v>45</v>
      </c>
      <c r="AA3496" s="1">
        <v>43992.618923611109</v>
      </c>
      <c r="AB3496" t="s">
        <v>54</v>
      </c>
      <c r="AC3496" t="s">
        <v>55</v>
      </c>
      <c r="AD3496" t="s">
        <v>308</v>
      </c>
      <c r="AE3496">
        <v>10085</v>
      </c>
      <c r="AF3496">
        <v>10</v>
      </c>
      <c r="AH3496">
        <v>501</v>
      </c>
      <c r="AI3496" t="s">
        <v>48</v>
      </c>
      <c r="AJ3496" t="s">
        <v>49</v>
      </c>
      <c r="AK3496" t="s">
        <v>49</v>
      </c>
    </row>
    <row r="3497" spans="1:37" x14ac:dyDescent="0.25">
      <c r="A3497" t="str">
        <f t="shared" si="54"/>
        <v>15-5-23</v>
      </c>
      <c r="B3497" t="s">
        <v>8030</v>
      </c>
      <c r="C3497" t="s">
        <v>37</v>
      </c>
      <c r="D3497" t="s">
        <v>8031</v>
      </c>
      <c r="E3497" t="s">
        <v>51</v>
      </c>
      <c r="F3497" t="s">
        <v>8032</v>
      </c>
      <c r="G3497" t="s">
        <v>40</v>
      </c>
      <c r="H3497">
        <v>15</v>
      </c>
      <c r="I3497">
        <v>5</v>
      </c>
      <c r="J3497">
        <v>23</v>
      </c>
      <c r="K3497" t="s">
        <v>64</v>
      </c>
      <c r="P3497" t="s">
        <v>42</v>
      </c>
      <c r="Q3497" t="s">
        <v>43</v>
      </c>
      <c r="Y3497" t="s">
        <v>45</v>
      </c>
      <c r="Z3497" t="s">
        <v>45</v>
      </c>
      <c r="AA3497" s="1">
        <v>44305.638275462959</v>
      </c>
      <c r="AB3497" t="s">
        <v>54</v>
      </c>
      <c r="AC3497" t="s">
        <v>55</v>
      </c>
      <c r="AD3497" t="s">
        <v>2212</v>
      </c>
      <c r="AE3497">
        <v>16099</v>
      </c>
      <c r="AF3497">
        <v>10</v>
      </c>
      <c r="AH3497">
        <v>501</v>
      </c>
      <c r="AI3497" t="s">
        <v>48</v>
      </c>
      <c r="AJ3497" t="s">
        <v>49</v>
      </c>
      <c r="AK3497" t="s">
        <v>49</v>
      </c>
    </row>
    <row r="3498" spans="1:37" x14ac:dyDescent="0.25">
      <c r="A3498" t="str">
        <f t="shared" si="54"/>
        <v>15-5-24</v>
      </c>
      <c r="B3498" t="s">
        <v>8033</v>
      </c>
      <c r="C3498" t="s">
        <v>37</v>
      </c>
      <c r="D3498" t="s">
        <v>8033</v>
      </c>
      <c r="E3498" t="s">
        <v>51</v>
      </c>
      <c r="F3498" t="s">
        <v>8034</v>
      </c>
      <c r="G3498" t="s">
        <v>40</v>
      </c>
      <c r="H3498">
        <v>15</v>
      </c>
      <c r="I3498">
        <v>5</v>
      </c>
      <c r="J3498">
        <v>24</v>
      </c>
      <c r="K3498" t="s">
        <v>71</v>
      </c>
      <c r="P3498" t="s">
        <v>42</v>
      </c>
      <c r="Q3498" t="s">
        <v>43</v>
      </c>
      <c r="Y3498" t="s">
        <v>45</v>
      </c>
      <c r="Z3498" t="s">
        <v>45</v>
      </c>
      <c r="AA3498" s="1">
        <v>44000.637569444443</v>
      </c>
      <c r="AB3498" t="s">
        <v>54</v>
      </c>
      <c r="AC3498" t="s">
        <v>55</v>
      </c>
      <c r="AD3498" t="s">
        <v>116</v>
      </c>
      <c r="AE3498">
        <v>10253</v>
      </c>
      <c r="AF3498">
        <v>10</v>
      </c>
      <c r="AH3498">
        <v>501</v>
      </c>
      <c r="AI3498" t="s">
        <v>48</v>
      </c>
      <c r="AJ3498" t="s">
        <v>49</v>
      </c>
      <c r="AK3498" t="s">
        <v>49</v>
      </c>
    </row>
    <row r="3499" spans="1:37" x14ac:dyDescent="0.25">
      <c r="A3499" t="str">
        <f t="shared" si="54"/>
        <v>15-5-26</v>
      </c>
      <c r="B3499" t="s">
        <v>8035</v>
      </c>
      <c r="C3499" t="s">
        <v>37</v>
      </c>
      <c r="D3499" t="s">
        <v>8035</v>
      </c>
      <c r="E3499" t="s">
        <v>92</v>
      </c>
      <c r="F3499" t="s">
        <v>8036</v>
      </c>
      <c r="G3499" t="s">
        <v>40</v>
      </c>
      <c r="H3499">
        <v>15</v>
      </c>
      <c r="I3499">
        <v>5</v>
      </c>
      <c r="J3499">
        <v>26</v>
      </c>
      <c r="K3499" t="s">
        <v>71</v>
      </c>
      <c r="P3499" t="s">
        <v>42</v>
      </c>
      <c r="Q3499" t="s">
        <v>43</v>
      </c>
      <c r="Y3499" t="s">
        <v>45</v>
      </c>
      <c r="Z3499" t="s">
        <v>45</v>
      </c>
      <c r="AA3499" s="1">
        <v>43992.463472222225</v>
      </c>
      <c r="AB3499" t="s">
        <v>54</v>
      </c>
      <c r="AC3499" t="s">
        <v>55</v>
      </c>
      <c r="AD3499" t="s">
        <v>293</v>
      </c>
      <c r="AE3499">
        <v>10081</v>
      </c>
      <c r="AF3499">
        <v>10</v>
      </c>
      <c r="AH3499">
        <v>501</v>
      </c>
      <c r="AI3499" t="s">
        <v>48</v>
      </c>
      <c r="AJ3499" t="s">
        <v>49</v>
      </c>
      <c r="AK3499" t="s">
        <v>49</v>
      </c>
    </row>
    <row r="3500" spans="1:37" x14ac:dyDescent="0.25">
      <c r="A3500" t="str">
        <f t="shared" si="54"/>
        <v>15-5-27</v>
      </c>
      <c r="B3500" t="s">
        <v>8037</v>
      </c>
      <c r="C3500" t="s">
        <v>37</v>
      </c>
      <c r="D3500" t="s">
        <v>8037</v>
      </c>
      <c r="E3500" t="s">
        <v>80</v>
      </c>
      <c r="F3500" t="s">
        <v>8038</v>
      </c>
      <c r="G3500" t="s">
        <v>40</v>
      </c>
      <c r="H3500">
        <v>15</v>
      </c>
      <c r="I3500">
        <v>5</v>
      </c>
      <c r="J3500">
        <v>27</v>
      </c>
      <c r="K3500" t="s">
        <v>64</v>
      </c>
      <c r="P3500" t="s">
        <v>42</v>
      </c>
      <c r="Q3500" t="s">
        <v>43</v>
      </c>
      <c r="Y3500" t="s">
        <v>45</v>
      </c>
      <c r="Z3500" t="s">
        <v>45</v>
      </c>
      <c r="AA3500" s="1">
        <v>44062.483391203707</v>
      </c>
      <c r="AB3500" t="s">
        <v>54</v>
      </c>
      <c r="AC3500" t="s">
        <v>55</v>
      </c>
      <c r="AD3500" t="s">
        <v>2920</v>
      </c>
      <c r="AE3500">
        <v>12014</v>
      </c>
      <c r="AF3500">
        <v>10</v>
      </c>
      <c r="AH3500">
        <v>501</v>
      </c>
      <c r="AI3500" t="s">
        <v>48</v>
      </c>
      <c r="AJ3500" t="s">
        <v>49</v>
      </c>
      <c r="AK3500" t="s">
        <v>49</v>
      </c>
    </row>
    <row r="3501" spans="1:37" x14ac:dyDescent="0.25">
      <c r="A3501" t="str">
        <f t="shared" si="54"/>
        <v>15-5-28</v>
      </c>
      <c r="B3501" t="s">
        <v>8039</v>
      </c>
      <c r="C3501" t="s">
        <v>37</v>
      </c>
      <c r="D3501" t="s">
        <v>8039</v>
      </c>
      <c r="E3501" t="s">
        <v>92</v>
      </c>
      <c r="F3501" t="s">
        <v>8040</v>
      </c>
      <c r="G3501" t="s">
        <v>40</v>
      </c>
      <c r="H3501">
        <v>15</v>
      </c>
      <c r="I3501">
        <v>5</v>
      </c>
      <c r="J3501">
        <v>28</v>
      </c>
      <c r="K3501" t="s">
        <v>64</v>
      </c>
      <c r="P3501" t="s">
        <v>42</v>
      </c>
      <c r="Q3501" t="s">
        <v>43</v>
      </c>
      <c r="Y3501" t="s">
        <v>45</v>
      </c>
      <c r="Z3501" t="s">
        <v>45</v>
      </c>
      <c r="AA3501" s="1">
        <v>44096.685243055559</v>
      </c>
      <c r="AB3501" t="s">
        <v>46</v>
      </c>
      <c r="AC3501" t="s">
        <v>55</v>
      </c>
      <c r="AD3501" t="s">
        <v>56</v>
      </c>
      <c r="AE3501">
        <v>12756</v>
      </c>
      <c r="AF3501">
        <v>105</v>
      </c>
      <c r="AJ3501" t="s">
        <v>49</v>
      </c>
      <c r="AK3501" t="s">
        <v>49</v>
      </c>
    </row>
    <row r="3502" spans="1:37" x14ac:dyDescent="0.25">
      <c r="A3502" t="str">
        <f t="shared" si="54"/>
        <v>15-5-29</v>
      </c>
      <c r="B3502" t="s">
        <v>8041</v>
      </c>
      <c r="C3502" t="s">
        <v>37</v>
      </c>
      <c r="D3502" t="s">
        <v>8041</v>
      </c>
      <c r="E3502" t="s">
        <v>80</v>
      </c>
      <c r="F3502" t="s">
        <v>8042</v>
      </c>
      <c r="G3502" t="s">
        <v>40</v>
      </c>
      <c r="H3502">
        <v>15</v>
      </c>
      <c r="I3502">
        <v>5</v>
      </c>
      <c r="J3502">
        <v>29</v>
      </c>
      <c r="K3502" t="s">
        <v>64</v>
      </c>
      <c r="P3502" t="s">
        <v>42</v>
      </c>
      <c r="Q3502" t="s">
        <v>43</v>
      </c>
      <c r="Y3502" t="s">
        <v>45</v>
      </c>
      <c r="Z3502" t="s">
        <v>45</v>
      </c>
      <c r="AA3502" s="1">
        <v>44161.440613425926</v>
      </c>
      <c r="AB3502" t="s">
        <v>54</v>
      </c>
      <c r="AC3502" t="s">
        <v>55</v>
      </c>
      <c r="AD3502" t="s">
        <v>600</v>
      </c>
      <c r="AE3502">
        <v>14230</v>
      </c>
      <c r="AF3502">
        <v>10</v>
      </c>
      <c r="AH3502">
        <v>501</v>
      </c>
      <c r="AI3502" t="s">
        <v>48</v>
      </c>
      <c r="AJ3502" t="s">
        <v>49</v>
      </c>
      <c r="AK3502" t="s">
        <v>49</v>
      </c>
    </row>
    <row r="3503" spans="1:37" x14ac:dyDescent="0.25">
      <c r="A3503" t="str">
        <f t="shared" si="54"/>
        <v>15-5-30</v>
      </c>
      <c r="B3503" t="s">
        <v>8043</v>
      </c>
      <c r="C3503" t="s">
        <v>37</v>
      </c>
      <c r="D3503" t="s">
        <v>8043</v>
      </c>
      <c r="E3503" t="s">
        <v>80</v>
      </c>
      <c r="F3503" t="s">
        <v>8044</v>
      </c>
      <c r="G3503" t="s">
        <v>40</v>
      </c>
      <c r="H3503">
        <v>15</v>
      </c>
      <c r="I3503">
        <v>5</v>
      </c>
      <c r="J3503">
        <v>30</v>
      </c>
      <c r="K3503" t="s">
        <v>64</v>
      </c>
      <c r="P3503" t="s">
        <v>42</v>
      </c>
      <c r="Q3503" t="s">
        <v>43</v>
      </c>
      <c r="Y3503" t="s">
        <v>45</v>
      </c>
      <c r="Z3503" t="s">
        <v>45</v>
      </c>
      <c r="AA3503" s="1">
        <v>44167.654780092591</v>
      </c>
      <c r="AB3503" t="s">
        <v>54</v>
      </c>
      <c r="AC3503" t="s">
        <v>55</v>
      </c>
      <c r="AD3503" t="s">
        <v>156</v>
      </c>
      <c r="AE3503">
        <v>14354</v>
      </c>
      <c r="AF3503">
        <v>10</v>
      </c>
      <c r="AH3503">
        <v>501</v>
      </c>
      <c r="AI3503" t="s">
        <v>48</v>
      </c>
      <c r="AJ3503" t="s">
        <v>49</v>
      </c>
      <c r="AK3503" t="s">
        <v>49</v>
      </c>
    </row>
    <row r="3504" spans="1:37" x14ac:dyDescent="0.25">
      <c r="A3504" t="str">
        <f t="shared" si="54"/>
        <v>15-5-31</v>
      </c>
      <c r="B3504" t="s">
        <v>8045</v>
      </c>
      <c r="C3504" t="s">
        <v>37</v>
      </c>
      <c r="D3504" t="s">
        <v>8045</v>
      </c>
      <c r="E3504" t="s">
        <v>80</v>
      </c>
      <c r="F3504" t="s">
        <v>8046</v>
      </c>
      <c r="G3504" t="s">
        <v>40</v>
      </c>
      <c r="H3504">
        <v>15</v>
      </c>
      <c r="I3504">
        <v>5</v>
      </c>
      <c r="J3504">
        <v>31</v>
      </c>
      <c r="K3504" t="s">
        <v>64</v>
      </c>
      <c r="P3504" t="s">
        <v>42</v>
      </c>
      <c r="Q3504" t="s">
        <v>43</v>
      </c>
      <c r="Y3504" t="s">
        <v>45</v>
      </c>
      <c r="Z3504" t="s">
        <v>45</v>
      </c>
      <c r="AA3504" s="1">
        <v>44240.510428240741</v>
      </c>
      <c r="AB3504" t="s">
        <v>54</v>
      </c>
      <c r="AC3504" t="s">
        <v>55</v>
      </c>
      <c r="AD3504" t="s">
        <v>160</v>
      </c>
      <c r="AE3504">
        <v>1114</v>
      </c>
      <c r="AF3504">
        <v>10</v>
      </c>
      <c r="AH3504">
        <v>501</v>
      </c>
      <c r="AI3504" t="s">
        <v>48</v>
      </c>
      <c r="AJ3504" t="s">
        <v>49</v>
      </c>
      <c r="AK3504" t="s">
        <v>49</v>
      </c>
    </row>
    <row r="3505" spans="1:37" x14ac:dyDescent="0.25">
      <c r="A3505" t="str">
        <f t="shared" si="54"/>
        <v>15-5-32</v>
      </c>
      <c r="B3505" t="s">
        <v>8047</v>
      </c>
      <c r="C3505" t="s">
        <v>37</v>
      </c>
      <c r="D3505" t="s">
        <v>8048</v>
      </c>
      <c r="E3505" t="s">
        <v>92</v>
      </c>
      <c r="F3505" t="s">
        <v>8049</v>
      </c>
      <c r="G3505" t="s">
        <v>40</v>
      </c>
      <c r="H3505">
        <v>15</v>
      </c>
      <c r="I3505">
        <v>5</v>
      </c>
      <c r="J3505">
        <v>32</v>
      </c>
      <c r="K3505" t="s">
        <v>64</v>
      </c>
      <c r="P3505" t="s">
        <v>42</v>
      </c>
      <c r="Q3505" t="s">
        <v>43</v>
      </c>
      <c r="Y3505" t="s">
        <v>45</v>
      </c>
      <c r="Z3505" t="s">
        <v>45</v>
      </c>
      <c r="AA3505" s="1">
        <v>44412.594108796293</v>
      </c>
      <c r="AB3505" t="s">
        <v>54</v>
      </c>
      <c r="AC3505" t="s">
        <v>55</v>
      </c>
      <c r="AD3505" t="s">
        <v>308</v>
      </c>
      <c r="AE3505">
        <v>7221</v>
      </c>
      <c r="AF3505">
        <v>10</v>
      </c>
      <c r="AH3505">
        <v>501</v>
      </c>
      <c r="AI3505" t="s">
        <v>48</v>
      </c>
      <c r="AJ3505" t="s">
        <v>49</v>
      </c>
      <c r="AK3505" t="s">
        <v>49</v>
      </c>
    </row>
    <row r="3506" spans="1:37" x14ac:dyDescent="0.25">
      <c r="A3506" t="str">
        <f t="shared" si="54"/>
        <v>15-6-1</v>
      </c>
      <c r="B3506" t="s">
        <v>8050</v>
      </c>
      <c r="C3506" t="s">
        <v>37</v>
      </c>
      <c r="D3506" t="s">
        <v>8050</v>
      </c>
      <c r="E3506" t="s">
        <v>92</v>
      </c>
      <c r="F3506" t="s">
        <v>8051</v>
      </c>
      <c r="G3506" t="s">
        <v>40</v>
      </c>
      <c r="H3506">
        <v>15</v>
      </c>
      <c r="I3506">
        <v>6</v>
      </c>
      <c r="J3506">
        <v>1</v>
      </c>
      <c r="K3506" t="s">
        <v>71</v>
      </c>
      <c r="P3506" t="s">
        <v>42</v>
      </c>
      <c r="Q3506" t="s">
        <v>43</v>
      </c>
      <c r="Y3506" t="s">
        <v>45</v>
      </c>
      <c r="Z3506" t="s">
        <v>45</v>
      </c>
      <c r="AA3506" s="1">
        <v>44238.630416666667</v>
      </c>
      <c r="AB3506" t="s">
        <v>54</v>
      </c>
      <c r="AC3506" t="s">
        <v>55</v>
      </c>
      <c r="AD3506" t="s">
        <v>116</v>
      </c>
      <c r="AE3506">
        <v>2995</v>
      </c>
      <c r="AF3506">
        <v>10</v>
      </c>
      <c r="AH3506">
        <v>501</v>
      </c>
      <c r="AI3506" t="s">
        <v>48</v>
      </c>
      <c r="AJ3506" t="s">
        <v>49</v>
      </c>
      <c r="AK3506" t="s">
        <v>49</v>
      </c>
    </row>
    <row r="3507" spans="1:37" x14ac:dyDescent="0.25">
      <c r="A3507" t="str">
        <f t="shared" si="54"/>
        <v>15-6-2</v>
      </c>
      <c r="B3507" t="s">
        <v>8052</v>
      </c>
      <c r="C3507" t="s">
        <v>37</v>
      </c>
      <c r="D3507" t="s">
        <v>8052</v>
      </c>
      <c r="E3507" t="s">
        <v>92</v>
      </c>
      <c r="F3507" t="s">
        <v>8053</v>
      </c>
      <c r="G3507" t="s">
        <v>40</v>
      </c>
      <c r="H3507">
        <v>15</v>
      </c>
      <c r="I3507">
        <v>6</v>
      </c>
      <c r="J3507">
        <v>2</v>
      </c>
      <c r="K3507" t="s">
        <v>71</v>
      </c>
      <c r="P3507" t="s">
        <v>42</v>
      </c>
      <c r="Q3507" t="s">
        <v>43</v>
      </c>
      <c r="Y3507" t="s">
        <v>45</v>
      </c>
      <c r="Z3507" t="s">
        <v>45</v>
      </c>
      <c r="AA3507" s="1">
        <v>44244</v>
      </c>
      <c r="AB3507" t="s">
        <v>54</v>
      </c>
      <c r="AC3507" t="s">
        <v>55</v>
      </c>
      <c r="AD3507" t="s">
        <v>140</v>
      </c>
      <c r="AE3507">
        <v>2997</v>
      </c>
      <c r="AF3507">
        <v>10</v>
      </c>
      <c r="AH3507">
        <v>501</v>
      </c>
      <c r="AI3507" t="s">
        <v>48</v>
      </c>
      <c r="AJ3507" t="s">
        <v>49</v>
      </c>
      <c r="AK3507" t="s">
        <v>49</v>
      </c>
    </row>
    <row r="3508" spans="1:37" x14ac:dyDescent="0.25">
      <c r="A3508" t="str">
        <f t="shared" si="54"/>
        <v>15-6-3</v>
      </c>
      <c r="B3508" t="s">
        <v>8054</v>
      </c>
      <c r="C3508" t="s">
        <v>37</v>
      </c>
      <c r="D3508" t="s">
        <v>8054</v>
      </c>
      <c r="E3508" t="s">
        <v>51</v>
      </c>
      <c r="F3508" t="s">
        <v>8055</v>
      </c>
      <c r="G3508" t="s">
        <v>40</v>
      </c>
      <c r="H3508">
        <v>15</v>
      </c>
      <c r="I3508">
        <v>6</v>
      </c>
      <c r="J3508">
        <v>3</v>
      </c>
      <c r="K3508" t="s">
        <v>53</v>
      </c>
      <c r="P3508" t="s">
        <v>42</v>
      </c>
      <c r="Q3508" t="s">
        <v>43</v>
      </c>
      <c r="Y3508" t="s">
        <v>45</v>
      </c>
      <c r="Z3508" t="s">
        <v>45</v>
      </c>
      <c r="AA3508" s="1">
        <v>44543</v>
      </c>
      <c r="AB3508" t="s">
        <v>54</v>
      </c>
      <c r="AC3508" t="s">
        <v>55</v>
      </c>
      <c r="AD3508" t="s">
        <v>156</v>
      </c>
      <c r="AE3508">
        <v>942</v>
      </c>
      <c r="AF3508">
        <v>10</v>
      </c>
      <c r="AH3508">
        <v>501</v>
      </c>
      <c r="AI3508" t="s">
        <v>48</v>
      </c>
      <c r="AJ3508" t="s">
        <v>49</v>
      </c>
      <c r="AK3508" t="s">
        <v>49</v>
      </c>
    </row>
    <row r="3509" spans="1:37" x14ac:dyDescent="0.25">
      <c r="A3509" t="str">
        <f t="shared" si="54"/>
        <v>15-6-4</v>
      </c>
      <c r="B3509" t="s">
        <v>8056</v>
      </c>
      <c r="C3509" t="s">
        <v>37</v>
      </c>
      <c r="D3509" t="s">
        <v>8056</v>
      </c>
      <c r="E3509" t="s">
        <v>233</v>
      </c>
      <c r="F3509" t="s">
        <v>8057</v>
      </c>
      <c r="G3509" t="s">
        <v>40</v>
      </c>
      <c r="H3509">
        <v>15</v>
      </c>
      <c r="I3509">
        <v>6</v>
      </c>
      <c r="J3509">
        <v>4</v>
      </c>
      <c r="K3509" t="s">
        <v>67</v>
      </c>
      <c r="P3509" t="s">
        <v>42</v>
      </c>
      <c r="Q3509" t="s">
        <v>43</v>
      </c>
      <c r="Y3509" t="s">
        <v>112</v>
      </c>
      <c r="Z3509" t="s">
        <v>45</v>
      </c>
      <c r="AA3509" s="1">
        <v>44916</v>
      </c>
      <c r="AB3509" t="s">
        <v>252</v>
      </c>
      <c r="AC3509" t="s">
        <v>55</v>
      </c>
      <c r="AD3509" t="s">
        <v>657</v>
      </c>
      <c r="AE3509">
        <v>1898</v>
      </c>
      <c r="AF3509">
        <v>10</v>
      </c>
      <c r="AH3509">
        <v>501</v>
      </c>
      <c r="AI3509" t="s">
        <v>48</v>
      </c>
      <c r="AJ3509" t="s">
        <v>49</v>
      </c>
      <c r="AK3509" t="s">
        <v>49</v>
      </c>
    </row>
    <row r="3510" spans="1:37" x14ac:dyDescent="0.25">
      <c r="A3510" t="str">
        <f t="shared" si="54"/>
        <v>15-6-5</v>
      </c>
      <c r="B3510" t="s">
        <v>8058</v>
      </c>
      <c r="C3510" t="s">
        <v>37</v>
      </c>
      <c r="D3510" t="s">
        <v>8058</v>
      </c>
      <c r="E3510" t="s">
        <v>38</v>
      </c>
      <c r="F3510" t="s">
        <v>8059</v>
      </c>
      <c r="G3510" t="s">
        <v>40</v>
      </c>
      <c r="H3510">
        <v>15</v>
      </c>
      <c r="I3510">
        <v>6</v>
      </c>
      <c r="J3510">
        <v>5</v>
      </c>
      <c r="K3510" t="s">
        <v>41</v>
      </c>
      <c r="P3510" t="s">
        <v>42</v>
      </c>
      <c r="Q3510" t="s">
        <v>43</v>
      </c>
      <c r="Y3510" t="s">
        <v>44</v>
      </c>
      <c r="Z3510" t="s">
        <v>45</v>
      </c>
      <c r="AA3510" s="1">
        <v>44865.669085648151</v>
      </c>
      <c r="AB3510" t="s">
        <v>54</v>
      </c>
      <c r="AC3510" t="s">
        <v>55</v>
      </c>
      <c r="AD3510" t="s">
        <v>88</v>
      </c>
      <c r="AE3510">
        <v>1924</v>
      </c>
      <c r="AF3510">
        <v>10</v>
      </c>
      <c r="AH3510">
        <v>501</v>
      </c>
      <c r="AI3510" t="s">
        <v>48</v>
      </c>
      <c r="AJ3510" t="s">
        <v>49</v>
      </c>
      <c r="AK3510" t="s">
        <v>49</v>
      </c>
    </row>
    <row r="3511" spans="1:37" x14ac:dyDescent="0.25">
      <c r="A3511" t="str">
        <f t="shared" si="54"/>
        <v>15-6-6</v>
      </c>
      <c r="B3511" t="s">
        <v>8060</v>
      </c>
      <c r="C3511" t="s">
        <v>37</v>
      </c>
      <c r="D3511" t="s">
        <v>8060</v>
      </c>
      <c r="E3511" t="s">
        <v>51</v>
      </c>
      <c r="F3511" t="s">
        <v>8061</v>
      </c>
      <c r="G3511" t="s">
        <v>40</v>
      </c>
      <c r="H3511">
        <v>15</v>
      </c>
      <c r="I3511">
        <v>6</v>
      </c>
      <c r="J3511">
        <v>6</v>
      </c>
      <c r="K3511" t="s">
        <v>53</v>
      </c>
      <c r="P3511" t="s">
        <v>42</v>
      </c>
      <c r="Q3511" t="s">
        <v>43</v>
      </c>
      <c r="Y3511" t="s">
        <v>45</v>
      </c>
      <c r="Z3511" t="s">
        <v>45</v>
      </c>
      <c r="AA3511" s="1">
        <v>44676</v>
      </c>
      <c r="AB3511" t="s">
        <v>54</v>
      </c>
      <c r="AC3511" t="s">
        <v>55</v>
      </c>
      <c r="AD3511" t="s">
        <v>160</v>
      </c>
      <c r="AE3511">
        <v>3618</v>
      </c>
      <c r="AF3511">
        <v>10</v>
      </c>
      <c r="AH3511">
        <v>501</v>
      </c>
      <c r="AI3511" t="s">
        <v>48</v>
      </c>
      <c r="AJ3511" t="s">
        <v>49</v>
      </c>
      <c r="AK3511" t="s">
        <v>49</v>
      </c>
    </row>
    <row r="3512" spans="1:37" x14ac:dyDescent="0.25">
      <c r="A3512" t="str">
        <f t="shared" si="54"/>
        <v>15-6-9</v>
      </c>
      <c r="B3512" t="s">
        <v>8062</v>
      </c>
      <c r="C3512" t="s">
        <v>37</v>
      </c>
      <c r="D3512" t="s">
        <v>8062</v>
      </c>
      <c r="E3512" t="s">
        <v>51</v>
      </c>
      <c r="F3512" t="s">
        <v>8063</v>
      </c>
      <c r="G3512" t="s">
        <v>40</v>
      </c>
      <c r="H3512">
        <v>15</v>
      </c>
      <c r="I3512">
        <v>6</v>
      </c>
      <c r="J3512">
        <v>9</v>
      </c>
      <c r="K3512" t="s">
        <v>71</v>
      </c>
      <c r="P3512" t="s">
        <v>42</v>
      </c>
      <c r="Q3512" t="s">
        <v>43</v>
      </c>
      <c r="Y3512" t="s">
        <v>45</v>
      </c>
      <c r="Z3512" t="s">
        <v>45</v>
      </c>
      <c r="AA3512" s="1">
        <v>44001.416504629633</v>
      </c>
      <c r="AB3512" t="s">
        <v>46</v>
      </c>
      <c r="AC3512" t="s">
        <v>55</v>
      </c>
      <c r="AD3512" t="s">
        <v>147</v>
      </c>
      <c r="AE3512">
        <v>3035</v>
      </c>
      <c r="AF3512">
        <v>10</v>
      </c>
      <c r="AH3512">
        <v>501</v>
      </c>
      <c r="AI3512" t="s">
        <v>48</v>
      </c>
      <c r="AJ3512" t="s">
        <v>49</v>
      </c>
      <c r="AK3512" t="s">
        <v>49</v>
      </c>
    </row>
    <row r="3513" spans="1:37" x14ac:dyDescent="0.25">
      <c r="A3513" t="str">
        <f t="shared" si="54"/>
        <v>15-6-10</v>
      </c>
      <c r="B3513" t="s">
        <v>8064</v>
      </c>
      <c r="C3513" t="s">
        <v>37</v>
      </c>
      <c r="D3513" t="s">
        <v>8064</v>
      </c>
      <c r="E3513" t="s">
        <v>92</v>
      </c>
      <c r="F3513" t="s">
        <v>8065</v>
      </c>
      <c r="G3513" t="s">
        <v>40</v>
      </c>
      <c r="H3513">
        <v>15</v>
      </c>
      <c r="I3513">
        <v>6</v>
      </c>
      <c r="J3513">
        <v>10</v>
      </c>
      <c r="K3513" t="s">
        <v>53</v>
      </c>
      <c r="P3513" t="s">
        <v>42</v>
      </c>
      <c r="Q3513" t="s">
        <v>43</v>
      </c>
      <c r="Y3513" t="s">
        <v>45</v>
      </c>
      <c r="Z3513" t="s">
        <v>45</v>
      </c>
      <c r="AA3513" s="1">
        <v>44260</v>
      </c>
      <c r="AB3513" t="s">
        <v>54</v>
      </c>
      <c r="AC3513" t="s">
        <v>55</v>
      </c>
      <c r="AD3513" t="s">
        <v>679</v>
      </c>
      <c r="AE3513">
        <v>3053</v>
      </c>
      <c r="AF3513">
        <v>10</v>
      </c>
      <c r="AH3513">
        <v>501</v>
      </c>
      <c r="AI3513" t="s">
        <v>48</v>
      </c>
      <c r="AJ3513" t="s">
        <v>49</v>
      </c>
      <c r="AK3513" t="s">
        <v>49</v>
      </c>
    </row>
    <row r="3514" spans="1:37" x14ac:dyDescent="0.25">
      <c r="A3514" t="str">
        <f t="shared" si="54"/>
        <v>15-6-11</v>
      </c>
      <c r="B3514" t="s">
        <v>8066</v>
      </c>
      <c r="C3514" t="s">
        <v>37</v>
      </c>
      <c r="D3514" t="s">
        <v>8066</v>
      </c>
      <c r="E3514" t="s">
        <v>92</v>
      </c>
      <c r="F3514" t="s">
        <v>8067</v>
      </c>
      <c r="G3514" t="s">
        <v>40</v>
      </c>
      <c r="H3514">
        <v>15</v>
      </c>
      <c r="I3514">
        <v>6</v>
      </c>
      <c r="J3514">
        <v>11</v>
      </c>
      <c r="K3514" t="s">
        <v>71</v>
      </c>
      <c r="P3514" t="s">
        <v>42</v>
      </c>
      <c r="Q3514" t="s">
        <v>43</v>
      </c>
      <c r="Y3514" t="s">
        <v>45</v>
      </c>
      <c r="Z3514" t="s">
        <v>45</v>
      </c>
      <c r="AA3514" s="1">
        <v>44076</v>
      </c>
      <c r="AB3514" t="s">
        <v>54</v>
      </c>
      <c r="AC3514" t="s">
        <v>55</v>
      </c>
      <c r="AD3514" t="s">
        <v>106</v>
      </c>
      <c r="AE3514">
        <v>5612</v>
      </c>
      <c r="AF3514">
        <v>10</v>
      </c>
      <c r="AH3514">
        <v>501</v>
      </c>
      <c r="AI3514" t="s">
        <v>48</v>
      </c>
      <c r="AJ3514" t="s">
        <v>49</v>
      </c>
      <c r="AK3514" t="s">
        <v>49</v>
      </c>
    </row>
    <row r="3515" spans="1:37" x14ac:dyDescent="0.25">
      <c r="A3515" t="str">
        <f t="shared" si="54"/>
        <v>15-6-12</v>
      </c>
      <c r="B3515" t="s">
        <v>8068</v>
      </c>
      <c r="C3515" t="s">
        <v>37</v>
      </c>
      <c r="D3515" t="s">
        <v>8068</v>
      </c>
      <c r="E3515" t="s">
        <v>51</v>
      </c>
      <c r="F3515" t="s">
        <v>8069</v>
      </c>
      <c r="G3515" t="s">
        <v>40</v>
      </c>
      <c r="H3515">
        <v>15</v>
      </c>
      <c r="I3515">
        <v>6</v>
      </c>
      <c r="J3515">
        <v>12</v>
      </c>
      <c r="K3515" t="s">
        <v>67</v>
      </c>
      <c r="P3515" t="s">
        <v>42</v>
      </c>
      <c r="Q3515" t="s">
        <v>43</v>
      </c>
      <c r="Y3515" t="s">
        <v>45</v>
      </c>
      <c r="Z3515" t="s">
        <v>45</v>
      </c>
      <c r="AA3515" s="1">
        <v>44986</v>
      </c>
      <c r="AB3515" t="s">
        <v>54</v>
      </c>
      <c r="AC3515" t="s">
        <v>55</v>
      </c>
      <c r="AD3515" t="s">
        <v>324</v>
      </c>
      <c r="AE3515">
        <v>600</v>
      </c>
      <c r="AF3515">
        <v>10</v>
      </c>
      <c r="AH3515">
        <v>501</v>
      </c>
      <c r="AI3515" t="s">
        <v>48</v>
      </c>
      <c r="AJ3515" t="s">
        <v>49</v>
      </c>
      <c r="AK3515" t="s">
        <v>49</v>
      </c>
    </row>
    <row r="3516" spans="1:37" x14ac:dyDescent="0.25">
      <c r="A3516" t="str">
        <f t="shared" si="54"/>
        <v>15-6-19</v>
      </c>
      <c r="B3516" t="s">
        <v>8070</v>
      </c>
      <c r="C3516" t="s">
        <v>37</v>
      </c>
      <c r="D3516" t="s">
        <v>8070</v>
      </c>
      <c r="E3516" t="s">
        <v>92</v>
      </c>
      <c r="F3516" t="s">
        <v>8071</v>
      </c>
      <c r="G3516" t="s">
        <v>40</v>
      </c>
      <c r="H3516">
        <v>15</v>
      </c>
      <c r="I3516">
        <v>6</v>
      </c>
      <c r="J3516">
        <v>19</v>
      </c>
      <c r="K3516" t="s">
        <v>71</v>
      </c>
      <c r="P3516" t="s">
        <v>42</v>
      </c>
      <c r="Q3516" t="s">
        <v>43</v>
      </c>
      <c r="Y3516" t="s">
        <v>45</v>
      </c>
      <c r="Z3516" t="s">
        <v>45</v>
      </c>
      <c r="AA3516" s="1">
        <v>44250</v>
      </c>
      <c r="AB3516" t="s">
        <v>54</v>
      </c>
      <c r="AC3516" t="s">
        <v>55</v>
      </c>
      <c r="AD3516" t="s">
        <v>921</v>
      </c>
      <c r="AE3516">
        <v>3831</v>
      </c>
      <c r="AF3516">
        <v>10</v>
      </c>
      <c r="AH3516">
        <v>501</v>
      </c>
      <c r="AI3516" t="s">
        <v>48</v>
      </c>
      <c r="AJ3516" t="s">
        <v>49</v>
      </c>
      <c r="AK3516" t="s">
        <v>49</v>
      </c>
    </row>
    <row r="3517" spans="1:37" x14ac:dyDescent="0.25">
      <c r="A3517" t="str">
        <f t="shared" si="54"/>
        <v>15-6-21</v>
      </c>
      <c r="B3517" t="s">
        <v>8072</v>
      </c>
      <c r="C3517" t="s">
        <v>37</v>
      </c>
      <c r="D3517" t="s">
        <v>8072</v>
      </c>
      <c r="E3517" t="s">
        <v>51</v>
      </c>
      <c r="F3517" t="s">
        <v>8073</v>
      </c>
      <c r="G3517" t="s">
        <v>40</v>
      </c>
      <c r="H3517">
        <v>15</v>
      </c>
      <c r="I3517">
        <v>6</v>
      </c>
      <c r="J3517">
        <v>21</v>
      </c>
      <c r="K3517" t="s">
        <v>71</v>
      </c>
      <c r="P3517" t="s">
        <v>42</v>
      </c>
      <c r="Q3517" t="s">
        <v>43</v>
      </c>
      <c r="Y3517" t="s">
        <v>45</v>
      </c>
      <c r="Z3517" t="s">
        <v>45</v>
      </c>
      <c r="AB3517" t="s">
        <v>54</v>
      </c>
      <c r="AC3517" t="s">
        <v>55</v>
      </c>
      <c r="AD3517" t="s">
        <v>78</v>
      </c>
      <c r="AE3517">
        <v>1480</v>
      </c>
      <c r="AF3517">
        <v>10</v>
      </c>
      <c r="AH3517">
        <v>501</v>
      </c>
      <c r="AI3517" t="s">
        <v>48</v>
      </c>
      <c r="AJ3517" t="s">
        <v>49</v>
      </c>
      <c r="AK3517" t="s">
        <v>49</v>
      </c>
    </row>
    <row r="3518" spans="1:37" x14ac:dyDescent="0.25">
      <c r="A3518" t="str">
        <f t="shared" si="54"/>
        <v>15-6-22</v>
      </c>
      <c r="B3518" t="s">
        <v>8074</v>
      </c>
      <c r="C3518" t="s">
        <v>37</v>
      </c>
      <c r="D3518" t="s">
        <v>8074</v>
      </c>
      <c r="E3518" t="s">
        <v>92</v>
      </c>
      <c r="F3518" t="s">
        <v>8075</v>
      </c>
      <c r="G3518" t="s">
        <v>40</v>
      </c>
      <c r="H3518">
        <v>15</v>
      </c>
      <c r="I3518">
        <v>6</v>
      </c>
      <c r="J3518">
        <v>22</v>
      </c>
      <c r="K3518" t="s">
        <v>71</v>
      </c>
      <c r="P3518" t="s">
        <v>42</v>
      </c>
      <c r="Q3518" t="s">
        <v>43</v>
      </c>
      <c r="Y3518" t="s">
        <v>45</v>
      </c>
      <c r="Z3518" t="s">
        <v>45</v>
      </c>
      <c r="AA3518" s="1">
        <v>43829</v>
      </c>
      <c r="AB3518" t="s">
        <v>54</v>
      </c>
      <c r="AC3518" t="s">
        <v>55</v>
      </c>
      <c r="AD3518" t="s">
        <v>160</v>
      </c>
      <c r="AE3518">
        <v>5959</v>
      </c>
      <c r="AF3518">
        <v>10</v>
      </c>
      <c r="AH3518">
        <v>501</v>
      </c>
      <c r="AI3518" t="s">
        <v>48</v>
      </c>
      <c r="AJ3518" t="s">
        <v>49</v>
      </c>
      <c r="AK3518" t="s">
        <v>49</v>
      </c>
    </row>
    <row r="3519" spans="1:37" x14ac:dyDescent="0.25">
      <c r="A3519" t="str">
        <f t="shared" si="54"/>
        <v>15-6-23</v>
      </c>
      <c r="B3519" t="s">
        <v>8076</v>
      </c>
      <c r="C3519" t="s">
        <v>37</v>
      </c>
      <c r="D3519" t="s">
        <v>8076</v>
      </c>
      <c r="E3519" t="s">
        <v>62</v>
      </c>
      <c r="F3519" t="s">
        <v>8077</v>
      </c>
      <c r="G3519" t="s">
        <v>40</v>
      </c>
      <c r="H3519">
        <v>15</v>
      </c>
      <c r="I3519">
        <v>6</v>
      </c>
      <c r="J3519">
        <v>23</v>
      </c>
      <c r="K3519" t="s">
        <v>64</v>
      </c>
      <c r="P3519" t="s">
        <v>42</v>
      </c>
      <c r="Q3519" t="s">
        <v>43</v>
      </c>
      <c r="Y3519" t="s">
        <v>44</v>
      </c>
      <c r="Z3519" t="s">
        <v>45</v>
      </c>
      <c r="AA3519" s="1">
        <v>44099.620312500003</v>
      </c>
      <c r="AB3519" t="s">
        <v>54</v>
      </c>
      <c r="AC3519" t="s">
        <v>55</v>
      </c>
      <c r="AD3519" t="s">
        <v>119</v>
      </c>
      <c r="AE3519">
        <v>5192</v>
      </c>
      <c r="AF3519">
        <v>10</v>
      </c>
      <c r="AH3519">
        <v>501</v>
      </c>
      <c r="AI3519" t="s">
        <v>48</v>
      </c>
      <c r="AJ3519" t="s">
        <v>49</v>
      </c>
      <c r="AK3519" t="s">
        <v>49</v>
      </c>
    </row>
    <row r="3520" spans="1:37" x14ac:dyDescent="0.25">
      <c r="A3520" t="str">
        <f t="shared" si="54"/>
        <v>15-6-24</v>
      </c>
      <c r="B3520" t="s">
        <v>8078</v>
      </c>
      <c r="C3520" t="s">
        <v>37</v>
      </c>
      <c r="D3520" t="s">
        <v>8078</v>
      </c>
      <c r="E3520" t="s">
        <v>51</v>
      </c>
      <c r="F3520" t="s">
        <v>8079</v>
      </c>
      <c r="G3520" t="s">
        <v>40</v>
      </c>
      <c r="H3520">
        <v>15</v>
      </c>
      <c r="I3520">
        <v>6</v>
      </c>
      <c r="J3520">
        <v>24</v>
      </c>
      <c r="K3520" t="s">
        <v>71</v>
      </c>
      <c r="P3520" t="s">
        <v>42</v>
      </c>
      <c r="Q3520" t="s">
        <v>43</v>
      </c>
      <c r="Y3520" t="s">
        <v>45</v>
      </c>
      <c r="Z3520" t="s">
        <v>45</v>
      </c>
      <c r="AA3520" s="1">
        <v>43833</v>
      </c>
      <c r="AB3520" t="s">
        <v>54</v>
      </c>
      <c r="AC3520" t="s">
        <v>55</v>
      </c>
      <c r="AD3520" t="s">
        <v>102</v>
      </c>
      <c r="AE3520">
        <v>8153</v>
      </c>
      <c r="AF3520">
        <v>10</v>
      </c>
      <c r="AH3520">
        <v>501</v>
      </c>
      <c r="AI3520" t="s">
        <v>48</v>
      </c>
      <c r="AJ3520" t="s">
        <v>49</v>
      </c>
      <c r="AK3520" t="s">
        <v>49</v>
      </c>
    </row>
    <row r="3521" spans="1:37" x14ac:dyDescent="0.25">
      <c r="A3521" t="str">
        <f t="shared" si="54"/>
        <v>15-6-25</v>
      </c>
      <c r="B3521" t="s">
        <v>8080</v>
      </c>
      <c r="C3521" t="s">
        <v>37</v>
      </c>
      <c r="D3521" t="s">
        <v>8080</v>
      </c>
      <c r="E3521" t="s">
        <v>51</v>
      </c>
      <c r="F3521" t="s">
        <v>8081</v>
      </c>
      <c r="G3521" t="s">
        <v>40</v>
      </c>
      <c r="H3521">
        <v>15</v>
      </c>
      <c r="I3521">
        <v>6</v>
      </c>
      <c r="J3521">
        <v>25</v>
      </c>
      <c r="K3521" t="s">
        <v>53</v>
      </c>
      <c r="P3521" t="s">
        <v>42</v>
      </c>
      <c r="Q3521" t="s">
        <v>43</v>
      </c>
      <c r="Y3521" t="s">
        <v>45</v>
      </c>
      <c r="Z3521" t="s">
        <v>45</v>
      </c>
      <c r="AA3521" s="1">
        <v>44116</v>
      </c>
      <c r="AB3521" t="s">
        <v>54</v>
      </c>
      <c r="AC3521" t="s">
        <v>55</v>
      </c>
      <c r="AD3521" t="s">
        <v>85</v>
      </c>
      <c r="AE3521">
        <v>516</v>
      </c>
      <c r="AF3521">
        <v>10</v>
      </c>
      <c r="AH3521">
        <v>501</v>
      </c>
      <c r="AI3521" t="s">
        <v>48</v>
      </c>
      <c r="AJ3521" t="s">
        <v>49</v>
      </c>
      <c r="AK3521" t="s">
        <v>49</v>
      </c>
    </row>
    <row r="3522" spans="1:37" x14ac:dyDescent="0.25">
      <c r="A3522" t="str">
        <f t="shared" si="54"/>
        <v>15-6-30</v>
      </c>
      <c r="B3522" t="s">
        <v>8082</v>
      </c>
      <c r="C3522" t="s">
        <v>37</v>
      </c>
      <c r="D3522" t="s">
        <v>8082</v>
      </c>
      <c r="E3522" t="s">
        <v>80</v>
      </c>
      <c r="F3522" t="s">
        <v>8083</v>
      </c>
      <c r="G3522" t="s">
        <v>40</v>
      </c>
      <c r="H3522">
        <v>15</v>
      </c>
      <c r="I3522">
        <v>6</v>
      </c>
      <c r="J3522">
        <v>30</v>
      </c>
      <c r="K3522" t="s">
        <v>53</v>
      </c>
      <c r="P3522" t="s">
        <v>42</v>
      </c>
      <c r="Q3522" t="s">
        <v>43</v>
      </c>
      <c r="Y3522" t="s">
        <v>45</v>
      </c>
      <c r="Z3522" t="s">
        <v>45</v>
      </c>
      <c r="AA3522" s="1">
        <v>44037</v>
      </c>
      <c r="AB3522" t="s">
        <v>54</v>
      </c>
      <c r="AC3522" t="s">
        <v>55</v>
      </c>
      <c r="AD3522" t="s">
        <v>72</v>
      </c>
      <c r="AE3522">
        <v>11359</v>
      </c>
      <c r="AF3522">
        <v>10</v>
      </c>
      <c r="AH3522">
        <v>501</v>
      </c>
      <c r="AI3522" t="s">
        <v>48</v>
      </c>
      <c r="AJ3522" t="s">
        <v>49</v>
      </c>
      <c r="AK3522" t="s">
        <v>49</v>
      </c>
    </row>
    <row r="3523" spans="1:37" x14ac:dyDescent="0.25">
      <c r="A3523" t="str">
        <f t="shared" ref="A3523:A3586" si="55">$H3523&amp;"-"&amp;$I3523&amp;"-"&amp;$J3523</f>
        <v>15-6-31</v>
      </c>
      <c r="B3523" t="s">
        <v>8084</v>
      </c>
      <c r="C3523" t="s">
        <v>37</v>
      </c>
      <c r="D3523" t="s">
        <v>8084</v>
      </c>
      <c r="E3523" t="s">
        <v>80</v>
      </c>
      <c r="F3523" t="s">
        <v>8085</v>
      </c>
      <c r="G3523" t="s">
        <v>40</v>
      </c>
      <c r="H3523">
        <v>15</v>
      </c>
      <c r="I3523">
        <v>6</v>
      </c>
      <c r="J3523">
        <v>31</v>
      </c>
      <c r="K3523" t="s">
        <v>64</v>
      </c>
      <c r="P3523" t="s">
        <v>42</v>
      </c>
      <c r="Q3523" t="s">
        <v>43</v>
      </c>
      <c r="Y3523" t="s">
        <v>112</v>
      </c>
      <c r="Z3523" t="s">
        <v>45</v>
      </c>
      <c r="AA3523" s="1">
        <v>44099.690243055556</v>
      </c>
      <c r="AB3523" t="s">
        <v>54</v>
      </c>
      <c r="AC3523" t="s">
        <v>55</v>
      </c>
      <c r="AD3523" t="s">
        <v>6731</v>
      </c>
      <c r="AE3523">
        <v>12914</v>
      </c>
      <c r="AF3523">
        <v>10</v>
      </c>
      <c r="AH3523">
        <v>501</v>
      </c>
      <c r="AI3523" t="s">
        <v>48</v>
      </c>
      <c r="AJ3523" t="s">
        <v>49</v>
      </c>
      <c r="AK3523" t="s">
        <v>49</v>
      </c>
    </row>
    <row r="3524" spans="1:37" x14ac:dyDescent="0.25">
      <c r="A3524" t="str">
        <f t="shared" si="55"/>
        <v>15-6-38</v>
      </c>
      <c r="B3524" t="s">
        <v>8086</v>
      </c>
      <c r="C3524" t="s">
        <v>37</v>
      </c>
      <c r="D3524" t="s">
        <v>8087</v>
      </c>
      <c r="E3524" t="s">
        <v>51</v>
      </c>
      <c r="F3524" t="s">
        <v>8088</v>
      </c>
      <c r="G3524" t="s">
        <v>40</v>
      </c>
      <c r="H3524">
        <v>15</v>
      </c>
      <c r="I3524">
        <v>6</v>
      </c>
      <c r="J3524">
        <v>38</v>
      </c>
      <c r="K3524" t="s">
        <v>64</v>
      </c>
      <c r="P3524" t="s">
        <v>42</v>
      </c>
      <c r="Q3524" t="s">
        <v>43</v>
      </c>
      <c r="Y3524" t="s">
        <v>45</v>
      </c>
      <c r="Z3524" t="s">
        <v>45</v>
      </c>
      <c r="AA3524" s="1">
        <v>44455.532395833332</v>
      </c>
      <c r="AB3524" t="s">
        <v>54</v>
      </c>
      <c r="AC3524" t="s">
        <v>55</v>
      </c>
      <c r="AD3524" t="s">
        <v>113</v>
      </c>
      <c r="AE3524">
        <v>10459</v>
      </c>
      <c r="AF3524">
        <v>10</v>
      </c>
      <c r="AH3524">
        <v>501</v>
      </c>
      <c r="AI3524" t="s">
        <v>48</v>
      </c>
      <c r="AJ3524" t="s">
        <v>49</v>
      </c>
      <c r="AK3524" t="s">
        <v>49</v>
      </c>
    </row>
    <row r="3525" spans="1:37" x14ac:dyDescent="0.25">
      <c r="A3525" t="str">
        <f t="shared" si="55"/>
        <v>15-7-0</v>
      </c>
      <c r="B3525" t="s">
        <v>8089</v>
      </c>
      <c r="C3525" t="s">
        <v>37</v>
      </c>
      <c r="D3525" t="s">
        <v>8089</v>
      </c>
      <c r="E3525" t="s">
        <v>51</v>
      </c>
      <c r="F3525" t="s">
        <v>8090</v>
      </c>
      <c r="G3525" t="s">
        <v>40</v>
      </c>
      <c r="H3525">
        <v>15</v>
      </c>
      <c r="I3525">
        <v>7</v>
      </c>
      <c r="J3525">
        <v>0</v>
      </c>
      <c r="K3525" t="s">
        <v>53</v>
      </c>
      <c r="P3525" t="s">
        <v>42</v>
      </c>
      <c r="Q3525" t="s">
        <v>43</v>
      </c>
      <c r="Y3525" t="s">
        <v>45</v>
      </c>
      <c r="Z3525" t="s">
        <v>45</v>
      </c>
      <c r="AA3525" s="1">
        <v>44700</v>
      </c>
      <c r="AB3525" t="s">
        <v>54</v>
      </c>
      <c r="AC3525" t="s">
        <v>55</v>
      </c>
      <c r="AD3525" t="s">
        <v>160</v>
      </c>
      <c r="AE3525">
        <v>453</v>
      </c>
      <c r="AF3525">
        <v>10</v>
      </c>
      <c r="AH3525">
        <v>501</v>
      </c>
      <c r="AI3525" t="s">
        <v>48</v>
      </c>
      <c r="AJ3525" t="s">
        <v>49</v>
      </c>
      <c r="AK3525" t="s">
        <v>49</v>
      </c>
    </row>
    <row r="3526" spans="1:37" x14ac:dyDescent="0.25">
      <c r="A3526" t="str">
        <f t="shared" si="55"/>
        <v>15-7-1</v>
      </c>
      <c r="B3526" t="s">
        <v>8091</v>
      </c>
      <c r="C3526" t="s">
        <v>37</v>
      </c>
      <c r="D3526" t="s">
        <v>8091</v>
      </c>
      <c r="E3526" t="s">
        <v>92</v>
      </c>
      <c r="F3526" t="s">
        <v>8092</v>
      </c>
      <c r="G3526" t="s">
        <v>40</v>
      </c>
      <c r="H3526">
        <v>15</v>
      </c>
      <c r="I3526">
        <v>7</v>
      </c>
      <c r="J3526">
        <v>1</v>
      </c>
      <c r="K3526" t="s">
        <v>71</v>
      </c>
      <c r="P3526" t="s">
        <v>42</v>
      </c>
      <c r="Q3526" t="s">
        <v>43</v>
      </c>
      <c r="Y3526" t="s">
        <v>45</v>
      </c>
      <c r="Z3526" t="s">
        <v>45</v>
      </c>
      <c r="AA3526" s="1">
        <v>44032.484861111108</v>
      </c>
      <c r="AB3526" t="s">
        <v>54</v>
      </c>
      <c r="AC3526" t="s">
        <v>55</v>
      </c>
      <c r="AD3526" t="s">
        <v>94</v>
      </c>
      <c r="AE3526">
        <v>869</v>
      </c>
      <c r="AF3526">
        <v>10</v>
      </c>
      <c r="AH3526">
        <v>501</v>
      </c>
      <c r="AI3526" t="s">
        <v>48</v>
      </c>
      <c r="AJ3526" t="s">
        <v>49</v>
      </c>
      <c r="AK3526" t="s">
        <v>49</v>
      </c>
    </row>
    <row r="3527" spans="1:37" x14ac:dyDescent="0.25">
      <c r="A3527" t="str">
        <f t="shared" si="55"/>
        <v>15-7-2</v>
      </c>
      <c r="B3527" t="s">
        <v>8093</v>
      </c>
      <c r="C3527" t="s">
        <v>37</v>
      </c>
      <c r="D3527" t="s">
        <v>8093</v>
      </c>
      <c r="E3527" t="s">
        <v>92</v>
      </c>
      <c r="F3527" t="s">
        <v>8094</v>
      </c>
      <c r="G3527" t="s">
        <v>40</v>
      </c>
      <c r="H3527">
        <v>15</v>
      </c>
      <c r="I3527">
        <v>7</v>
      </c>
      <c r="J3527">
        <v>2</v>
      </c>
      <c r="K3527" t="s">
        <v>64</v>
      </c>
      <c r="P3527" t="s">
        <v>42</v>
      </c>
      <c r="Q3527" t="s">
        <v>43</v>
      </c>
      <c r="Y3527" t="s">
        <v>45</v>
      </c>
      <c r="Z3527" t="s">
        <v>45</v>
      </c>
      <c r="AA3527" s="1">
        <v>44879.36546296296</v>
      </c>
      <c r="AB3527" t="s">
        <v>54</v>
      </c>
      <c r="AC3527" t="s">
        <v>55</v>
      </c>
      <c r="AD3527" t="s">
        <v>151</v>
      </c>
      <c r="AE3527">
        <v>2295</v>
      </c>
      <c r="AF3527">
        <v>10</v>
      </c>
      <c r="AH3527">
        <v>501</v>
      </c>
      <c r="AI3527" t="s">
        <v>48</v>
      </c>
      <c r="AJ3527" t="s">
        <v>49</v>
      </c>
      <c r="AK3527" t="s">
        <v>49</v>
      </c>
    </row>
    <row r="3528" spans="1:37" x14ac:dyDescent="0.25">
      <c r="A3528" t="str">
        <f t="shared" si="55"/>
        <v>15-7-3</v>
      </c>
      <c r="B3528" t="s">
        <v>8095</v>
      </c>
      <c r="C3528" t="s">
        <v>37</v>
      </c>
      <c r="D3528" t="s">
        <v>8095</v>
      </c>
      <c r="E3528" t="s">
        <v>51</v>
      </c>
      <c r="F3528" t="s">
        <v>8096</v>
      </c>
      <c r="G3528" t="s">
        <v>40</v>
      </c>
      <c r="H3528">
        <v>15</v>
      </c>
      <c r="I3528">
        <v>7</v>
      </c>
      <c r="J3528">
        <v>3</v>
      </c>
      <c r="K3528" t="s">
        <v>67</v>
      </c>
      <c r="P3528" t="s">
        <v>42</v>
      </c>
      <c r="Q3528" t="s">
        <v>43</v>
      </c>
      <c r="Y3528" t="s">
        <v>45</v>
      </c>
      <c r="Z3528" t="s">
        <v>45</v>
      </c>
      <c r="AA3528" s="1">
        <v>44894.563414351855</v>
      </c>
      <c r="AB3528" t="s">
        <v>54</v>
      </c>
      <c r="AC3528" t="s">
        <v>55</v>
      </c>
      <c r="AD3528" t="s">
        <v>151</v>
      </c>
      <c r="AE3528">
        <v>850</v>
      </c>
      <c r="AF3528">
        <v>10</v>
      </c>
      <c r="AH3528">
        <v>501</v>
      </c>
      <c r="AI3528" t="s">
        <v>48</v>
      </c>
      <c r="AJ3528" t="s">
        <v>49</v>
      </c>
      <c r="AK3528" t="s">
        <v>49</v>
      </c>
    </row>
    <row r="3529" spans="1:37" x14ac:dyDescent="0.25">
      <c r="A3529" t="str">
        <f t="shared" si="55"/>
        <v>15-7-4</v>
      </c>
      <c r="B3529" t="s">
        <v>8097</v>
      </c>
      <c r="C3529" t="s">
        <v>37</v>
      </c>
      <c r="D3529" t="s">
        <v>8098</v>
      </c>
      <c r="E3529" t="s">
        <v>51</v>
      </c>
      <c r="F3529" t="s">
        <v>8099</v>
      </c>
      <c r="G3529" t="s">
        <v>40</v>
      </c>
      <c r="H3529">
        <v>15</v>
      </c>
      <c r="I3529">
        <v>7</v>
      </c>
      <c r="J3529">
        <v>4</v>
      </c>
      <c r="K3529" t="s">
        <v>64</v>
      </c>
      <c r="P3529" t="s">
        <v>42</v>
      </c>
      <c r="Q3529" t="s">
        <v>43</v>
      </c>
      <c r="Y3529" t="s">
        <v>45</v>
      </c>
      <c r="Z3529" t="s">
        <v>45</v>
      </c>
      <c r="AA3529" s="1">
        <v>44550.723124999997</v>
      </c>
      <c r="AB3529" t="s">
        <v>54</v>
      </c>
      <c r="AC3529" t="s">
        <v>55</v>
      </c>
      <c r="AD3529" t="s">
        <v>140</v>
      </c>
      <c r="AE3529">
        <v>69</v>
      </c>
      <c r="AF3529">
        <v>10</v>
      </c>
      <c r="AH3529">
        <v>501</v>
      </c>
      <c r="AI3529" t="s">
        <v>48</v>
      </c>
      <c r="AJ3529" t="s">
        <v>49</v>
      </c>
      <c r="AK3529" t="s">
        <v>49</v>
      </c>
    </row>
    <row r="3530" spans="1:37" x14ac:dyDescent="0.25">
      <c r="A3530" t="str">
        <f t="shared" si="55"/>
        <v>15-7-5</v>
      </c>
      <c r="B3530" t="s">
        <v>8100</v>
      </c>
      <c r="C3530" t="s">
        <v>37</v>
      </c>
      <c r="D3530" t="s">
        <v>8100</v>
      </c>
      <c r="E3530" t="s">
        <v>80</v>
      </c>
      <c r="F3530" t="s">
        <v>8101</v>
      </c>
      <c r="G3530" t="s">
        <v>40</v>
      </c>
      <c r="H3530">
        <v>15</v>
      </c>
      <c r="I3530">
        <v>7</v>
      </c>
      <c r="J3530">
        <v>5</v>
      </c>
      <c r="K3530" t="s">
        <v>64</v>
      </c>
      <c r="P3530" t="s">
        <v>42</v>
      </c>
      <c r="Q3530" t="s">
        <v>43</v>
      </c>
      <c r="Y3530" t="s">
        <v>45</v>
      </c>
      <c r="Z3530" t="s">
        <v>45</v>
      </c>
      <c r="AA3530" s="1">
        <v>44897.482152777775</v>
      </c>
      <c r="AB3530" t="s">
        <v>54</v>
      </c>
      <c r="AC3530" t="s">
        <v>55</v>
      </c>
      <c r="AD3530" t="s">
        <v>119</v>
      </c>
      <c r="AE3530">
        <v>2879</v>
      </c>
      <c r="AF3530">
        <v>10</v>
      </c>
      <c r="AH3530">
        <v>501</v>
      </c>
      <c r="AI3530" t="s">
        <v>48</v>
      </c>
      <c r="AJ3530" t="s">
        <v>49</v>
      </c>
      <c r="AK3530" t="s">
        <v>49</v>
      </c>
    </row>
    <row r="3531" spans="1:37" x14ac:dyDescent="0.25">
      <c r="A3531" t="str">
        <f t="shared" si="55"/>
        <v>15-7-6</v>
      </c>
      <c r="B3531" t="s">
        <v>8102</v>
      </c>
      <c r="C3531" t="s">
        <v>37</v>
      </c>
      <c r="D3531" t="s">
        <v>8102</v>
      </c>
      <c r="E3531" t="s">
        <v>80</v>
      </c>
      <c r="F3531" t="s">
        <v>8103</v>
      </c>
      <c r="G3531" t="s">
        <v>40</v>
      </c>
      <c r="H3531">
        <v>15</v>
      </c>
      <c r="I3531">
        <v>7</v>
      </c>
      <c r="J3531">
        <v>6</v>
      </c>
      <c r="K3531" t="s">
        <v>64</v>
      </c>
      <c r="P3531" t="s">
        <v>42</v>
      </c>
      <c r="Q3531" t="s">
        <v>43</v>
      </c>
      <c r="Y3531" t="s">
        <v>45</v>
      </c>
      <c r="Z3531" t="s">
        <v>45</v>
      </c>
      <c r="AA3531" s="1">
        <v>44621.45890046296</v>
      </c>
      <c r="AB3531" t="s">
        <v>54</v>
      </c>
      <c r="AC3531" t="s">
        <v>55</v>
      </c>
      <c r="AD3531" t="s">
        <v>106</v>
      </c>
      <c r="AE3531">
        <v>177</v>
      </c>
      <c r="AF3531">
        <v>10</v>
      </c>
      <c r="AH3531">
        <v>501</v>
      </c>
      <c r="AI3531" t="s">
        <v>48</v>
      </c>
      <c r="AJ3531" t="s">
        <v>49</v>
      </c>
      <c r="AK3531" t="s">
        <v>49</v>
      </c>
    </row>
    <row r="3532" spans="1:37" x14ac:dyDescent="0.25">
      <c r="A3532" t="str">
        <f t="shared" si="55"/>
        <v>15-7-7</v>
      </c>
      <c r="B3532" t="s">
        <v>8104</v>
      </c>
      <c r="C3532" t="s">
        <v>37</v>
      </c>
      <c r="D3532" t="s">
        <v>8104</v>
      </c>
      <c r="E3532" t="s">
        <v>51</v>
      </c>
      <c r="F3532" t="s">
        <v>8105</v>
      </c>
      <c r="G3532" t="s">
        <v>40</v>
      </c>
      <c r="H3532">
        <v>15</v>
      </c>
      <c r="I3532">
        <v>7</v>
      </c>
      <c r="J3532">
        <v>7</v>
      </c>
      <c r="K3532" t="s">
        <v>64</v>
      </c>
      <c r="P3532" t="s">
        <v>42</v>
      </c>
      <c r="Q3532" t="s">
        <v>43</v>
      </c>
      <c r="Y3532" t="s">
        <v>45</v>
      </c>
      <c r="Z3532" t="s">
        <v>45</v>
      </c>
      <c r="AA3532" s="1">
        <v>44664.491319444445</v>
      </c>
      <c r="AB3532" t="s">
        <v>54</v>
      </c>
      <c r="AC3532" t="s">
        <v>55</v>
      </c>
      <c r="AD3532" t="s">
        <v>119</v>
      </c>
      <c r="AE3532">
        <v>5851</v>
      </c>
      <c r="AF3532">
        <v>10</v>
      </c>
      <c r="AH3532">
        <v>501</v>
      </c>
      <c r="AI3532" t="s">
        <v>48</v>
      </c>
      <c r="AJ3532" t="s">
        <v>49</v>
      </c>
      <c r="AK3532" t="s">
        <v>49</v>
      </c>
    </row>
    <row r="3533" spans="1:37" x14ac:dyDescent="0.25">
      <c r="A3533" t="str">
        <f t="shared" si="55"/>
        <v>15-7-8</v>
      </c>
      <c r="B3533" t="s">
        <v>8106</v>
      </c>
      <c r="C3533" t="s">
        <v>37</v>
      </c>
      <c r="D3533" t="s">
        <v>8107</v>
      </c>
      <c r="E3533" t="s">
        <v>51</v>
      </c>
      <c r="F3533" t="s">
        <v>8108</v>
      </c>
      <c r="G3533" t="s">
        <v>40</v>
      </c>
      <c r="H3533">
        <v>15</v>
      </c>
      <c r="I3533">
        <v>7</v>
      </c>
      <c r="J3533">
        <v>8</v>
      </c>
      <c r="K3533" t="s">
        <v>64</v>
      </c>
      <c r="P3533" t="s">
        <v>42</v>
      </c>
      <c r="Q3533" t="s">
        <v>43</v>
      </c>
      <c r="Y3533" t="s">
        <v>45</v>
      </c>
      <c r="Z3533" t="s">
        <v>45</v>
      </c>
      <c r="AA3533" s="1">
        <v>44552.701388888891</v>
      </c>
      <c r="AB3533" t="s">
        <v>54</v>
      </c>
      <c r="AC3533" t="s">
        <v>55</v>
      </c>
      <c r="AD3533" t="s">
        <v>119</v>
      </c>
      <c r="AE3533">
        <v>482</v>
      </c>
      <c r="AF3533">
        <v>10</v>
      </c>
      <c r="AH3533">
        <v>501</v>
      </c>
      <c r="AI3533" t="s">
        <v>48</v>
      </c>
      <c r="AJ3533" t="s">
        <v>49</v>
      </c>
      <c r="AK3533" t="s">
        <v>49</v>
      </c>
    </row>
    <row r="3534" spans="1:37" x14ac:dyDescent="0.25">
      <c r="A3534" t="str">
        <f t="shared" si="55"/>
        <v>15-7-9</v>
      </c>
      <c r="B3534" t="s">
        <v>8109</v>
      </c>
      <c r="C3534" t="s">
        <v>37</v>
      </c>
      <c r="D3534" t="s">
        <v>8110</v>
      </c>
      <c r="E3534" t="s">
        <v>51</v>
      </c>
      <c r="F3534" t="s">
        <v>8111</v>
      </c>
      <c r="G3534" t="s">
        <v>40</v>
      </c>
      <c r="H3534">
        <v>15</v>
      </c>
      <c r="I3534">
        <v>7</v>
      </c>
      <c r="J3534">
        <v>9</v>
      </c>
      <c r="K3534" t="s">
        <v>64</v>
      </c>
      <c r="P3534" t="s">
        <v>42</v>
      </c>
      <c r="Q3534" t="s">
        <v>43</v>
      </c>
      <c r="Y3534" t="s">
        <v>45</v>
      </c>
      <c r="Z3534" t="s">
        <v>45</v>
      </c>
      <c r="AA3534" s="1">
        <v>44553.414953703701</v>
      </c>
      <c r="AB3534" t="s">
        <v>54</v>
      </c>
      <c r="AC3534" t="s">
        <v>47</v>
      </c>
      <c r="AD3534">
        <v>-30</v>
      </c>
      <c r="AE3534">
        <v>628</v>
      </c>
      <c r="AF3534">
        <v>10</v>
      </c>
      <c r="AH3534">
        <v>501</v>
      </c>
      <c r="AI3534" t="s">
        <v>48</v>
      </c>
      <c r="AJ3534" t="s">
        <v>49</v>
      </c>
      <c r="AK3534" t="s">
        <v>49</v>
      </c>
    </row>
    <row r="3535" spans="1:37" x14ac:dyDescent="0.25">
      <c r="A3535" t="str">
        <f t="shared" si="55"/>
        <v>15-7-10</v>
      </c>
      <c r="B3535" t="s">
        <v>8112</v>
      </c>
      <c r="C3535" t="s">
        <v>37</v>
      </c>
      <c r="D3535" t="s">
        <v>8112</v>
      </c>
      <c r="E3535" t="s">
        <v>51</v>
      </c>
      <c r="F3535" t="s">
        <v>8113</v>
      </c>
      <c r="G3535" t="s">
        <v>40</v>
      </c>
      <c r="H3535">
        <v>15</v>
      </c>
      <c r="I3535">
        <v>7</v>
      </c>
      <c r="J3535">
        <v>10</v>
      </c>
      <c r="K3535" t="s">
        <v>71</v>
      </c>
      <c r="P3535" t="s">
        <v>42</v>
      </c>
      <c r="Q3535" t="s">
        <v>43</v>
      </c>
      <c r="Y3535" t="s">
        <v>45</v>
      </c>
      <c r="Z3535" t="s">
        <v>45</v>
      </c>
      <c r="AB3535" t="s">
        <v>54</v>
      </c>
      <c r="AC3535" t="s">
        <v>55</v>
      </c>
      <c r="AD3535" t="s">
        <v>160</v>
      </c>
      <c r="AE3535">
        <v>3373</v>
      </c>
      <c r="AF3535">
        <v>10</v>
      </c>
      <c r="AH3535">
        <v>501</v>
      </c>
      <c r="AI3535" t="s">
        <v>48</v>
      </c>
      <c r="AJ3535" t="s">
        <v>49</v>
      </c>
      <c r="AK3535" t="s">
        <v>49</v>
      </c>
    </row>
    <row r="3536" spans="1:37" x14ac:dyDescent="0.25">
      <c r="A3536" t="str">
        <f t="shared" si="55"/>
        <v>15-7-11</v>
      </c>
      <c r="B3536" t="s">
        <v>8114</v>
      </c>
      <c r="C3536" t="s">
        <v>37</v>
      </c>
      <c r="D3536" t="s">
        <v>8114</v>
      </c>
      <c r="E3536" t="s">
        <v>51</v>
      </c>
      <c r="F3536" t="s">
        <v>8115</v>
      </c>
      <c r="G3536" t="s">
        <v>40</v>
      </c>
      <c r="H3536">
        <v>15</v>
      </c>
      <c r="I3536">
        <v>7</v>
      </c>
      <c r="J3536">
        <v>11</v>
      </c>
      <c r="K3536" t="s">
        <v>64</v>
      </c>
      <c r="P3536" t="s">
        <v>42</v>
      </c>
      <c r="Q3536" t="s">
        <v>43</v>
      </c>
      <c r="Y3536" t="s">
        <v>45</v>
      </c>
      <c r="Z3536" t="s">
        <v>45</v>
      </c>
      <c r="AA3536" s="1">
        <v>44688.681909722225</v>
      </c>
      <c r="AB3536" t="s">
        <v>54</v>
      </c>
      <c r="AC3536" t="s">
        <v>55</v>
      </c>
      <c r="AD3536" t="s">
        <v>94</v>
      </c>
      <c r="AE3536">
        <v>5720</v>
      </c>
      <c r="AF3536">
        <v>10</v>
      </c>
      <c r="AH3536">
        <v>501</v>
      </c>
      <c r="AI3536" t="s">
        <v>48</v>
      </c>
      <c r="AJ3536" t="s">
        <v>49</v>
      </c>
      <c r="AK3536" t="s">
        <v>49</v>
      </c>
    </row>
    <row r="3537" spans="1:37" x14ac:dyDescent="0.25">
      <c r="A3537" t="str">
        <f t="shared" si="55"/>
        <v>15-7-12</v>
      </c>
      <c r="B3537" t="s">
        <v>8116</v>
      </c>
      <c r="C3537" t="s">
        <v>37</v>
      </c>
      <c r="D3537" t="s">
        <v>8117</v>
      </c>
      <c r="E3537" t="s">
        <v>51</v>
      </c>
      <c r="F3537" t="s">
        <v>8118</v>
      </c>
      <c r="G3537" t="s">
        <v>40</v>
      </c>
      <c r="H3537">
        <v>15</v>
      </c>
      <c r="I3537">
        <v>7</v>
      </c>
      <c r="J3537">
        <v>12</v>
      </c>
      <c r="K3537" t="s">
        <v>64</v>
      </c>
      <c r="P3537" t="s">
        <v>42</v>
      </c>
      <c r="Q3537" t="s">
        <v>43</v>
      </c>
      <c r="Y3537" t="s">
        <v>45</v>
      </c>
      <c r="Z3537" t="s">
        <v>45</v>
      </c>
      <c r="AA3537" s="1">
        <v>44557.626921296294</v>
      </c>
      <c r="AB3537" t="s">
        <v>54</v>
      </c>
      <c r="AC3537" t="s">
        <v>55</v>
      </c>
      <c r="AD3537" t="s">
        <v>151</v>
      </c>
      <c r="AE3537">
        <v>983</v>
      </c>
      <c r="AF3537">
        <v>10</v>
      </c>
      <c r="AH3537">
        <v>501</v>
      </c>
      <c r="AI3537" t="s">
        <v>48</v>
      </c>
      <c r="AJ3537" t="s">
        <v>49</v>
      </c>
      <c r="AK3537" t="s">
        <v>49</v>
      </c>
    </row>
    <row r="3538" spans="1:37" x14ac:dyDescent="0.25">
      <c r="A3538" t="str">
        <f t="shared" si="55"/>
        <v>15-7-13</v>
      </c>
      <c r="B3538" t="s">
        <v>8119</v>
      </c>
      <c r="C3538" t="s">
        <v>37</v>
      </c>
      <c r="D3538" t="s">
        <v>8119</v>
      </c>
      <c r="E3538" t="s">
        <v>80</v>
      </c>
      <c r="F3538" t="s">
        <v>8120</v>
      </c>
      <c r="G3538" t="s">
        <v>40</v>
      </c>
      <c r="H3538">
        <v>15</v>
      </c>
      <c r="I3538">
        <v>7</v>
      </c>
      <c r="J3538">
        <v>13</v>
      </c>
      <c r="K3538" t="s">
        <v>53</v>
      </c>
      <c r="P3538" t="s">
        <v>42</v>
      </c>
      <c r="Q3538" t="s">
        <v>43</v>
      </c>
      <c r="Y3538" t="s">
        <v>45</v>
      </c>
      <c r="Z3538" t="s">
        <v>45</v>
      </c>
      <c r="AA3538" s="1">
        <v>44286</v>
      </c>
      <c r="AB3538" t="s">
        <v>54</v>
      </c>
      <c r="AC3538" t="s">
        <v>55</v>
      </c>
      <c r="AD3538" t="s">
        <v>78</v>
      </c>
      <c r="AE3538">
        <v>4345</v>
      </c>
      <c r="AF3538">
        <v>10</v>
      </c>
      <c r="AH3538">
        <v>501</v>
      </c>
      <c r="AI3538" t="s">
        <v>48</v>
      </c>
      <c r="AJ3538" t="s">
        <v>49</v>
      </c>
      <c r="AK3538" t="s">
        <v>49</v>
      </c>
    </row>
    <row r="3539" spans="1:37" x14ac:dyDescent="0.25">
      <c r="A3539" t="str">
        <f t="shared" si="55"/>
        <v>15-7-14</v>
      </c>
      <c r="B3539" t="s">
        <v>8121</v>
      </c>
      <c r="C3539" t="s">
        <v>37</v>
      </c>
      <c r="D3539" t="s">
        <v>8122</v>
      </c>
      <c r="E3539" t="s">
        <v>92</v>
      </c>
      <c r="F3539" t="s">
        <v>8123</v>
      </c>
      <c r="G3539" t="s">
        <v>40</v>
      </c>
      <c r="H3539">
        <v>15</v>
      </c>
      <c r="I3539">
        <v>7</v>
      </c>
      <c r="J3539">
        <v>14</v>
      </c>
      <c r="K3539" t="s">
        <v>64</v>
      </c>
      <c r="P3539" t="s">
        <v>42</v>
      </c>
      <c r="Q3539" t="s">
        <v>43</v>
      </c>
      <c r="Y3539" t="s">
        <v>45</v>
      </c>
      <c r="Z3539" t="s">
        <v>45</v>
      </c>
      <c r="AA3539" s="1">
        <v>44289.553553240738</v>
      </c>
      <c r="AB3539" t="s">
        <v>54</v>
      </c>
      <c r="AC3539" t="s">
        <v>55</v>
      </c>
      <c r="AD3539" t="s">
        <v>119</v>
      </c>
      <c r="AE3539">
        <v>2008</v>
      </c>
      <c r="AF3539">
        <v>10</v>
      </c>
      <c r="AH3539">
        <v>501</v>
      </c>
      <c r="AI3539" t="s">
        <v>48</v>
      </c>
      <c r="AJ3539" t="s">
        <v>49</v>
      </c>
      <c r="AK3539" t="s">
        <v>49</v>
      </c>
    </row>
    <row r="3540" spans="1:37" x14ac:dyDescent="0.25">
      <c r="A3540" t="str">
        <f t="shared" si="55"/>
        <v>15-7-15</v>
      </c>
      <c r="B3540" t="s">
        <v>8124</v>
      </c>
      <c r="C3540" t="s">
        <v>37</v>
      </c>
      <c r="D3540" t="s">
        <v>8124</v>
      </c>
      <c r="E3540" t="s">
        <v>80</v>
      </c>
      <c r="F3540" t="s">
        <v>8125</v>
      </c>
      <c r="G3540" t="s">
        <v>40</v>
      </c>
      <c r="H3540">
        <v>15</v>
      </c>
      <c r="I3540">
        <v>7</v>
      </c>
      <c r="J3540">
        <v>15</v>
      </c>
      <c r="K3540" t="s">
        <v>64</v>
      </c>
      <c r="P3540" t="s">
        <v>42</v>
      </c>
      <c r="Q3540" t="s">
        <v>43</v>
      </c>
      <c r="Y3540" t="s">
        <v>45</v>
      </c>
      <c r="Z3540" t="s">
        <v>45</v>
      </c>
      <c r="AA3540" s="1">
        <v>44599.49858796296</v>
      </c>
      <c r="AB3540" t="s">
        <v>54</v>
      </c>
      <c r="AC3540" t="s">
        <v>55</v>
      </c>
      <c r="AD3540" t="s">
        <v>522</v>
      </c>
      <c r="AE3540">
        <v>2939</v>
      </c>
      <c r="AF3540">
        <v>10</v>
      </c>
      <c r="AH3540">
        <v>501</v>
      </c>
      <c r="AI3540" t="s">
        <v>48</v>
      </c>
      <c r="AJ3540" t="s">
        <v>49</v>
      </c>
      <c r="AK3540" t="s">
        <v>49</v>
      </c>
    </row>
    <row r="3541" spans="1:37" x14ac:dyDescent="0.25">
      <c r="A3541" t="str">
        <f t="shared" si="55"/>
        <v>15-7-16</v>
      </c>
      <c r="B3541" t="s">
        <v>8126</v>
      </c>
      <c r="C3541" t="s">
        <v>37</v>
      </c>
      <c r="D3541" t="s">
        <v>8126</v>
      </c>
      <c r="E3541" t="s">
        <v>51</v>
      </c>
      <c r="F3541" t="s">
        <v>8127</v>
      </c>
      <c r="G3541" t="s">
        <v>40</v>
      </c>
      <c r="H3541">
        <v>15</v>
      </c>
      <c r="I3541">
        <v>7</v>
      </c>
      <c r="J3541">
        <v>16</v>
      </c>
      <c r="K3541" t="s">
        <v>64</v>
      </c>
      <c r="P3541" t="s">
        <v>42</v>
      </c>
      <c r="Q3541" t="s">
        <v>43</v>
      </c>
      <c r="Y3541" t="s">
        <v>45</v>
      </c>
      <c r="Z3541" t="s">
        <v>45</v>
      </c>
      <c r="AA3541" s="1">
        <v>44992.719837962963</v>
      </c>
      <c r="AB3541" t="s">
        <v>54</v>
      </c>
      <c r="AC3541" t="s">
        <v>55</v>
      </c>
      <c r="AD3541" t="s">
        <v>140</v>
      </c>
      <c r="AE3541">
        <v>1228</v>
      </c>
      <c r="AF3541">
        <v>10</v>
      </c>
      <c r="AH3541">
        <v>501</v>
      </c>
      <c r="AI3541" t="s">
        <v>48</v>
      </c>
      <c r="AJ3541" t="s">
        <v>49</v>
      </c>
      <c r="AK3541" t="s">
        <v>49</v>
      </c>
    </row>
    <row r="3542" spans="1:37" x14ac:dyDescent="0.25">
      <c r="A3542" t="str">
        <f t="shared" si="55"/>
        <v>15-7-17</v>
      </c>
      <c r="B3542" t="s">
        <v>8128</v>
      </c>
      <c r="C3542" t="s">
        <v>37</v>
      </c>
      <c r="D3542" t="s">
        <v>8128</v>
      </c>
      <c r="E3542" t="s">
        <v>92</v>
      </c>
      <c r="F3542" t="s">
        <v>8129</v>
      </c>
      <c r="G3542" t="s">
        <v>40</v>
      </c>
      <c r="H3542">
        <v>15</v>
      </c>
      <c r="I3542">
        <v>7</v>
      </c>
      <c r="J3542">
        <v>17</v>
      </c>
      <c r="K3542" t="s">
        <v>67</v>
      </c>
      <c r="P3542" t="s">
        <v>42</v>
      </c>
      <c r="Q3542" t="s">
        <v>43</v>
      </c>
      <c r="Y3542" t="s">
        <v>45</v>
      </c>
      <c r="Z3542" t="s">
        <v>45</v>
      </c>
      <c r="AA3542" s="1">
        <v>44918.433449074073</v>
      </c>
      <c r="AB3542" t="s">
        <v>54</v>
      </c>
      <c r="AC3542" t="s">
        <v>55</v>
      </c>
      <c r="AD3542" t="s">
        <v>68</v>
      </c>
      <c r="AE3542">
        <v>2754</v>
      </c>
      <c r="AF3542">
        <v>10</v>
      </c>
      <c r="AH3542">
        <v>501</v>
      </c>
      <c r="AI3542" t="s">
        <v>48</v>
      </c>
      <c r="AJ3542" t="s">
        <v>49</v>
      </c>
      <c r="AK3542" t="s">
        <v>49</v>
      </c>
    </row>
    <row r="3543" spans="1:37" x14ac:dyDescent="0.25">
      <c r="A3543" t="str">
        <f t="shared" si="55"/>
        <v>15-7-18</v>
      </c>
      <c r="B3543" t="s">
        <v>8130</v>
      </c>
      <c r="C3543" t="s">
        <v>37</v>
      </c>
      <c r="D3543" t="s">
        <v>8130</v>
      </c>
      <c r="E3543" t="s">
        <v>92</v>
      </c>
      <c r="F3543" t="s">
        <v>8131</v>
      </c>
      <c r="G3543" t="s">
        <v>40</v>
      </c>
      <c r="H3543">
        <v>15</v>
      </c>
      <c r="I3543">
        <v>7</v>
      </c>
      <c r="J3543">
        <v>18</v>
      </c>
      <c r="K3543" t="s">
        <v>41</v>
      </c>
      <c r="P3543" t="s">
        <v>42</v>
      </c>
      <c r="Q3543" t="s">
        <v>43</v>
      </c>
      <c r="Y3543" t="s">
        <v>45</v>
      </c>
      <c r="Z3543" t="s">
        <v>45</v>
      </c>
      <c r="AA3543" s="1">
        <v>44713.471932870372</v>
      </c>
      <c r="AB3543" t="s">
        <v>54</v>
      </c>
      <c r="AC3543" t="s">
        <v>55</v>
      </c>
      <c r="AD3543" t="s">
        <v>438</v>
      </c>
      <c r="AE3543">
        <v>3196</v>
      </c>
      <c r="AF3543">
        <v>10</v>
      </c>
      <c r="AH3543">
        <v>501</v>
      </c>
      <c r="AI3543" t="s">
        <v>48</v>
      </c>
      <c r="AJ3543" t="s">
        <v>49</v>
      </c>
      <c r="AK3543" t="s">
        <v>49</v>
      </c>
    </row>
    <row r="3544" spans="1:37" x14ac:dyDescent="0.25">
      <c r="A3544" t="str">
        <f t="shared" si="55"/>
        <v>15-7-19</v>
      </c>
      <c r="B3544" t="s">
        <v>8132</v>
      </c>
      <c r="C3544" t="s">
        <v>37</v>
      </c>
      <c r="D3544" t="s">
        <v>8132</v>
      </c>
      <c r="E3544" t="s">
        <v>80</v>
      </c>
      <c r="F3544" t="s">
        <v>8133</v>
      </c>
      <c r="G3544" t="s">
        <v>40</v>
      </c>
      <c r="H3544">
        <v>15</v>
      </c>
      <c r="I3544">
        <v>7</v>
      </c>
      <c r="J3544">
        <v>19</v>
      </c>
      <c r="K3544" t="s">
        <v>71</v>
      </c>
      <c r="P3544" t="s">
        <v>42</v>
      </c>
      <c r="Q3544" t="s">
        <v>43</v>
      </c>
      <c r="Y3544" t="s">
        <v>45</v>
      </c>
      <c r="Z3544" t="s">
        <v>45</v>
      </c>
      <c r="AA3544" s="1">
        <v>44018.44332175926</v>
      </c>
      <c r="AB3544" t="s">
        <v>54</v>
      </c>
      <c r="AC3544" t="s">
        <v>55</v>
      </c>
      <c r="AD3544" t="s">
        <v>222</v>
      </c>
      <c r="AE3544">
        <v>10748</v>
      </c>
      <c r="AF3544">
        <v>10</v>
      </c>
      <c r="AH3544">
        <v>501</v>
      </c>
      <c r="AI3544" t="s">
        <v>48</v>
      </c>
      <c r="AJ3544" t="s">
        <v>49</v>
      </c>
      <c r="AK3544" t="s">
        <v>49</v>
      </c>
    </row>
    <row r="3545" spans="1:37" x14ac:dyDescent="0.25">
      <c r="A3545" t="str">
        <f t="shared" si="55"/>
        <v>15-7-20</v>
      </c>
      <c r="B3545" t="s">
        <v>8134</v>
      </c>
      <c r="C3545" t="s">
        <v>37</v>
      </c>
      <c r="D3545" t="s">
        <v>8134</v>
      </c>
      <c r="E3545" t="s">
        <v>92</v>
      </c>
      <c r="F3545" t="s">
        <v>8135</v>
      </c>
      <c r="G3545" t="s">
        <v>40</v>
      </c>
      <c r="H3545">
        <v>15</v>
      </c>
      <c r="I3545">
        <v>7</v>
      </c>
      <c r="J3545">
        <v>20</v>
      </c>
      <c r="K3545" t="s">
        <v>71</v>
      </c>
      <c r="P3545" t="s">
        <v>42</v>
      </c>
      <c r="Q3545" t="s">
        <v>43</v>
      </c>
      <c r="Y3545" t="s">
        <v>45</v>
      </c>
      <c r="Z3545" t="s">
        <v>45</v>
      </c>
      <c r="AA3545" s="1">
        <v>44239.477766203701</v>
      </c>
      <c r="AB3545" t="s">
        <v>54</v>
      </c>
      <c r="AC3545" t="s">
        <v>55</v>
      </c>
      <c r="AD3545" t="s">
        <v>184</v>
      </c>
      <c r="AE3545">
        <v>3490</v>
      </c>
      <c r="AF3545">
        <v>10</v>
      </c>
      <c r="AH3545">
        <v>501</v>
      </c>
      <c r="AI3545" t="s">
        <v>48</v>
      </c>
      <c r="AJ3545" t="s">
        <v>49</v>
      </c>
      <c r="AK3545" t="s">
        <v>49</v>
      </c>
    </row>
    <row r="3546" spans="1:37" x14ac:dyDescent="0.25">
      <c r="A3546" t="str">
        <f t="shared" si="55"/>
        <v>15-7-21</v>
      </c>
      <c r="B3546" t="s">
        <v>8136</v>
      </c>
      <c r="C3546" t="s">
        <v>37</v>
      </c>
      <c r="D3546" t="s">
        <v>8136</v>
      </c>
      <c r="E3546" t="s">
        <v>51</v>
      </c>
      <c r="F3546" t="s">
        <v>8137</v>
      </c>
      <c r="G3546" t="s">
        <v>40</v>
      </c>
      <c r="H3546">
        <v>15</v>
      </c>
      <c r="I3546">
        <v>7</v>
      </c>
      <c r="J3546">
        <v>21</v>
      </c>
      <c r="K3546" t="s">
        <v>64</v>
      </c>
      <c r="P3546" t="s">
        <v>42</v>
      </c>
      <c r="Q3546" t="s">
        <v>43</v>
      </c>
      <c r="Y3546" t="s">
        <v>45</v>
      </c>
      <c r="Z3546" t="s">
        <v>45</v>
      </c>
      <c r="AA3546" s="1">
        <v>44615.664942129632</v>
      </c>
      <c r="AB3546" t="s">
        <v>54</v>
      </c>
      <c r="AC3546" t="s">
        <v>55</v>
      </c>
      <c r="AD3546" t="s">
        <v>222</v>
      </c>
      <c r="AE3546">
        <v>3584</v>
      </c>
      <c r="AF3546">
        <v>10</v>
      </c>
      <c r="AH3546">
        <v>501</v>
      </c>
      <c r="AI3546" t="s">
        <v>48</v>
      </c>
      <c r="AJ3546" t="s">
        <v>49</v>
      </c>
      <c r="AK3546" t="s">
        <v>49</v>
      </c>
    </row>
    <row r="3547" spans="1:37" x14ac:dyDescent="0.25">
      <c r="A3547" t="str">
        <f t="shared" si="55"/>
        <v>15-7-22</v>
      </c>
      <c r="B3547" t="s">
        <v>8138</v>
      </c>
      <c r="C3547" t="s">
        <v>37</v>
      </c>
      <c r="D3547" t="s">
        <v>8138</v>
      </c>
      <c r="E3547" t="s">
        <v>80</v>
      </c>
      <c r="F3547" t="s">
        <v>8139</v>
      </c>
      <c r="G3547" t="s">
        <v>40</v>
      </c>
      <c r="H3547">
        <v>15</v>
      </c>
      <c r="I3547">
        <v>7</v>
      </c>
      <c r="J3547">
        <v>22</v>
      </c>
      <c r="K3547" t="s">
        <v>64</v>
      </c>
      <c r="P3547" t="s">
        <v>42</v>
      </c>
      <c r="Q3547" t="s">
        <v>43</v>
      </c>
      <c r="Y3547" t="s">
        <v>45</v>
      </c>
      <c r="Z3547" t="s">
        <v>45</v>
      </c>
      <c r="AA3547" s="1">
        <v>44635.42591435185</v>
      </c>
      <c r="AB3547" t="s">
        <v>54</v>
      </c>
      <c r="AC3547" t="s">
        <v>55</v>
      </c>
      <c r="AD3547" t="s">
        <v>184</v>
      </c>
      <c r="AE3547">
        <v>4293</v>
      </c>
      <c r="AF3547">
        <v>10</v>
      </c>
      <c r="AH3547">
        <v>501</v>
      </c>
      <c r="AI3547" t="s">
        <v>48</v>
      </c>
      <c r="AJ3547" t="s">
        <v>49</v>
      </c>
      <c r="AK3547" t="s">
        <v>49</v>
      </c>
    </row>
    <row r="3548" spans="1:37" x14ac:dyDescent="0.25">
      <c r="A3548" t="str">
        <f t="shared" si="55"/>
        <v>15-7-23</v>
      </c>
      <c r="B3548" t="s">
        <v>8140</v>
      </c>
      <c r="C3548" t="s">
        <v>37</v>
      </c>
      <c r="D3548" t="s">
        <v>8141</v>
      </c>
      <c r="E3548" t="s">
        <v>92</v>
      </c>
      <c r="F3548" t="s">
        <v>8142</v>
      </c>
      <c r="G3548" t="s">
        <v>40</v>
      </c>
      <c r="H3548">
        <v>15</v>
      </c>
      <c r="I3548">
        <v>7</v>
      </c>
      <c r="J3548">
        <v>23</v>
      </c>
      <c r="K3548" t="s">
        <v>64</v>
      </c>
      <c r="P3548" t="s">
        <v>42</v>
      </c>
      <c r="Q3548" t="s">
        <v>43</v>
      </c>
      <c r="Y3548" t="s">
        <v>45</v>
      </c>
      <c r="Z3548" t="s">
        <v>45</v>
      </c>
      <c r="AA3548" s="1">
        <v>44333.655960648146</v>
      </c>
      <c r="AB3548" t="s">
        <v>54</v>
      </c>
      <c r="AC3548" t="s">
        <v>55</v>
      </c>
      <c r="AD3548" t="s">
        <v>197</v>
      </c>
      <c r="AE3548">
        <v>16400</v>
      </c>
      <c r="AF3548">
        <v>10</v>
      </c>
      <c r="AH3548">
        <v>501</v>
      </c>
      <c r="AI3548" t="s">
        <v>48</v>
      </c>
      <c r="AJ3548" t="s">
        <v>49</v>
      </c>
      <c r="AK3548" t="s">
        <v>49</v>
      </c>
    </row>
    <row r="3549" spans="1:37" x14ac:dyDescent="0.25">
      <c r="A3549" t="str">
        <f t="shared" si="55"/>
        <v>15-7-24</v>
      </c>
      <c r="B3549" t="s">
        <v>8143</v>
      </c>
      <c r="C3549" t="s">
        <v>37</v>
      </c>
      <c r="D3549" t="s">
        <v>8143</v>
      </c>
      <c r="E3549" t="s">
        <v>92</v>
      </c>
      <c r="F3549" t="s">
        <v>8144</v>
      </c>
      <c r="G3549" t="s">
        <v>40</v>
      </c>
      <c r="H3549">
        <v>15</v>
      </c>
      <c r="I3549">
        <v>7</v>
      </c>
      <c r="J3549">
        <v>24</v>
      </c>
      <c r="K3549" t="s">
        <v>71</v>
      </c>
      <c r="P3549" t="s">
        <v>42</v>
      </c>
      <c r="Q3549" t="s">
        <v>43</v>
      </c>
      <c r="Y3549" t="s">
        <v>45</v>
      </c>
      <c r="Z3549" t="s">
        <v>45</v>
      </c>
      <c r="AA3549" s="1">
        <v>44249.724861111114</v>
      </c>
      <c r="AB3549" t="s">
        <v>54</v>
      </c>
      <c r="AC3549" t="s">
        <v>55</v>
      </c>
      <c r="AD3549" t="s">
        <v>102</v>
      </c>
      <c r="AE3549">
        <v>15718</v>
      </c>
      <c r="AF3549">
        <v>10</v>
      </c>
      <c r="AH3549">
        <v>501</v>
      </c>
      <c r="AI3549" t="s">
        <v>48</v>
      </c>
      <c r="AJ3549" t="s">
        <v>49</v>
      </c>
      <c r="AK3549" t="s">
        <v>49</v>
      </c>
    </row>
    <row r="3550" spans="1:37" x14ac:dyDescent="0.25">
      <c r="A3550" t="str">
        <f t="shared" si="55"/>
        <v>15-7-25</v>
      </c>
      <c r="B3550" t="s">
        <v>8145</v>
      </c>
      <c r="C3550" t="s">
        <v>37</v>
      </c>
      <c r="D3550" t="s">
        <v>8145</v>
      </c>
      <c r="E3550" t="s">
        <v>51</v>
      </c>
      <c r="F3550" t="s">
        <v>8146</v>
      </c>
      <c r="G3550" t="s">
        <v>40</v>
      </c>
      <c r="H3550">
        <v>15</v>
      </c>
      <c r="I3550">
        <v>7</v>
      </c>
      <c r="J3550">
        <v>25</v>
      </c>
      <c r="K3550" t="s">
        <v>64</v>
      </c>
      <c r="P3550" t="s">
        <v>42</v>
      </c>
      <c r="Q3550" t="s">
        <v>43</v>
      </c>
      <c r="Y3550" t="s">
        <v>45</v>
      </c>
      <c r="Z3550" t="s">
        <v>45</v>
      </c>
      <c r="AA3550" s="1">
        <v>44646.390439814815</v>
      </c>
      <c r="AB3550" t="s">
        <v>54</v>
      </c>
      <c r="AC3550" t="s">
        <v>55</v>
      </c>
      <c r="AD3550" t="s">
        <v>227</v>
      </c>
      <c r="AE3550">
        <v>4883</v>
      </c>
      <c r="AF3550">
        <v>10</v>
      </c>
      <c r="AH3550">
        <v>501</v>
      </c>
      <c r="AI3550" t="s">
        <v>48</v>
      </c>
      <c r="AJ3550" t="s">
        <v>49</v>
      </c>
      <c r="AK3550" t="s">
        <v>49</v>
      </c>
    </row>
    <row r="3551" spans="1:37" x14ac:dyDescent="0.25">
      <c r="A3551" t="str">
        <f t="shared" si="55"/>
        <v>15-7-26</v>
      </c>
      <c r="B3551" t="s">
        <v>8147</v>
      </c>
      <c r="C3551" t="s">
        <v>37</v>
      </c>
      <c r="D3551" t="s">
        <v>8147</v>
      </c>
      <c r="E3551" t="s">
        <v>51</v>
      </c>
      <c r="F3551" t="s">
        <v>8148</v>
      </c>
      <c r="G3551" t="s">
        <v>40</v>
      </c>
      <c r="H3551">
        <v>15</v>
      </c>
      <c r="I3551">
        <v>7</v>
      </c>
      <c r="J3551">
        <v>26</v>
      </c>
      <c r="K3551" t="s">
        <v>64</v>
      </c>
      <c r="P3551" t="s">
        <v>42</v>
      </c>
      <c r="Q3551" t="s">
        <v>43</v>
      </c>
      <c r="Y3551" t="s">
        <v>45</v>
      </c>
      <c r="Z3551" t="s">
        <v>45</v>
      </c>
      <c r="AA3551" s="1">
        <v>44076.648078703707</v>
      </c>
      <c r="AB3551" t="s">
        <v>54</v>
      </c>
      <c r="AC3551" t="s">
        <v>55</v>
      </c>
      <c r="AD3551" t="s">
        <v>227</v>
      </c>
      <c r="AE3551">
        <v>12221</v>
      </c>
      <c r="AF3551">
        <v>10</v>
      </c>
      <c r="AH3551">
        <v>501</v>
      </c>
      <c r="AI3551" t="s">
        <v>48</v>
      </c>
      <c r="AJ3551" t="s">
        <v>49</v>
      </c>
      <c r="AK3551" t="s">
        <v>49</v>
      </c>
    </row>
    <row r="3552" spans="1:37" x14ac:dyDescent="0.25">
      <c r="A3552" t="str">
        <f t="shared" si="55"/>
        <v>15-7-27</v>
      </c>
      <c r="B3552" t="s">
        <v>8149</v>
      </c>
      <c r="C3552" t="s">
        <v>37</v>
      </c>
      <c r="D3552" t="s">
        <v>8149</v>
      </c>
      <c r="E3552" t="s">
        <v>51</v>
      </c>
      <c r="F3552" t="s">
        <v>8150</v>
      </c>
      <c r="G3552" t="s">
        <v>40</v>
      </c>
      <c r="H3552">
        <v>15</v>
      </c>
      <c r="I3552">
        <v>7</v>
      </c>
      <c r="J3552">
        <v>27</v>
      </c>
      <c r="K3552" t="s">
        <v>64</v>
      </c>
      <c r="P3552" t="s">
        <v>42</v>
      </c>
      <c r="Q3552" t="s">
        <v>43</v>
      </c>
      <c r="Y3552" t="s">
        <v>45</v>
      </c>
      <c r="Z3552" t="s">
        <v>45</v>
      </c>
      <c r="AA3552" s="1">
        <v>44663.431805555556</v>
      </c>
      <c r="AB3552" t="s">
        <v>54</v>
      </c>
      <c r="AC3552" t="s">
        <v>55</v>
      </c>
      <c r="AD3552" t="s">
        <v>184</v>
      </c>
      <c r="AE3552">
        <v>5691</v>
      </c>
      <c r="AF3552">
        <v>10</v>
      </c>
      <c r="AH3552">
        <v>501</v>
      </c>
      <c r="AI3552" t="s">
        <v>48</v>
      </c>
      <c r="AJ3552" t="s">
        <v>49</v>
      </c>
      <c r="AK3552" t="s">
        <v>49</v>
      </c>
    </row>
    <row r="3553" spans="1:37" x14ac:dyDescent="0.25">
      <c r="A3553" t="str">
        <f t="shared" si="55"/>
        <v>15-7-28</v>
      </c>
      <c r="B3553" t="s">
        <v>8151</v>
      </c>
      <c r="C3553" t="s">
        <v>37</v>
      </c>
      <c r="D3553" t="s">
        <v>8151</v>
      </c>
      <c r="E3553" t="s">
        <v>51</v>
      </c>
      <c r="F3553" t="s">
        <v>8152</v>
      </c>
      <c r="G3553" t="s">
        <v>40</v>
      </c>
      <c r="H3553">
        <v>15</v>
      </c>
      <c r="I3553">
        <v>7</v>
      </c>
      <c r="J3553">
        <v>28</v>
      </c>
      <c r="K3553" t="s">
        <v>71</v>
      </c>
      <c r="P3553" t="s">
        <v>42</v>
      </c>
      <c r="Q3553" t="s">
        <v>43</v>
      </c>
      <c r="Y3553" t="s">
        <v>45</v>
      </c>
      <c r="Z3553" t="s">
        <v>45</v>
      </c>
      <c r="AB3553" t="s">
        <v>54</v>
      </c>
      <c r="AC3553" t="s">
        <v>55</v>
      </c>
      <c r="AD3553" t="s">
        <v>413</v>
      </c>
      <c r="AE3553">
        <v>3658</v>
      </c>
      <c r="AF3553">
        <v>10</v>
      </c>
      <c r="AH3553">
        <v>501</v>
      </c>
      <c r="AI3553" t="s">
        <v>48</v>
      </c>
      <c r="AJ3553" t="s">
        <v>49</v>
      </c>
      <c r="AK3553" t="s">
        <v>49</v>
      </c>
    </row>
    <row r="3554" spans="1:37" x14ac:dyDescent="0.25">
      <c r="A3554" t="str">
        <f t="shared" si="55"/>
        <v>15-7-29</v>
      </c>
      <c r="B3554" t="s">
        <v>8153</v>
      </c>
      <c r="C3554" t="s">
        <v>37</v>
      </c>
      <c r="D3554" t="s">
        <v>8153</v>
      </c>
      <c r="E3554" t="s">
        <v>51</v>
      </c>
      <c r="F3554" t="s">
        <v>8154</v>
      </c>
      <c r="G3554" t="s">
        <v>40</v>
      </c>
      <c r="H3554">
        <v>15</v>
      </c>
      <c r="I3554">
        <v>7</v>
      </c>
      <c r="J3554">
        <v>29</v>
      </c>
      <c r="K3554" t="s">
        <v>64</v>
      </c>
      <c r="P3554" t="s">
        <v>42</v>
      </c>
      <c r="Q3554" t="s">
        <v>43</v>
      </c>
      <c r="Y3554" t="s">
        <v>45</v>
      </c>
      <c r="Z3554" t="s">
        <v>45</v>
      </c>
      <c r="AA3554" s="1">
        <v>44676.609814814816</v>
      </c>
      <c r="AB3554" t="s">
        <v>54</v>
      </c>
      <c r="AC3554" t="s">
        <v>55</v>
      </c>
      <c r="AD3554" t="s">
        <v>222</v>
      </c>
      <c r="AE3554">
        <v>3848</v>
      </c>
      <c r="AF3554">
        <v>10</v>
      </c>
      <c r="AH3554">
        <v>501</v>
      </c>
      <c r="AI3554" t="s">
        <v>48</v>
      </c>
      <c r="AJ3554" t="s">
        <v>49</v>
      </c>
      <c r="AK3554" t="s">
        <v>49</v>
      </c>
    </row>
    <row r="3555" spans="1:37" x14ac:dyDescent="0.25">
      <c r="A3555" t="str">
        <f t="shared" si="55"/>
        <v>15-7-30</v>
      </c>
      <c r="B3555" t="s">
        <v>8155</v>
      </c>
      <c r="C3555" t="s">
        <v>37</v>
      </c>
      <c r="D3555" t="s">
        <v>8155</v>
      </c>
      <c r="E3555" t="s">
        <v>51</v>
      </c>
      <c r="F3555" t="s">
        <v>8156</v>
      </c>
      <c r="G3555" t="s">
        <v>40</v>
      </c>
      <c r="H3555">
        <v>15</v>
      </c>
      <c r="I3555">
        <v>7</v>
      </c>
      <c r="J3555">
        <v>30</v>
      </c>
      <c r="K3555" t="s">
        <v>71</v>
      </c>
      <c r="P3555" t="s">
        <v>42</v>
      </c>
      <c r="Q3555" t="s">
        <v>43</v>
      </c>
      <c r="Y3555" t="s">
        <v>45</v>
      </c>
      <c r="Z3555" t="s">
        <v>45</v>
      </c>
      <c r="AB3555" t="s">
        <v>54</v>
      </c>
      <c r="AC3555" t="s">
        <v>55</v>
      </c>
      <c r="AD3555" t="s">
        <v>82</v>
      </c>
      <c r="AE3555">
        <v>3727</v>
      </c>
      <c r="AF3555">
        <v>10</v>
      </c>
      <c r="AH3555">
        <v>501</v>
      </c>
      <c r="AI3555" t="s">
        <v>48</v>
      </c>
      <c r="AJ3555" t="s">
        <v>49</v>
      </c>
      <c r="AK3555" t="s">
        <v>49</v>
      </c>
    </row>
    <row r="3556" spans="1:37" x14ac:dyDescent="0.25">
      <c r="A3556" t="str">
        <f t="shared" si="55"/>
        <v>15-7-31</v>
      </c>
      <c r="B3556" t="s">
        <v>8157</v>
      </c>
      <c r="C3556" t="s">
        <v>37</v>
      </c>
      <c r="D3556" t="s">
        <v>8157</v>
      </c>
      <c r="E3556" t="s">
        <v>51</v>
      </c>
      <c r="F3556" t="s">
        <v>8158</v>
      </c>
      <c r="G3556" t="s">
        <v>40</v>
      </c>
      <c r="H3556">
        <v>15</v>
      </c>
      <c r="I3556">
        <v>7</v>
      </c>
      <c r="J3556">
        <v>31</v>
      </c>
      <c r="K3556" t="s">
        <v>71</v>
      </c>
      <c r="P3556" t="s">
        <v>42</v>
      </c>
      <c r="Q3556" t="s">
        <v>43</v>
      </c>
      <c r="Y3556" t="s">
        <v>45</v>
      </c>
      <c r="Z3556" t="s">
        <v>45</v>
      </c>
      <c r="AA3556" s="1">
        <v>43843.658356481479</v>
      </c>
      <c r="AB3556" t="s">
        <v>54</v>
      </c>
      <c r="AC3556" t="s">
        <v>55</v>
      </c>
      <c r="AD3556" t="s">
        <v>222</v>
      </c>
      <c r="AE3556">
        <v>8463</v>
      </c>
      <c r="AF3556">
        <v>10</v>
      </c>
      <c r="AH3556">
        <v>501</v>
      </c>
      <c r="AI3556" t="s">
        <v>48</v>
      </c>
      <c r="AJ3556" t="s">
        <v>49</v>
      </c>
      <c r="AK3556" t="s">
        <v>49</v>
      </c>
    </row>
    <row r="3557" spans="1:37" x14ac:dyDescent="0.25">
      <c r="A3557" t="str">
        <f t="shared" si="55"/>
        <v>15-7-32</v>
      </c>
      <c r="B3557" t="s">
        <v>8159</v>
      </c>
      <c r="C3557" t="s">
        <v>37</v>
      </c>
      <c r="D3557" t="s">
        <v>8159</v>
      </c>
      <c r="E3557" t="s">
        <v>51</v>
      </c>
      <c r="F3557" t="s">
        <v>8160</v>
      </c>
      <c r="G3557" t="s">
        <v>40</v>
      </c>
      <c r="H3557">
        <v>15</v>
      </c>
      <c r="I3557">
        <v>7</v>
      </c>
      <c r="J3557">
        <v>32</v>
      </c>
      <c r="K3557" t="s">
        <v>71</v>
      </c>
      <c r="P3557" t="s">
        <v>42</v>
      </c>
      <c r="Q3557" t="s">
        <v>43</v>
      </c>
      <c r="Y3557" t="s">
        <v>45</v>
      </c>
      <c r="Z3557" t="s">
        <v>45</v>
      </c>
      <c r="AB3557" t="s">
        <v>54</v>
      </c>
      <c r="AC3557" t="s">
        <v>55</v>
      </c>
      <c r="AD3557" t="s">
        <v>144</v>
      </c>
      <c r="AE3557">
        <v>3761</v>
      </c>
      <c r="AF3557">
        <v>10</v>
      </c>
      <c r="AH3557">
        <v>501</v>
      </c>
      <c r="AI3557" t="s">
        <v>48</v>
      </c>
      <c r="AJ3557" t="s">
        <v>49</v>
      </c>
      <c r="AK3557" t="s">
        <v>49</v>
      </c>
    </row>
    <row r="3558" spans="1:37" x14ac:dyDescent="0.25">
      <c r="A3558" t="str">
        <f t="shared" si="55"/>
        <v>15-7-33</v>
      </c>
      <c r="B3558" t="s">
        <v>8161</v>
      </c>
      <c r="C3558" t="s">
        <v>37</v>
      </c>
      <c r="D3558" t="s">
        <v>8162</v>
      </c>
      <c r="E3558" t="s">
        <v>80</v>
      </c>
      <c r="F3558" t="s">
        <v>8163</v>
      </c>
      <c r="G3558" t="s">
        <v>40</v>
      </c>
      <c r="H3558">
        <v>15</v>
      </c>
      <c r="I3558">
        <v>7</v>
      </c>
      <c r="J3558">
        <v>33</v>
      </c>
      <c r="K3558" t="s">
        <v>64</v>
      </c>
      <c r="P3558" t="s">
        <v>42</v>
      </c>
      <c r="Q3558" t="s">
        <v>43</v>
      </c>
      <c r="Y3558" t="s">
        <v>45</v>
      </c>
      <c r="Z3558" t="s">
        <v>45</v>
      </c>
      <c r="AA3558" s="1">
        <v>44526.523784722223</v>
      </c>
      <c r="AB3558" t="s">
        <v>54</v>
      </c>
      <c r="AC3558" t="s">
        <v>55</v>
      </c>
      <c r="AD3558" t="s">
        <v>205</v>
      </c>
      <c r="AE3558">
        <v>677</v>
      </c>
      <c r="AF3558">
        <v>10</v>
      </c>
      <c r="AH3558">
        <v>501</v>
      </c>
      <c r="AI3558" t="s">
        <v>48</v>
      </c>
      <c r="AJ3558" t="s">
        <v>49</v>
      </c>
      <c r="AK3558" t="s">
        <v>49</v>
      </c>
    </row>
    <row r="3559" spans="1:37" x14ac:dyDescent="0.25">
      <c r="A3559" t="str">
        <f t="shared" si="55"/>
        <v>15-7-34</v>
      </c>
      <c r="B3559" t="s">
        <v>8164</v>
      </c>
      <c r="C3559" t="s">
        <v>37</v>
      </c>
      <c r="D3559" t="s">
        <v>8164</v>
      </c>
      <c r="E3559" t="s">
        <v>51</v>
      </c>
      <c r="F3559" t="s">
        <v>8165</v>
      </c>
      <c r="G3559" t="s">
        <v>40</v>
      </c>
      <c r="H3559">
        <v>15</v>
      </c>
      <c r="I3559">
        <v>7</v>
      </c>
      <c r="J3559">
        <v>34</v>
      </c>
      <c r="K3559" t="s">
        <v>71</v>
      </c>
      <c r="P3559" t="s">
        <v>42</v>
      </c>
      <c r="Q3559" t="s">
        <v>43</v>
      </c>
      <c r="Y3559" t="s">
        <v>45</v>
      </c>
      <c r="Z3559" t="s">
        <v>45</v>
      </c>
      <c r="AB3559" t="s">
        <v>54</v>
      </c>
      <c r="AC3559" t="s">
        <v>55</v>
      </c>
      <c r="AD3559" t="s">
        <v>171</v>
      </c>
      <c r="AE3559">
        <v>3772</v>
      </c>
      <c r="AF3559">
        <v>10</v>
      </c>
      <c r="AH3559">
        <v>501</v>
      </c>
      <c r="AI3559" t="s">
        <v>48</v>
      </c>
      <c r="AJ3559" t="s">
        <v>49</v>
      </c>
      <c r="AK3559" t="s">
        <v>49</v>
      </c>
    </row>
    <row r="3560" spans="1:37" x14ac:dyDescent="0.25">
      <c r="A3560" t="str">
        <f t="shared" si="55"/>
        <v>15-7-35</v>
      </c>
      <c r="B3560" t="s">
        <v>8166</v>
      </c>
      <c r="C3560" t="s">
        <v>37</v>
      </c>
      <c r="D3560" t="s">
        <v>8166</v>
      </c>
      <c r="E3560" t="s">
        <v>51</v>
      </c>
      <c r="F3560" t="s">
        <v>8167</v>
      </c>
      <c r="G3560" t="s">
        <v>40</v>
      </c>
      <c r="H3560">
        <v>15</v>
      </c>
      <c r="I3560">
        <v>7</v>
      </c>
      <c r="J3560">
        <v>35</v>
      </c>
      <c r="K3560" t="s">
        <v>64</v>
      </c>
      <c r="P3560" t="s">
        <v>42</v>
      </c>
      <c r="Q3560" t="s">
        <v>43</v>
      </c>
      <c r="Y3560" t="s">
        <v>45</v>
      </c>
      <c r="Z3560" t="s">
        <v>45</v>
      </c>
      <c r="AA3560" s="1">
        <v>44677.514537037037</v>
      </c>
      <c r="AB3560" t="s">
        <v>54</v>
      </c>
      <c r="AC3560" t="s">
        <v>55</v>
      </c>
      <c r="AD3560" t="s">
        <v>94</v>
      </c>
      <c r="AE3560">
        <v>3621</v>
      </c>
      <c r="AF3560">
        <v>10</v>
      </c>
      <c r="AH3560">
        <v>501</v>
      </c>
      <c r="AI3560" t="s">
        <v>48</v>
      </c>
      <c r="AJ3560" t="s">
        <v>49</v>
      </c>
      <c r="AK3560" t="s">
        <v>49</v>
      </c>
    </row>
    <row r="3561" spans="1:37" x14ac:dyDescent="0.25">
      <c r="A3561" t="str">
        <f t="shared" si="55"/>
        <v>15-7-36</v>
      </c>
      <c r="B3561" t="s">
        <v>8168</v>
      </c>
      <c r="C3561" t="s">
        <v>37</v>
      </c>
      <c r="D3561" t="s">
        <v>8168</v>
      </c>
      <c r="E3561" t="s">
        <v>80</v>
      </c>
      <c r="F3561" t="s">
        <v>8169</v>
      </c>
      <c r="G3561" t="s">
        <v>40</v>
      </c>
      <c r="H3561">
        <v>15</v>
      </c>
      <c r="I3561">
        <v>7</v>
      </c>
      <c r="J3561">
        <v>36</v>
      </c>
      <c r="K3561" t="s">
        <v>64</v>
      </c>
      <c r="P3561" t="s">
        <v>42</v>
      </c>
      <c r="Q3561" t="s">
        <v>43</v>
      </c>
      <c r="Y3561" t="s">
        <v>45</v>
      </c>
      <c r="Z3561" t="s">
        <v>45</v>
      </c>
      <c r="AA3561" s="1">
        <v>44715.705694444441</v>
      </c>
      <c r="AB3561" t="s">
        <v>54</v>
      </c>
      <c r="AC3561" t="s">
        <v>55</v>
      </c>
      <c r="AD3561" t="s">
        <v>297</v>
      </c>
      <c r="AE3561">
        <v>6751</v>
      </c>
      <c r="AF3561">
        <v>10</v>
      </c>
      <c r="AH3561">
        <v>501</v>
      </c>
      <c r="AI3561" t="s">
        <v>48</v>
      </c>
      <c r="AJ3561" t="s">
        <v>49</v>
      </c>
      <c r="AK3561" t="s">
        <v>49</v>
      </c>
    </row>
    <row r="3562" spans="1:37" x14ac:dyDescent="0.25">
      <c r="A3562" t="str">
        <f t="shared" si="55"/>
        <v>15-7-37</v>
      </c>
      <c r="B3562" t="s">
        <v>8170</v>
      </c>
      <c r="C3562" t="s">
        <v>37</v>
      </c>
      <c r="D3562" t="s">
        <v>8170</v>
      </c>
      <c r="E3562" t="s">
        <v>51</v>
      </c>
      <c r="F3562" t="s">
        <v>8171</v>
      </c>
      <c r="G3562" t="s">
        <v>40</v>
      </c>
      <c r="H3562">
        <v>15</v>
      </c>
      <c r="I3562">
        <v>7</v>
      </c>
      <c r="J3562">
        <v>37</v>
      </c>
      <c r="K3562" t="s">
        <v>64</v>
      </c>
      <c r="P3562" t="s">
        <v>42</v>
      </c>
      <c r="Q3562" t="s">
        <v>43</v>
      </c>
      <c r="Y3562" t="s">
        <v>45</v>
      </c>
      <c r="Z3562" t="s">
        <v>45</v>
      </c>
      <c r="AA3562" s="1">
        <v>44721.69866898148</v>
      </c>
      <c r="AB3562" t="s">
        <v>54</v>
      </c>
      <c r="AC3562" t="s">
        <v>55</v>
      </c>
      <c r="AD3562" t="s">
        <v>197</v>
      </c>
      <c r="AE3562">
        <v>7895</v>
      </c>
      <c r="AF3562">
        <v>10</v>
      </c>
      <c r="AH3562">
        <v>501</v>
      </c>
      <c r="AI3562" t="s">
        <v>48</v>
      </c>
      <c r="AJ3562" t="s">
        <v>49</v>
      </c>
      <c r="AK3562" t="s">
        <v>49</v>
      </c>
    </row>
    <row r="3563" spans="1:37" x14ac:dyDescent="0.25">
      <c r="A3563" t="str">
        <f t="shared" si="55"/>
        <v>15-7-38</v>
      </c>
      <c r="B3563" t="s">
        <v>8172</v>
      </c>
      <c r="C3563" t="s">
        <v>37</v>
      </c>
      <c r="D3563" t="s">
        <v>8172</v>
      </c>
      <c r="E3563" t="s">
        <v>92</v>
      </c>
      <c r="F3563" t="s">
        <v>8173</v>
      </c>
      <c r="G3563" t="s">
        <v>40</v>
      </c>
      <c r="H3563">
        <v>15</v>
      </c>
      <c r="I3563">
        <v>7</v>
      </c>
      <c r="J3563">
        <v>38</v>
      </c>
      <c r="K3563" t="s">
        <v>71</v>
      </c>
      <c r="P3563" t="s">
        <v>42</v>
      </c>
      <c r="Q3563" t="s">
        <v>43</v>
      </c>
      <c r="Y3563" t="s">
        <v>45</v>
      </c>
      <c r="Z3563" t="s">
        <v>45</v>
      </c>
      <c r="AA3563" s="1">
        <v>44250.515706018516</v>
      </c>
      <c r="AB3563" t="s">
        <v>54</v>
      </c>
      <c r="AC3563" t="s">
        <v>47</v>
      </c>
      <c r="AD3563" t="s">
        <v>427</v>
      </c>
      <c r="AE3563">
        <v>4045</v>
      </c>
      <c r="AF3563">
        <v>10</v>
      </c>
      <c r="AH3563">
        <v>501</v>
      </c>
      <c r="AI3563" t="s">
        <v>48</v>
      </c>
      <c r="AJ3563" t="s">
        <v>49</v>
      </c>
      <c r="AK3563" t="s">
        <v>49</v>
      </c>
    </row>
    <row r="3564" spans="1:37" x14ac:dyDescent="0.25">
      <c r="A3564" t="str">
        <f t="shared" si="55"/>
        <v>15-7-39</v>
      </c>
      <c r="B3564" t="s">
        <v>8174</v>
      </c>
      <c r="C3564" t="s">
        <v>37</v>
      </c>
      <c r="D3564" t="s">
        <v>8175</v>
      </c>
      <c r="E3564" t="s">
        <v>80</v>
      </c>
      <c r="F3564" t="s">
        <v>8176</v>
      </c>
      <c r="G3564" t="s">
        <v>40</v>
      </c>
      <c r="H3564">
        <v>15</v>
      </c>
      <c r="I3564">
        <v>7</v>
      </c>
      <c r="J3564">
        <v>39</v>
      </c>
      <c r="K3564" t="s">
        <v>64</v>
      </c>
      <c r="P3564" t="s">
        <v>42</v>
      </c>
      <c r="Q3564" t="s">
        <v>43</v>
      </c>
      <c r="Y3564" t="s">
        <v>45</v>
      </c>
      <c r="Z3564" t="s">
        <v>45</v>
      </c>
      <c r="AA3564" s="1">
        <v>44495.5393287037</v>
      </c>
      <c r="AB3564" t="s">
        <v>54</v>
      </c>
      <c r="AC3564" t="s">
        <v>55</v>
      </c>
      <c r="AD3564" t="s">
        <v>144</v>
      </c>
      <c r="AE3564">
        <v>4907</v>
      </c>
      <c r="AF3564">
        <v>10</v>
      </c>
      <c r="AH3564">
        <v>501</v>
      </c>
      <c r="AI3564" t="s">
        <v>48</v>
      </c>
      <c r="AJ3564" t="s">
        <v>49</v>
      </c>
      <c r="AK3564" t="s">
        <v>49</v>
      </c>
    </row>
    <row r="3565" spans="1:37" x14ac:dyDescent="0.25">
      <c r="A3565" t="str">
        <f t="shared" si="55"/>
        <v>15-7-40</v>
      </c>
      <c r="B3565" t="s">
        <v>8177</v>
      </c>
      <c r="C3565" t="s">
        <v>37</v>
      </c>
      <c r="D3565" t="s">
        <v>8177</v>
      </c>
      <c r="E3565" t="s">
        <v>51</v>
      </c>
      <c r="F3565" t="s">
        <v>8178</v>
      </c>
      <c r="G3565" t="s">
        <v>40</v>
      </c>
      <c r="H3565">
        <v>15</v>
      </c>
      <c r="I3565">
        <v>7</v>
      </c>
      <c r="J3565">
        <v>40</v>
      </c>
      <c r="K3565" t="s">
        <v>71</v>
      </c>
      <c r="P3565" t="s">
        <v>42</v>
      </c>
      <c r="Q3565" t="s">
        <v>43</v>
      </c>
      <c r="Y3565" t="s">
        <v>45</v>
      </c>
      <c r="Z3565" t="s">
        <v>45</v>
      </c>
      <c r="AA3565" s="1">
        <v>44028.496655092589</v>
      </c>
      <c r="AB3565" t="s">
        <v>54</v>
      </c>
      <c r="AC3565" t="s">
        <v>55</v>
      </c>
      <c r="AD3565" t="s">
        <v>151</v>
      </c>
      <c r="AE3565">
        <v>6617</v>
      </c>
      <c r="AF3565">
        <v>10</v>
      </c>
      <c r="AH3565">
        <v>501</v>
      </c>
      <c r="AI3565" t="s">
        <v>48</v>
      </c>
      <c r="AJ3565" t="s">
        <v>49</v>
      </c>
      <c r="AK3565" t="s">
        <v>49</v>
      </c>
    </row>
    <row r="3566" spans="1:37" x14ac:dyDescent="0.25">
      <c r="A3566" t="str">
        <f t="shared" si="55"/>
        <v>15-7-41</v>
      </c>
      <c r="B3566" t="s">
        <v>8179</v>
      </c>
      <c r="C3566" t="s">
        <v>37</v>
      </c>
      <c r="D3566" t="s">
        <v>8179</v>
      </c>
      <c r="E3566" t="s">
        <v>51</v>
      </c>
      <c r="F3566" t="s">
        <v>8180</v>
      </c>
      <c r="G3566" t="s">
        <v>40</v>
      </c>
      <c r="H3566">
        <v>15</v>
      </c>
      <c r="I3566">
        <v>7</v>
      </c>
      <c r="J3566">
        <v>41</v>
      </c>
      <c r="K3566" t="s">
        <v>71</v>
      </c>
      <c r="P3566" t="s">
        <v>42</v>
      </c>
      <c r="Q3566" t="s">
        <v>43</v>
      </c>
      <c r="Y3566" t="s">
        <v>45</v>
      </c>
      <c r="Z3566" t="s">
        <v>45</v>
      </c>
      <c r="AA3566" s="1">
        <v>43867.539155092592</v>
      </c>
      <c r="AB3566" t="s">
        <v>54</v>
      </c>
      <c r="AC3566" t="s">
        <v>55</v>
      </c>
      <c r="AD3566" t="s">
        <v>94</v>
      </c>
      <c r="AE3566">
        <v>7009</v>
      </c>
      <c r="AF3566">
        <v>10</v>
      </c>
      <c r="AH3566">
        <v>501</v>
      </c>
      <c r="AI3566" t="s">
        <v>48</v>
      </c>
      <c r="AJ3566" t="s">
        <v>49</v>
      </c>
      <c r="AK3566" t="s">
        <v>49</v>
      </c>
    </row>
    <row r="3567" spans="1:37" x14ac:dyDescent="0.25">
      <c r="A3567" t="str">
        <f t="shared" si="55"/>
        <v>15-7-42</v>
      </c>
      <c r="B3567" t="s">
        <v>8181</v>
      </c>
      <c r="C3567" t="s">
        <v>37</v>
      </c>
      <c r="D3567" t="s">
        <v>8181</v>
      </c>
      <c r="E3567" t="s">
        <v>51</v>
      </c>
      <c r="F3567" t="s">
        <v>8182</v>
      </c>
      <c r="G3567" t="s">
        <v>40</v>
      </c>
      <c r="H3567">
        <v>15</v>
      </c>
      <c r="I3567">
        <v>7</v>
      </c>
      <c r="J3567">
        <v>42</v>
      </c>
      <c r="K3567" t="s">
        <v>71</v>
      </c>
      <c r="P3567" t="s">
        <v>42</v>
      </c>
      <c r="Q3567" t="s">
        <v>43</v>
      </c>
      <c r="Y3567" t="s">
        <v>45</v>
      </c>
      <c r="Z3567" t="s">
        <v>45</v>
      </c>
      <c r="AA3567" s="1">
        <v>43964.477534722224</v>
      </c>
      <c r="AB3567" t="s">
        <v>54</v>
      </c>
      <c r="AC3567" t="s">
        <v>55</v>
      </c>
      <c r="AD3567" t="s">
        <v>438</v>
      </c>
      <c r="AE3567">
        <v>7339</v>
      </c>
      <c r="AF3567">
        <v>10</v>
      </c>
      <c r="AH3567">
        <v>501</v>
      </c>
      <c r="AI3567" t="s">
        <v>48</v>
      </c>
      <c r="AJ3567" t="s">
        <v>49</v>
      </c>
      <c r="AK3567" t="s">
        <v>49</v>
      </c>
    </row>
    <row r="3568" spans="1:37" x14ac:dyDescent="0.25">
      <c r="A3568" t="str">
        <f t="shared" si="55"/>
        <v>15-7-43</v>
      </c>
      <c r="B3568" t="s">
        <v>8183</v>
      </c>
      <c r="C3568" t="s">
        <v>37</v>
      </c>
      <c r="D3568" t="s">
        <v>8183</v>
      </c>
      <c r="E3568" t="s">
        <v>51</v>
      </c>
      <c r="F3568" t="s">
        <v>8184</v>
      </c>
      <c r="G3568" t="s">
        <v>40</v>
      </c>
      <c r="H3568">
        <v>15</v>
      </c>
      <c r="I3568">
        <v>7</v>
      </c>
      <c r="J3568">
        <v>43</v>
      </c>
      <c r="K3568" t="s">
        <v>388</v>
      </c>
      <c r="P3568" t="s">
        <v>42</v>
      </c>
      <c r="Q3568" t="s">
        <v>43</v>
      </c>
      <c r="Y3568" t="s">
        <v>45</v>
      </c>
      <c r="Z3568" t="s">
        <v>45</v>
      </c>
      <c r="AA3568" s="1">
        <v>44085.399675925924</v>
      </c>
      <c r="AB3568" t="s">
        <v>54</v>
      </c>
      <c r="AC3568" t="s">
        <v>55</v>
      </c>
      <c r="AD3568" t="s">
        <v>197</v>
      </c>
      <c r="AE3568">
        <v>12566</v>
      </c>
      <c r="AF3568">
        <v>10</v>
      </c>
      <c r="AH3568">
        <v>501</v>
      </c>
      <c r="AI3568" t="s">
        <v>48</v>
      </c>
      <c r="AJ3568" t="s">
        <v>49</v>
      </c>
      <c r="AK3568" t="s">
        <v>49</v>
      </c>
    </row>
    <row r="3569" spans="1:37" x14ac:dyDescent="0.25">
      <c r="A3569" t="str">
        <f t="shared" si="55"/>
        <v>15-7-44</v>
      </c>
      <c r="B3569" t="s">
        <v>8185</v>
      </c>
      <c r="C3569" t="s">
        <v>37</v>
      </c>
      <c r="D3569" t="s">
        <v>8185</v>
      </c>
      <c r="E3569" t="s">
        <v>51</v>
      </c>
      <c r="F3569" t="s">
        <v>8186</v>
      </c>
      <c r="G3569" t="s">
        <v>40</v>
      </c>
      <c r="H3569">
        <v>15</v>
      </c>
      <c r="I3569">
        <v>7</v>
      </c>
      <c r="J3569">
        <v>44</v>
      </c>
      <c r="K3569" t="s">
        <v>71</v>
      </c>
      <c r="P3569" t="s">
        <v>42</v>
      </c>
      <c r="Q3569" t="s">
        <v>43</v>
      </c>
      <c r="Y3569" t="s">
        <v>45</v>
      </c>
      <c r="Z3569" t="s">
        <v>45</v>
      </c>
      <c r="AA3569" s="1">
        <v>43878.535729166666</v>
      </c>
      <c r="AB3569" t="s">
        <v>54</v>
      </c>
      <c r="AC3569" t="s">
        <v>55</v>
      </c>
      <c r="AD3569" t="s">
        <v>119</v>
      </c>
      <c r="AE3569">
        <v>9345</v>
      </c>
      <c r="AF3569">
        <v>10</v>
      </c>
      <c r="AH3569">
        <v>501</v>
      </c>
      <c r="AI3569" t="s">
        <v>48</v>
      </c>
      <c r="AJ3569" t="s">
        <v>49</v>
      </c>
      <c r="AK3569" t="s">
        <v>49</v>
      </c>
    </row>
    <row r="3570" spans="1:37" x14ac:dyDescent="0.25">
      <c r="A3570" t="str">
        <f t="shared" si="55"/>
        <v>15-7-45</v>
      </c>
      <c r="B3570" t="s">
        <v>8187</v>
      </c>
      <c r="C3570" t="s">
        <v>37</v>
      </c>
      <c r="D3570" t="s">
        <v>8187</v>
      </c>
      <c r="E3570" t="s">
        <v>80</v>
      </c>
      <c r="F3570" t="s">
        <v>8188</v>
      </c>
      <c r="G3570" t="s">
        <v>40</v>
      </c>
      <c r="H3570">
        <v>15</v>
      </c>
      <c r="I3570">
        <v>7</v>
      </c>
      <c r="J3570">
        <v>45</v>
      </c>
      <c r="K3570" t="s">
        <v>64</v>
      </c>
      <c r="P3570" t="s">
        <v>42</v>
      </c>
      <c r="Q3570" t="s">
        <v>43</v>
      </c>
      <c r="Y3570" t="s">
        <v>45</v>
      </c>
      <c r="Z3570" t="s">
        <v>45</v>
      </c>
      <c r="AA3570" s="1">
        <v>44999.450266203705</v>
      </c>
      <c r="AB3570" t="s">
        <v>54</v>
      </c>
      <c r="AC3570" t="s">
        <v>55</v>
      </c>
      <c r="AD3570" t="s">
        <v>222</v>
      </c>
      <c r="AE3570">
        <v>1156</v>
      </c>
      <c r="AF3570">
        <v>10</v>
      </c>
      <c r="AH3570">
        <v>501</v>
      </c>
      <c r="AI3570" t="s">
        <v>48</v>
      </c>
      <c r="AJ3570" t="s">
        <v>49</v>
      </c>
      <c r="AK3570" t="s">
        <v>49</v>
      </c>
    </row>
    <row r="3571" spans="1:37" x14ac:dyDescent="0.25">
      <c r="A3571" t="str">
        <f t="shared" si="55"/>
        <v>15-7-46</v>
      </c>
      <c r="B3571" t="s">
        <v>8189</v>
      </c>
      <c r="C3571" t="s">
        <v>37</v>
      </c>
      <c r="D3571" t="s">
        <v>8189</v>
      </c>
      <c r="E3571" t="s">
        <v>92</v>
      </c>
      <c r="F3571" t="s">
        <v>8190</v>
      </c>
      <c r="G3571" t="s">
        <v>40</v>
      </c>
      <c r="H3571">
        <v>15</v>
      </c>
      <c r="I3571">
        <v>7</v>
      </c>
      <c r="J3571">
        <v>46</v>
      </c>
      <c r="K3571" t="s">
        <v>64</v>
      </c>
      <c r="P3571" t="s">
        <v>42</v>
      </c>
      <c r="Q3571" t="s">
        <v>43</v>
      </c>
      <c r="Y3571" t="s">
        <v>45</v>
      </c>
      <c r="Z3571" t="s">
        <v>45</v>
      </c>
      <c r="AA3571" s="1">
        <v>45003.443067129629</v>
      </c>
      <c r="AB3571" t="s">
        <v>54</v>
      </c>
      <c r="AC3571" t="s">
        <v>55</v>
      </c>
      <c r="AD3571" t="s">
        <v>78</v>
      </c>
      <c r="AE3571">
        <v>1943</v>
      </c>
      <c r="AF3571">
        <v>10</v>
      </c>
      <c r="AH3571">
        <v>501</v>
      </c>
      <c r="AI3571" t="s">
        <v>48</v>
      </c>
      <c r="AJ3571" t="s">
        <v>49</v>
      </c>
      <c r="AK3571" t="s">
        <v>49</v>
      </c>
    </row>
    <row r="3572" spans="1:37" x14ac:dyDescent="0.25">
      <c r="A3572" t="str">
        <f t="shared" si="55"/>
        <v>15-7-47</v>
      </c>
      <c r="B3572" t="s">
        <v>8191</v>
      </c>
      <c r="C3572" t="s">
        <v>37</v>
      </c>
      <c r="D3572" t="s">
        <v>8192</v>
      </c>
      <c r="E3572" t="s">
        <v>92</v>
      </c>
      <c r="F3572" t="s">
        <v>8193</v>
      </c>
      <c r="G3572" t="s">
        <v>40</v>
      </c>
      <c r="H3572">
        <v>15</v>
      </c>
      <c r="I3572">
        <v>7</v>
      </c>
      <c r="J3572">
        <v>47</v>
      </c>
      <c r="K3572" t="s">
        <v>64</v>
      </c>
      <c r="P3572" t="s">
        <v>42</v>
      </c>
      <c r="Q3572" t="s">
        <v>43</v>
      </c>
      <c r="Y3572" t="s">
        <v>45</v>
      </c>
      <c r="Z3572" t="s">
        <v>45</v>
      </c>
      <c r="AA3572" s="1">
        <v>44315.729421296295</v>
      </c>
      <c r="AB3572" t="s">
        <v>54</v>
      </c>
      <c r="AC3572" t="s">
        <v>55</v>
      </c>
      <c r="AD3572" t="s">
        <v>156</v>
      </c>
      <c r="AE3572">
        <v>16268</v>
      </c>
      <c r="AF3572">
        <v>10</v>
      </c>
      <c r="AH3572">
        <v>501</v>
      </c>
      <c r="AI3572" t="s">
        <v>48</v>
      </c>
      <c r="AJ3572" t="s">
        <v>49</v>
      </c>
      <c r="AK3572" t="s">
        <v>49</v>
      </c>
    </row>
    <row r="3573" spans="1:37" x14ac:dyDescent="0.25">
      <c r="A3573" t="str">
        <f t="shared" si="55"/>
        <v>15-7-48</v>
      </c>
      <c r="B3573" t="s">
        <v>8194</v>
      </c>
      <c r="C3573" t="s">
        <v>37</v>
      </c>
      <c r="D3573" t="s">
        <v>8194</v>
      </c>
      <c r="E3573" t="s">
        <v>51</v>
      </c>
      <c r="F3573" t="s">
        <v>8195</v>
      </c>
      <c r="G3573" t="s">
        <v>40</v>
      </c>
      <c r="H3573">
        <v>15</v>
      </c>
      <c r="I3573">
        <v>7</v>
      </c>
      <c r="J3573">
        <v>48</v>
      </c>
      <c r="K3573" t="s">
        <v>64</v>
      </c>
      <c r="P3573" t="s">
        <v>42</v>
      </c>
      <c r="Q3573" t="s">
        <v>43</v>
      </c>
      <c r="Y3573" t="s">
        <v>45</v>
      </c>
      <c r="Z3573" t="s">
        <v>45</v>
      </c>
      <c r="AA3573" s="1">
        <v>44105.529317129629</v>
      </c>
      <c r="AB3573" t="s">
        <v>54</v>
      </c>
      <c r="AC3573" t="s">
        <v>55</v>
      </c>
      <c r="AD3573" t="s">
        <v>222</v>
      </c>
      <c r="AE3573">
        <v>12961</v>
      </c>
      <c r="AF3573">
        <v>10</v>
      </c>
      <c r="AH3573">
        <v>501</v>
      </c>
      <c r="AI3573" t="s">
        <v>48</v>
      </c>
      <c r="AJ3573" t="s">
        <v>49</v>
      </c>
      <c r="AK3573" t="s">
        <v>49</v>
      </c>
    </row>
    <row r="3574" spans="1:37" x14ac:dyDescent="0.25">
      <c r="A3574" t="str">
        <f t="shared" si="55"/>
        <v>15-7-49</v>
      </c>
      <c r="B3574" t="s">
        <v>8196</v>
      </c>
      <c r="C3574" t="s">
        <v>37</v>
      </c>
      <c r="D3574" t="s">
        <v>8196</v>
      </c>
      <c r="E3574" t="s">
        <v>80</v>
      </c>
      <c r="F3574" t="s">
        <v>8197</v>
      </c>
      <c r="G3574" t="s">
        <v>40</v>
      </c>
      <c r="H3574">
        <v>15</v>
      </c>
      <c r="I3574">
        <v>7</v>
      </c>
      <c r="J3574">
        <v>49</v>
      </c>
      <c r="K3574" t="s">
        <v>71</v>
      </c>
      <c r="P3574" t="s">
        <v>42</v>
      </c>
      <c r="Q3574" t="s">
        <v>43</v>
      </c>
      <c r="Y3574" t="s">
        <v>45</v>
      </c>
      <c r="Z3574" t="s">
        <v>45</v>
      </c>
      <c r="AA3574" s="1">
        <v>44018.472418981481</v>
      </c>
      <c r="AB3574" t="s">
        <v>54</v>
      </c>
      <c r="AC3574" t="s">
        <v>55</v>
      </c>
      <c r="AD3574" t="s">
        <v>184</v>
      </c>
      <c r="AE3574">
        <v>10754</v>
      </c>
      <c r="AF3574">
        <v>10</v>
      </c>
      <c r="AH3574">
        <v>501</v>
      </c>
      <c r="AI3574" t="s">
        <v>48</v>
      </c>
      <c r="AJ3574" t="s">
        <v>49</v>
      </c>
      <c r="AK3574" t="s">
        <v>49</v>
      </c>
    </row>
    <row r="3575" spans="1:37" x14ac:dyDescent="0.25">
      <c r="A3575" t="str">
        <f t="shared" si="55"/>
        <v>15-7-50</v>
      </c>
      <c r="B3575" t="s">
        <v>8198</v>
      </c>
      <c r="C3575" t="s">
        <v>37</v>
      </c>
      <c r="D3575" t="s">
        <v>8198</v>
      </c>
      <c r="E3575" t="s">
        <v>80</v>
      </c>
      <c r="F3575" t="s">
        <v>8199</v>
      </c>
      <c r="G3575" t="s">
        <v>40</v>
      </c>
      <c r="H3575">
        <v>15</v>
      </c>
      <c r="I3575">
        <v>7</v>
      </c>
      <c r="J3575">
        <v>50</v>
      </c>
      <c r="K3575" t="s">
        <v>71</v>
      </c>
      <c r="P3575" t="s">
        <v>42</v>
      </c>
      <c r="Q3575" t="s">
        <v>43</v>
      </c>
      <c r="Y3575" t="s">
        <v>45</v>
      </c>
      <c r="Z3575" t="s">
        <v>45</v>
      </c>
      <c r="AA3575" s="1">
        <v>43893.406550925924</v>
      </c>
      <c r="AB3575" t="s">
        <v>54</v>
      </c>
      <c r="AC3575" t="s">
        <v>55</v>
      </c>
      <c r="AD3575" t="s">
        <v>144</v>
      </c>
      <c r="AE3575">
        <v>1213</v>
      </c>
      <c r="AF3575">
        <v>10</v>
      </c>
      <c r="AH3575">
        <v>501</v>
      </c>
      <c r="AI3575" t="s">
        <v>48</v>
      </c>
      <c r="AJ3575" t="s">
        <v>49</v>
      </c>
      <c r="AK3575" t="s">
        <v>49</v>
      </c>
    </row>
    <row r="3576" spans="1:37" x14ac:dyDescent="0.25">
      <c r="A3576" t="str">
        <f t="shared" si="55"/>
        <v>15-7-51</v>
      </c>
      <c r="B3576" t="s">
        <v>8200</v>
      </c>
      <c r="C3576" t="s">
        <v>37</v>
      </c>
      <c r="D3576" t="s">
        <v>8200</v>
      </c>
      <c r="E3576" t="s">
        <v>51</v>
      </c>
      <c r="F3576" t="s">
        <v>8201</v>
      </c>
      <c r="G3576" t="s">
        <v>40</v>
      </c>
      <c r="H3576">
        <v>15</v>
      </c>
      <c r="I3576">
        <v>7</v>
      </c>
      <c r="J3576">
        <v>51</v>
      </c>
      <c r="K3576" t="s">
        <v>71</v>
      </c>
      <c r="P3576" t="s">
        <v>42</v>
      </c>
      <c r="Q3576" t="s">
        <v>43</v>
      </c>
      <c r="Y3576" t="s">
        <v>45</v>
      </c>
      <c r="Z3576" t="s">
        <v>45</v>
      </c>
      <c r="AA3576" s="1">
        <v>43977.626168981478</v>
      </c>
      <c r="AB3576" t="s">
        <v>54</v>
      </c>
      <c r="AC3576" t="s">
        <v>55</v>
      </c>
      <c r="AD3576" t="s">
        <v>184</v>
      </c>
      <c r="AE3576">
        <v>9483</v>
      </c>
      <c r="AF3576">
        <v>10</v>
      </c>
      <c r="AH3576">
        <v>501</v>
      </c>
      <c r="AI3576" t="s">
        <v>48</v>
      </c>
      <c r="AJ3576" t="s">
        <v>49</v>
      </c>
      <c r="AK3576" t="s">
        <v>49</v>
      </c>
    </row>
    <row r="3577" spans="1:37" x14ac:dyDescent="0.25">
      <c r="A3577" t="str">
        <f t="shared" si="55"/>
        <v>15-7-52</v>
      </c>
      <c r="B3577" t="s">
        <v>8202</v>
      </c>
      <c r="C3577" t="s">
        <v>37</v>
      </c>
      <c r="D3577" t="s">
        <v>8202</v>
      </c>
      <c r="E3577" t="s">
        <v>51</v>
      </c>
      <c r="F3577" t="s">
        <v>8203</v>
      </c>
      <c r="G3577" t="s">
        <v>40</v>
      </c>
      <c r="H3577">
        <v>15</v>
      </c>
      <c r="I3577">
        <v>7</v>
      </c>
      <c r="J3577">
        <v>52</v>
      </c>
      <c r="K3577" t="s">
        <v>71</v>
      </c>
      <c r="P3577" t="s">
        <v>42</v>
      </c>
      <c r="Q3577" t="s">
        <v>43</v>
      </c>
      <c r="Y3577" t="s">
        <v>45</v>
      </c>
      <c r="Z3577" t="s">
        <v>45</v>
      </c>
      <c r="AA3577" s="1">
        <v>43976.534675925926</v>
      </c>
      <c r="AB3577" t="s">
        <v>54</v>
      </c>
      <c r="AC3577" t="s">
        <v>55</v>
      </c>
      <c r="AD3577" t="s">
        <v>68</v>
      </c>
      <c r="AE3577">
        <v>9489</v>
      </c>
      <c r="AF3577">
        <v>10</v>
      </c>
      <c r="AH3577">
        <v>501</v>
      </c>
      <c r="AI3577" t="s">
        <v>48</v>
      </c>
      <c r="AJ3577" t="s">
        <v>49</v>
      </c>
      <c r="AK3577" t="s">
        <v>49</v>
      </c>
    </row>
    <row r="3578" spans="1:37" x14ac:dyDescent="0.25">
      <c r="A3578" t="str">
        <f t="shared" si="55"/>
        <v>15-7-53</v>
      </c>
      <c r="B3578" t="s">
        <v>8204</v>
      </c>
      <c r="C3578" t="s">
        <v>37</v>
      </c>
      <c r="D3578" t="s">
        <v>8204</v>
      </c>
      <c r="E3578" t="s">
        <v>51</v>
      </c>
      <c r="F3578" t="s">
        <v>8205</v>
      </c>
      <c r="G3578" t="s">
        <v>40</v>
      </c>
      <c r="H3578">
        <v>15</v>
      </c>
      <c r="I3578">
        <v>7</v>
      </c>
      <c r="J3578">
        <v>53</v>
      </c>
      <c r="K3578" t="s">
        <v>71</v>
      </c>
      <c r="P3578" t="s">
        <v>42</v>
      </c>
      <c r="Q3578" t="s">
        <v>43</v>
      </c>
      <c r="Y3578" t="s">
        <v>45</v>
      </c>
      <c r="Z3578" t="s">
        <v>45</v>
      </c>
      <c r="AA3578" s="1">
        <v>43985.551377314812</v>
      </c>
      <c r="AB3578" t="s">
        <v>54</v>
      </c>
      <c r="AC3578" t="s">
        <v>55</v>
      </c>
      <c r="AD3578" t="s">
        <v>119</v>
      </c>
      <c r="AE3578">
        <v>9905</v>
      </c>
      <c r="AF3578">
        <v>10</v>
      </c>
      <c r="AH3578">
        <v>501</v>
      </c>
      <c r="AI3578" t="s">
        <v>48</v>
      </c>
      <c r="AJ3578" t="s">
        <v>49</v>
      </c>
      <c r="AK3578" t="s">
        <v>49</v>
      </c>
    </row>
    <row r="3579" spans="1:37" x14ac:dyDescent="0.25">
      <c r="A3579" t="str">
        <f t="shared" si="55"/>
        <v>15-7-54</v>
      </c>
      <c r="B3579" t="s">
        <v>8206</v>
      </c>
      <c r="C3579" t="s">
        <v>37</v>
      </c>
      <c r="D3579" t="s">
        <v>8206</v>
      </c>
      <c r="E3579" t="s">
        <v>51</v>
      </c>
      <c r="F3579" t="s">
        <v>8207</v>
      </c>
      <c r="G3579" t="s">
        <v>40</v>
      </c>
      <c r="H3579">
        <v>15</v>
      </c>
      <c r="I3579">
        <v>7</v>
      </c>
      <c r="J3579">
        <v>54</v>
      </c>
      <c r="K3579" t="s">
        <v>71</v>
      </c>
      <c r="P3579" t="s">
        <v>42</v>
      </c>
      <c r="Q3579" t="s">
        <v>43</v>
      </c>
      <c r="Y3579" t="s">
        <v>45</v>
      </c>
      <c r="Z3579" t="s">
        <v>45</v>
      </c>
      <c r="AA3579" s="1">
        <v>43986.707013888888</v>
      </c>
      <c r="AB3579" t="s">
        <v>54</v>
      </c>
      <c r="AC3579" t="s">
        <v>55</v>
      </c>
      <c r="AD3579" t="s">
        <v>94</v>
      </c>
      <c r="AE3579">
        <v>9956</v>
      </c>
      <c r="AF3579">
        <v>10</v>
      </c>
      <c r="AH3579">
        <v>501</v>
      </c>
      <c r="AI3579" t="s">
        <v>48</v>
      </c>
      <c r="AJ3579" t="s">
        <v>49</v>
      </c>
      <c r="AK3579" t="s">
        <v>49</v>
      </c>
    </row>
    <row r="3580" spans="1:37" x14ac:dyDescent="0.25">
      <c r="A3580" t="str">
        <f t="shared" si="55"/>
        <v>15-7-55</v>
      </c>
      <c r="B3580" t="s">
        <v>8208</v>
      </c>
      <c r="C3580" t="s">
        <v>37</v>
      </c>
      <c r="D3580" t="s">
        <v>8208</v>
      </c>
      <c r="E3580" t="s">
        <v>80</v>
      </c>
      <c r="F3580" t="s">
        <v>8209</v>
      </c>
      <c r="G3580" t="s">
        <v>40</v>
      </c>
      <c r="H3580">
        <v>15</v>
      </c>
      <c r="I3580">
        <v>7</v>
      </c>
      <c r="J3580">
        <v>55</v>
      </c>
      <c r="K3580" t="s">
        <v>64</v>
      </c>
      <c r="P3580" t="s">
        <v>42</v>
      </c>
      <c r="Q3580" t="s">
        <v>43</v>
      </c>
      <c r="Y3580" t="s">
        <v>45</v>
      </c>
      <c r="Z3580" t="s">
        <v>45</v>
      </c>
      <c r="AA3580" s="1">
        <v>44756.496203703704</v>
      </c>
      <c r="AB3580" t="s">
        <v>54</v>
      </c>
      <c r="AC3580" t="s">
        <v>55</v>
      </c>
      <c r="AD3580" t="s">
        <v>151</v>
      </c>
      <c r="AE3580">
        <v>8543</v>
      </c>
      <c r="AF3580">
        <v>10</v>
      </c>
      <c r="AH3580">
        <v>501</v>
      </c>
      <c r="AI3580" t="s">
        <v>48</v>
      </c>
      <c r="AJ3580" t="s">
        <v>49</v>
      </c>
      <c r="AK3580" t="s">
        <v>49</v>
      </c>
    </row>
    <row r="3581" spans="1:37" x14ac:dyDescent="0.25">
      <c r="A3581" t="str">
        <f t="shared" si="55"/>
        <v>15-7-56</v>
      </c>
      <c r="B3581" t="s">
        <v>8210</v>
      </c>
      <c r="C3581" t="s">
        <v>37</v>
      </c>
      <c r="D3581" t="s">
        <v>8210</v>
      </c>
      <c r="E3581" t="s">
        <v>51</v>
      </c>
      <c r="F3581" t="s">
        <v>8211</v>
      </c>
      <c r="G3581" t="s">
        <v>40</v>
      </c>
      <c r="H3581">
        <v>15</v>
      </c>
      <c r="I3581">
        <v>7</v>
      </c>
      <c r="J3581">
        <v>56</v>
      </c>
      <c r="K3581" t="s">
        <v>64</v>
      </c>
      <c r="P3581" t="s">
        <v>42</v>
      </c>
      <c r="Q3581" t="s">
        <v>43</v>
      </c>
      <c r="Y3581" t="s">
        <v>45</v>
      </c>
      <c r="Z3581" t="s">
        <v>45</v>
      </c>
      <c r="AA3581" s="1">
        <v>44867.396319444444</v>
      </c>
      <c r="AB3581" t="s">
        <v>54</v>
      </c>
      <c r="AC3581" t="s">
        <v>55</v>
      </c>
      <c r="AD3581" t="s">
        <v>78</v>
      </c>
      <c r="AE3581">
        <v>1698</v>
      </c>
      <c r="AF3581">
        <v>10</v>
      </c>
      <c r="AH3581">
        <v>501</v>
      </c>
      <c r="AI3581" t="s">
        <v>48</v>
      </c>
      <c r="AJ3581" t="s">
        <v>49</v>
      </c>
      <c r="AK3581" t="s">
        <v>49</v>
      </c>
    </row>
    <row r="3582" spans="1:37" x14ac:dyDescent="0.25">
      <c r="A3582" t="str">
        <f t="shared" si="55"/>
        <v>15-7-57</v>
      </c>
      <c r="B3582" t="s">
        <v>8212</v>
      </c>
      <c r="C3582" t="s">
        <v>37</v>
      </c>
      <c r="D3582" t="s">
        <v>8212</v>
      </c>
      <c r="E3582" t="s">
        <v>58</v>
      </c>
      <c r="F3582" t="s">
        <v>8213</v>
      </c>
      <c r="G3582" t="s">
        <v>40</v>
      </c>
      <c r="H3582">
        <v>15</v>
      </c>
      <c r="I3582">
        <v>7</v>
      </c>
      <c r="J3582">
        <v>57</v>
      </c>
      <c r="K3582" t="s">
        <v>41</v>
      </c>
      <c r="P3582" t="s">
        <v>42</v>
      </c>
      <c r="Q3582" t="s">
        <v>43</v>
      </c>
      <c r="Y3582" t="s">
        <v>44</v>
      </c>
      <c r="Z3582" t="s">
        <v>45</v>
      </c>
      <c r="AA3582" s="1">
        <v>44827.448310185187</v>
      </c>
      <c r="AB3582" t="s">
        <v>54</v>
      </c>
      <c r="AC3582" t="s">
        <v>55</v>
      </c>
      <c r="AD3582" t="s">
        <v>222</v>
      </c>
      <c r="AE3582">
        <v>242</v>
      </c>
      <c r="AF3582">
        <v>10</v>
      </c>
      <c r="AH3582">
        <v>501</v>
      </c>
      <c r="AI3582" t="s">
        <v>48</v>
      </c>
      <c r="AJ3582" t="s">
        <v>49</v>
      </c>
      <c r="AK3582" t="s">
        <v>49</v>
      </c>
    </row>
    <row r="3583" spans="1:37" x14ac:dyDescent="0.25">
      <c r="A3583" t="str">
        <f t="shared" si="55"/>
        <v>15-7-58</v>
      </c>
      <c r="B3583" t="s">
        <v>8214</v>
      </c>
      <c r="C3583" t="s">
        <v>37</v>
      </c>
      <c r="D3583" t="s">
        <v>8214</v>
      </c>
      <c r="E3583" t="s">
        <v>51</v>
      </c>
      <c r="F3583" t="s">
        <v>8215</v>
      </c>
      <c r="G3583" t="s">
        <v>40</v>
      </c>
      <c r="H3583">
        <v>15</v>
      </c>
      <c r="I3583">
        <v>7</v>
      </c>
      <c r="J3583">
        <v>58</v>
      </c>
      <c r="K3583" t="s">
        <v>71</v>
      </c>
      <c r="P3583" t="s">
        <v>42</v>
      </c>
      <c r="Q3583" t="s">
        <v>43</v>
      </c>
      <c r="Y3583" t="s">
        <v>45</v>
      </c>
      <c r="Z3583" t="s">
        <v>45</v>
      </c>
      <c r="AA3583" s="1">
        <v>43998.709560185183</v>
      </c>
      <c r="AB3583" t="s">
        <v>54</v>
      </c>
      <c r="AC3583" t="s">
        <v>55</v>
      </c>
      <c r="AD3583" t="s">
        <v>184</v>
      </c>
      <c r="AE3583">
        <v>10194</v>
      </c>
      <c r="AF3583">
        <v>10</v>
      </c>
      <c r="AH3583">
        <v>501</v>
      </c>
      <c r="AI3583" t="s">
        <v>48</v>
      </c>
      <c r="AJ3583" t="s">
        <v>49</v>
      </c>
      <c r="AK3583" t="s">
        <v>49</v>
      </c>
    </row>
    <row r="3584" spans="1:37" x14ac:dyDescent="0.25">
      <c r="A3584" t="str">
        <f t="shared" si="55"/>
        <v>15-7-59</v>
      </c>
      <c r="B3584" t="s">
        <v>8216</v>
      </c>
      <c r="C3584" t="s">
        <v>37</v>
      </c>
      <c r="D3584" t="s">
        <v>8216</v>
      </c>
      <c r="E3584" t="s">
        <v>51</v>
      </c>
      <c r="F3584" t="s">
        <v>8217</v>
      </c>
      <c r="G3584" t="s">
        <v>40</v>
      </c>
      <c r="H3584">
        <v>15</v>
      </c>
      <c r="I3584">
        <v>7</v>
      </c>
      <c r="J3584">
        <v>59</v>
      </c>
      <c r="K3584" t="s">
        <v>341</v>
      </c>
      <c r="P3584" t="s">
        <v>42</v>
      </c>
      <c r="Q3584" t="s">
        <v>43</v>
      </c>
      <c r="Y3584" t="s">
        <v>45</v>
      </c>
      <c r="Z3584" t="s">
        <v>45</v>
      </c>
      <c r="AA3584" s="1">
        <v>44011.543055555558</v>
      </c>
      <c r="AB3584" t="s">
        <v>54</v>
      </c>
      <c r="AC3584" t="s">
        <v>55</v>
      </c>
      <c r="AD3584" t="s">
        <v>144</v>
      </c>
      <c r="AE3584">
        <v>10585</v>
      </c>
      <c r="AF3584">
        <v>10</v>
      </c>
      <c r="AH3584">
        <v>501</v>
      </c>
      <c r="AI3584" t="s">
        <v>48</v>
      </c>
      <c r="AJ3584" t="s">
        <v>49</v>
      </c>
      <c r="AK3584" t="s">
        <v>49</v>
      </c>
    </row>
    <row r="3585" spans="1:37" x14ac:dyDescent="0.25">
      <c r="A3585" t="str">
        <f t="shared" si="55"/>
        <v>15-7-61</v>
      </c>
      <c r="B3585" t="s">
        <v>8218</v>
      </c>
      <c r="C3585" t="s">
        <v>37</v>
      </c>
      <c r="D3585" t="s">
        <v>8218</v>
      </c>
      <c r="E3585" t="s">
        <v>51</v>
      </c>
      <c r="F3585" t="s">
        <v>8219</v>
      </c>
      <c r="G3585" t="s">
        <v>40</v>
      </c>
      <c r="H3585">
        <v>15</v>
      </c>
      <c r="I3585">
        <v>7</v>
      </c>
      <c r="J3585">
        <v>61</v>
      </c>
      <c r="K3585" t="s">
        <v>71</v>
      </c>
      <c r="P3585" t="s">
        <v>42</v>
      </c>
      <c r="Q3585" t="s">
        <v>43</v>
      </c>
      <c r="Y3585" t="s">
        <v>45</v>
      </c>
      <c r="Z3585" t="s">
        <v>45</v>
      </c>
      <c r="AA3585" s="1">
        <v>44004.524699074071</v>
      </c>
      <c r="AB3585" t="s">
        <v>54</v>
      </c>
      <c r="AC3585" t="s">
        <v>55</v>
      </c>
      <c r="AD3585" t="s">
        <v>106</v>
      </c>
      <c r="AE3585">
        <v>10332</v>
      </c>
      <c r="AF3585">
        <v>10</v>
      </c>
      <c r="AH3585">
        <v>503</v>
      </c>
      <c r="AI3585" t="s">
        <v>48</v>
      </c>
      <c r="AJ3585" t="s">
        <v>49</v>
      </c>
      <c r="AK3585" t="s">
        <v>49</v>
      </c>
    </row>
    <row r="3586" spans="1:37" x14ac:dyDescent="0.25">
      <c r="A3586" t="str">
        <f t="shared" si="55"/>
        <v>15-7-62</v>
      </c>
      <c r="B3586" t="s">
        <v>8220</v>
      </c>
      <c r="C3586" t="s">
        <v>37</v>
      </c>
      <c r="D3586" t="s">
        <v>8220</v>
      </c>
      <c r="E3586" t="s">
        <v>80</v>
      </c>
      <c r="F3586" t="s">
        <v>8221</v>
      </c>
      <c r="G3586" t="s">
        <v>40</v>
      </c>
      <c r="H3586">
        <v>15</v>
      </c>
      <c r="I3586">
        <v>7</v>
      </c>
      <c r="J3586">
        <v>62</v>
      </c>
      <c r="K3586" t="s">
        <v>71</v>
      </c>
      <c r="P3586" t="s">
        <v>42</v>
      </c>
      <c r="Q3586" t="s">
        <v>43</v>
      </c>
      <c r="Y3586" t="s">
        <v>45</v>
      </c>
      <c r="Z3586" t="s">
        <v>45</v>
      </c>
      <c r="AA3586" s="1">
        <v>44018.426504629628</v>
      </c>
      <c r="AB3586" t="s">
        <v>54</v>
      </c>
      <c r="AC3586" t="s">
        <v>47</v>
      </c>
      <c r="AD3586" t="s">
        <v>503</v>
      </c>
      <c r="AE3586">
        <v>10737</v>
      </c>
      <c r="AF3586">
        <v>10</v>
      </c>
      <c r="AH3586">
        <v>501</v>
      </c>
      <c r="AI3586" t="s">
        <v>48</v>
      </c>
      <c r="AJ3586" t="s">
        <v>49</v>
      </c>
      <c r="AK3586" t="s">
        <v>49</v>
      </c>
    </row>
    <row r="3587" spans="1:37" x14ac:dyDescent="0.25">
      <c r="A3587" t="str">
        <f t="shared" ref="A3587:A3650" si="56">$H3587&amp;"-"&amp;$I3587&amp;"-"&amp;$J3587</f>
        <v>15-7-63</v>
      </c>
      <c r="B3587" t="s">
        <v>8222</v>
      </c>
      <c r="C3587" t="s">
        <v>37</v>
      </c>
      <c r="D3587" t="s">
        <v>8222</v>
      </c>
      <c r="E3587" t="s">
        <v>51</v>
      </c>
      <c r="F3587" t="s">
        <v>8223</v>
      </c>
      <c r="G3587" t="s">
        <v>40</v>
      </c>
      <c r="H3587">
        <v>15</v>
      </c>
      <c r="I3587">
        <v>7</v>
      </c>
      <c r="J3587">
        <v>63</v>
      </c>
      <c r="K3587" t="s">
        <v>71</v>
      </c>
      <c r="P3587" t="s">
        <v>42</v>
      </c>
      <c r="Q3587" t="s">
        <v>43</v>
      </c>
      <c r="Y3587" t="s">
        <v>45</v>
      </c>
      <c r="Z3587" t="s">
        <v>45</v>
      </c>
      <c r="AA3587" s="1">
        <v>43833.395266203705</v>
      </c>
      <c r="AB3587" t="s">
        <v>54</v>
      </c>
      <c r="AC3587" t="s">
        <v>55</v>
      </c>
      <c r="AD3587" t="s">
        <v>438</v>
      </c>
      <c r="AE3587">
        <v>8159</v>
      </c>
      <c r="AF3587">
        <v>10</v>
      </c>
      <c r="AH3587">
        <v>501</v>
      </c>
      <c r="AI3587" t="s">
        <v>48</v>
      </c>
      <c r="AJ3587" t="s">
        <v>49</v>
      </c>
      <c r="AK3587" t="s">
        <v>49</v>
      </c>
    </row>
    <row r="3588" spans="1:37" x14ac:dyDescent="0.25">
      <c r="A3588" t="str">
        <f t="shared" si="56"/>
        <v>15-7-64</v>
      </c>
      <c r="B3588" t="s">
        <v>8224</v>
      </c>
      <c r="C3588" t="s">
        <v>37</v>
      </c>
      <c r="D3588" t="s">
        <v>8224</v>
      </c>
      <c r="E3588" t="s">
        <v>51</v>
      </c>
      <c r="F3588" t="s">
        <v>8225</v>
      </c>
      <c r="G3588" t="s">
        <v>40</v>
      </c>
      <c r="H3588">
        <v>15</v>
      </c>
      <c r="I3588">
        <v>7</v>
      </c>
      <c r="J3588">
        <v>64</v>
      </c>
      <c r="K3588" t="s">
        <v>64</v>
      </c>
      <c r="P3588" t="s">
        <v>42</v>
      </c>
      <c r="Q3588" t="s">
        <v>43</v>
      </c>
      <c r="Y3588" t="s">
        <v>45</v>
      </c>
      <c r="Z3588" t="s">
        <v>45</v>
      </c>
      <c r="AA3588" s="1">
        <v>44756.528680555559</v>
      </c>
      <c r="AB3588" t="s">
        <v>54</v>
      </c>
      <c r="AC3588" t="s">
        <v>55</v>
      </c>
      <c r="AD3588" t="s">
        <v>184</v>
      </c>
      <c r="AE3588">
        <v>8579</v>
      </c>
      <c r="AF3588">
        <v>10</v>
      </c>
      <c r="AH3588">
        <v>501</v>
      </c>
      <c r="AI3588" t="s">
        <v>48</v>
      </c>
      <c r="AJ3588" t="s">
        <v>49</v>
      </c>
      <c r="AK3588" t="s">
        <v>49</v>
      </c>
    </row>
    <row r="3589" spans="1:37" x14ac:dyDescent="0.25">
      <c r="A3589" t="str">
        <f t="shared" si="56"/>
        <v>15-7-65</v>
      </c>
      <c r="B3589" t="s">
        <v>8226</v>
      </c>
      <c r="C3589" t="s">
        <v>37</v>
      </c>
      <c r="D3589" t="s">
        <v>8226</v>
      </c>
      <c r="E3589" t="s">
        <v>51</v>
      </c>
      <c r="F3589" t="s">
        <v>8227</v>
      </c>
      <c r="G3589" t="s">
        <v>40</v>
      </c>
      <c r="H3589">
        <v>15</v>
      </c>
      <c r="I3589">
        <v>7</v>
      </c>
      <c r="J3589">
        <v>65</v>
      </c>
      <c r="K3589" t="s">
        <v>64</v>
      </c>
      <c r="P3589" t="s">
        <v>42</v>
      </c>
      <c r="Q3589" t="s">
        <v>43</v>
      </c>
      <c r="Y3589" t="s">
        <v>45</v>
      </c>
      <c r="Z3589" t="s">
        <v>45</v>
      </c>
      <c r="AA3589" s="1">
        <v>44756.550335648149</v>
      </c>
      <c r="AB3589" t="s">
        <v>54</v>
      </c>
      <c r="AC3589" t="s">
        <v>55</v>
      </c>
      <c r="AD3589" t="s">
        <v>151</v>
      </c>
      <c r="AE3589">
        <v>8623</v>
      </c>
      <c r="AF3589">
        <v>10</v>
      </c>
      <c r="AH3589">
        <v>501</v>
      </c>
      <c r="AI3589" t="s">
        <v>48</v>
      </c>
      <c r="AJ3589" t="s">
        <v>49</v>
      </c>
      <c r="AK3589" t="s">
        <v>49</v>
      </c>
    </row>
    <row r="3590" spans="1:37" x14ac:dyDescent="0.25">
      <c r="A3590" t="str">
        <f t="shared" si="56"/>
        <v>15-7-67</v>
      </c>
      <c r="B3590" t="s">
        <v>8228</v>
      </c>
      <c r="C3590" t="s">
        <v>37</v>
      </c>
      <c r="D3590" t="s">
        <v>8228</v>
      </c>
      <c r="E3590" t="s">
        <v>80</v>
      </c>
      <c r="F3590" t="s">
        <v>8229</v>
      </c>
      <c r="G3590" t="s">
        <v>40</v>
      </c>
      <c r="H3590">
        <v>15</v>
      </c>
      <c r="I3590">
        <v>7</v>
      </c>
      <c r="J3590">
        <v>67</v>
      </c>
      <c r="K3590" t="s">
        <v>64</v>
      </c>
      <c r="L3590" t="s">
        <v>8230</v>
      </c>
      <c r="P3590" t="s">
        <v>42</v>
      </c>
      <c r="Q3590" t="s">
        <v>43</v>
      </c>
      <c r="Y3590" t="s">
        <v>45</v>
      </c>
      <c r="Z3590" t="s">
        <v>45</v>
      </c>
      <c r="AA3590" s="1">
        <v>44036.420532407406</v>
      </c>
      <c r="AB3590" t="s">
        <v>54</v>
      </c>
      <c r="AC3590" t="s">
        <v>55</v>
      </c>
      <c r="AD3590" t="s">
        <v>85</v>
      </c>
      <c r="AE3590">
        <v>11332</v>
      </c>
      <c r="AF3590">
        <v>10</v>
      </c>
      <c r="AH3590">
        <v>501</v>
      </c>
      <c r="AI3590" t="s">
        <v>48</v>
      </c>
      <c r="AJ3590" t="s">
        <v>49</v>
      </c>
      <c r="AK3590" t="s">
        <v>49</v>
      </c>
    </row>
    <row r="3591" spans="1:37" x14ac:dyDescent="0.25">
      <c r="A3591" t="str">
        <f t="shared" si="56"/>
        <v>15-7-68</v>
      </c>
      <c r="B3591" t="s">
        <v>8231</v>
      </c>
      <c r="C3591" t="s">
        <v>37</v>
      </c>
      <c r="D3591" t="s">
        <v>8231</v>
      </c>
      <c r="E3591" t="s">
        <v>80</v>
      </c>
      <c r="F3591" t="s">
        <v>8232</v>
      </c>
      <c r="G3591" t="s">
        <v>40</v>
      </c>
      <c r="H3591">
        <v>15</v>
      </c>
      <c r="I3591">
        <v>7</v>
      </c>
      <c r="J3591">
        <v>68</v>
      </c>
      <c r="K3591" t="s">
        <v>64</v>
      </c>
      <c r="P3591" t="s">
        <v>42</v>
      </c>
      <c r="Q3591" t="s">
        <v>43</v>
      </c>
      <c r="Y3591" t="s">
        <v>45</v>
      </c>
      <c r="Z3591" t="s">
        <v>45</v>
      </c>
      <c r="AA3591" s="1">
        <v>44036.440057870372</v>
      </c>
      <c r="AB3591" t="s">
        <v>252</v>
      </c>
      <c r="AC3591" t="s">
        <v>55</v>
      </c>
      <c r="AD3591" t="s">
        <v>413</v>
      </c>
      <c r="AE3591">
        <v>11338</v>
      </c>
      <c r="AF3591">
        <v>10</v>
      </c>
      <c r="AH3591">
        <v>501</v>
      </c>
      <c r="AI3591" t="s">
        <v>48</v>
      </c>
      <c r="AJ3591" t="s">
        <v>49</v>
      </c>
      <c r="AK3591" t="s">
        <v>49</v>
      </c>
    </row>
    <row r="3592" spans="1:37" x14ac:dyDescent="0.25">
      <c r="A3592" t="str">
        <f t="shared" si="56"/>
        <v>15-7-69</v>
      </c>
      <c r="B3592" t="s">
        <v>8233</v>
      </c>
      <c r="C3592" t="s">
        <v>37</v>
      </c>
      <c r="D3592" t="s">
        <v>8233</v>
      </c>
      <c r="E3592" t="s">
        <v>80</v>
      </c>
      <c r="F3592" t="s">
        <v>8234</v>
      </c>
      <c r="G3592" t="s">
        <v>40</v>
      </c>
      <c r="H3592">
        <v>15</v>
      </c>
      <c r="I3592">
        <v>7</v>
      </c>
      <c r="J3592">
        <v>69</v>
      </c>
      <c r="K3592" t="s">
        <v>64</v>
      </c>
      <c r="P3592" t="s">
        <v>42</v>
      </c>
      <c r="Q3592" t="s">
        <v>43</v>
      </c>
      <c r="Y3592" t="s">
        <v>45</v>
      </c>
      <c r="Z3592" t="s">
        <v>45</v>
      </c>
      <c r="AA3592" s="1">
        <v>44142.490995370368</v>
      </c>
      <c r="AB3592" t="s">
        <v>54</v>
      </c>
      <c r="AC3592" t="s">
        <v>55</v>
      </c>
      <c r="AD3592" t="s">
        <v>171</v>
      </c>
      <c r="AE3592">
        <v>9252</v>
      </c>
      <c r="AF3592">
        <v>10</v>
      </c>
      <c r="AH3592">
        <v>501</v>
      </c>
      <c r="AI3592" t="s">
        <v>48</v>
      </c>
      <c r="AJ3592" t="s">
        <v>49</v>
      </c>
      <c r="AK3592" t="s">
        <v>49</v>
      </c>
    </row>
    <row r="3593" spans="1:37" x14ac:dyDescent="0.25">
      <c r="A3593" t="str">
        <f t="shared" si="56"/>
        <v>15-7-70</v>
      </c>
      <c r="B3593" t="s">
        <v>8235</v>
      </c>
      <c r="C3593" t="s">
        <v>37</v>
      </c>
      <c r="D3593" t="s">
        <v>8236</v>
      </c>
      <c r="E3593" t="s">
        <v>51</v>
      </c>
      <c r="F3593" t="s">
        <v>8237</v>
      </c>
      <c r="G3593" t="s">
        <v>40</v>
      </c>
      <c r="H3593">
        <v>15</v>
      </c>
      <c r="I3593">
        <v>7</v>
      </c>
      <c r="J3593">
        <v>70</v>
      </c>
      <c r="K3593" t="s">
        <v>64</v>
      </c>
      <c r="P3593" t="s">
        <v>42</v>
      </c>
      <c r="Q3593" t="s">
        <v>43</v>
      </c>
      <c r="Y3593" t="s">
        <v>45</v>
      </c>
      <c r="Z3593" t="s">
        <v>45</v>
      </c>
      <c r="AA3593" s="1">
        <v>44294.610532407409</v>
      </c>
      <c r="AB3593" t="s">
        <v>54</v>
      </c>
      <c r="AC3593" t="s">
        <v>55</v>
      </c>
      <c r="AD3593" t="s">
        <v>133</v>
      </c>
      <c r="AE3593">
        <v>16042</v>
      </c>
      <c r="AF3593">
        <v>10</v>
      </c>
      <c r="AH3593">
        <v>501</v>
      </c>
      <c r="AI3593" t="s">
        <v>48</v>
      </c>
      <c r="AJ3593" t="s">
        <v>49</v>
      </c>
      <c r="AK3593" t="s">
        <v>49</v>
      </c>
    </row>
    <row r="3594" spans="1:37" x14ac:dyDescent="0.25">
      <c r="A3594" t="str">
        <f t="shared" si="56"/>
        <v>15-7-73</v>
      </c>
      <c r="B3594" t="s">
        <v>8238</v>
      </c>
      <c r="C3594" t="s">
        <v>37</v>
      </c>
      <c r="D3594" t="s">
        <v>8238</v>
      </c>
      <c r="E3594" t="s">
        <v>80</v>
      </c>
      <c r="F3594" t="s">
        <v>8239</v>
      </c>
      <c r="G3594" t="s">
        <v>40</v>
      </c>
      <c r="H3594">
        <v>15</v>
      </c>
      <c r="I3594">
        <v>7</v>
      </c>
      <c r="J3594">
        <v>73</v>
      </c>
      <c r="K3594" t="s">
        <v>64</v>
      </c>
      <c r="P3594" t="s">
        <v>42</v>
      </c>
      <c r="Q3594" t="s">
        <v>43</v>
      </c>
      <c r="Y3594" t="s">
        <v>45</v>
      </c>
      <c r="Z3594" t="s">
        <v>45</v>
      </c>
      <c r="AA3594" s="1">
        <v>44239.438958333332</v>
      </c>
      <c r="AB3594" t="s">
        <v>54</v>
      </c>
      <c r="AC3594" t="s">
        <v>55</v>
      </c>
      <c r="AD3594" t="s">
        <v>144</v>
      </c>
      <c r="AE3594">
        <v>9243</v>
      </c>
      <c r="AF3594">
        <v>10</v>
      </c>
      <c r="AH3594">
        <v>501</v>
      </c>
      <c r="AI3594" t="s">
        <v>48</v>
      </c>
      <c r="AJ3594" t="s">
        <v>49</v>
      </c>
      <c r="AK3594" t="s">
        <v>49</v>
      </c>
    </row>
    <row r="3595" spans="1:37" x14ac:dyDescent="0.25">
      <c r="A3595" t="str">
        <f t="shared" si="56"/>
        <v>15-7-74</v>
      </c>
      <c r="B3595" t="s">
        <v>8240</v>
      </c>
      <c r="C3595" t="s">
        <v>37</v>
      </c>
      <c r="D3595" t="s">
        <v>8241</v>
      </c>
      <c r="E3595" t="s">
        <v>51</v>
      </c>
      <c r="F3595" t="s">
        <v>8242</v>
      </c>
      <c r="G3595" t="s">
        <v>40</v>
      </c>
      <c r="H3595">
        <v>15</v>
      </c>
      <c r="I3595">
        <v>7</v>
      </c>
      <c r="J3595">
        <v>74</v>
      </c>
      <c r="K3595" t="s">
        <v>64</v>
      </c>
      <c r="P3595" t="s">
        <v>42</v>
      </c>
      <c r="Q3595" t="s">
        <v>43</v>
      </c>
      <c r="Y3595" t="s">
        <v>45</v>
      </c>
      <c r="Z3595" t="s">
        <v>45</v>
      </c>
      <c r="AA3595" s="1">
        <v>44265.612175925926</v>
      </c>
      <c r="AB3595" t="s">
        <v>54</v>
      </c>
      <c r="AC3595" t="s">
        <v>55</v>
      </c>
      <c r="AD3595" t="s">
        <v>68</v>
      </c>
      <c r="AE3595">
        <v>3288</v>
      </c>
      <c r="AF3595">
        <v>10</v>
      </c>
      <c r="AH3595">
        <v>501</v>
      </c>
      <c r="AI3595" t="s">
        <v>48</v>
      </c>
      <c r="AJ3595" t="s">
        <v>49</v>
      </c>
      <c r="AK3595" t="s">
        <v>49</v>
      </c>
    </row>
    <row r="3596" spans="1:37" x14ac:dyDescent="0.25">
      <c r="A3596" t="str">
        <f t="shared" si="56"/>
        <v>15-7-75</v>
      </c>
      <c r="B3596" t="s">
        <v>8243</v>
      </c>
      <c r="C3596" t="s">
        <v>37</v>
      </c>
      <c r="D3596" t="s">
        <v>8243</v>
      </c>
      <c r="E3596" t="s">
        <v>92</v>
      </c>
      <c r="F3596" t="s">
        <v>8244</v>
      </c>
      <c r="G3596" t="s">
        <v>40</v>
      </c>
      <c r="H3596">
        <v>15</v>
      </c>
      <c r="I3596">
        <v>7</v>
      </c>
      <c r="J3596">
        <v>75</v>
      </c>
      <c r="K3596" t="s">
        <v>67</v>
      </c>
      <c r="L3596" t="s">
        <v>1880</v>
      </c>
      <c r="P3596" t="s">
        <v>42</v>
      </c>
      <c r="Q3596" t="s">
        <v>43</v>
      </c>
      <c r="Y3596" t="s">
        <v>45</v>
      </c>
      <c r="Z3596" t="s">
        <v>45</v>
      </c>
      <c r="AA3596" s="1">
        <v>44872.720127314817</v>
      </c>
      <c r="AB3596" t="s">
        <v>54</v>
      </c>
      <c r="AC3596" t="s">
        <v>55</v>
      </c>
      <c r="AD3596" t="s">
        <v>438</v>
      </c>
      <c r="AE3596">
        <v>1491</v>
      </c>
      <c r="AF3596">
        <v>10</v>
      </c>
      <c r="AH3596">
        <v>501</v>
      </c>
      <c r="AI3596" t="s">
        <v>48</v>
      </c>
      <c r="AJ3596" t="s">
        <v>49</v>
      </c>
      <c r="AK3596" t="s">
        <v>49</v>
      </c>
    </row>
    <row r="3597" spans="1:37" x14ac:dyDescent="0.25">
      <c r="A3597" t="str">
        <f t="shared" si="56"/>
        <v>15-7-76</v>
      </c>
      <c r="B3597" t="s">
        <v>8245</v>
      </c>
      <c r="C3597" t="s">
        <v>37</v>
      </c>
      <c r="D3597" t="s">
        <v>8246</v>
      </c>
      <c r="E3597" t="s">
        <v>80</v>
      </c>
      <c r="F3597" t="s">
        <v>8247</v>
      </c>
      <c r="G3597" t="s">
        <v>40</v>
      </c>
      <c r="H3597">
        <v>15</v>
      </c>
      <c r="I3597">
        <v>7</v>
      </c>
      <c r="J3597">
        <v>76</v>
      </c>
      <c r="K3597" t="s">
        <v>64</v>
      </c>
      <c r="P3597" t="s">
        <v>42</v>
      </c>
      <c r="Q3597" t="s">
        <v>43</v>
      </c>
      <c r="Y3597" t="s">
        <v>45</v>
      </c>
      <c r="Z3597" t="s">
        <v>45</v>
      </c>
      <c r="AA3597" s="1">
        <v>44329.606689814813</v>
      </c>
      <c r="AB3597" t="s">
        <v>54</v>
      </c>
      <c r="AC3597" t="s">
        <v>55</v>
      </c>
      <c r="AD3597" t="s">
        <v>94</v>
      </c>
      <c r="AE3597">
        <v>16238</v>
      </c>
      <c r="AF3597">
        <v>10</v>
      </c>
      <c r="AH3597">
        <v>501</v>
      </c>
      <c r="AI3597" t="s">
        <v>48</v>
      </c>
      <c r="AJ3597" t="s">
        <v>49</v>
      </c>
      <c r="AK3597" t="s">
        <v>49</v>
      </c>
    </row>
    <row r="3598" spans="1:37" x14ac:dyDescent="0.25">
      <c r="A3598" t="str">
        <f t="shared" si="56"/>
        <v>15-7-77</v>
      </c>
      <c r="B3598" t="s">
        <v>8248</v>
      </c>
      <c r="C3598" t="s">
        <v>37</v>
      </c>
      <c r="D3598" t="s">
        <v>8248</v>
      </c>
      <c r="E3598" t="s">
        <v>51</v>
      </c>
      <c r="F3598" t="s">
        <v>8249</v>
      </c>
      <c r="G3598" t="s">
        <v>40</v>
      </c>
      <c r="H3598">
        <v>15</v>
      </c>
      <c r="I3598">
        <v>7</v>
      </c>
      <c r="J3598">
        <v>77</v>
      </c>
      <c r="K3598" t="s">
        <v>41</v>
      </c>
      <c r="P3598" t="s">
        <v>42</v>
      </c>
      <c r="Q3598" t="s">
        <v>43</v>
      </c>
      <c r="Y3598" t="s">
        <v>45</v>
      </c>
      <c r="Z3598" t="s">
        <v>45</v>
      </c>
      <c r="AA3598" s="1">
        <v>44758.660671296297</v>
      </c>
      <c r="AB3598" t="s">
        <v>54</v>
      </c>
      <c r="AC3598" t="s">
        <v>55</v>
      </c>
      <c r="AD3598" t="s">
        <v>68</v>
      </c>
      <c r="AE3598">
        <v>6603</v>
      </c>
      <c r="AF3598">
        <v>10</v>
      </c>
      <c r="AH3598">
        <v>501</v>
      </c>
      <c r="AI3598" t="s">
        <v>48</v>
      </c>
      <c r="AJ3598" t="s">
        <v>49</v>
      </c>
      <c r="AK3598" t="s">
        <v>49</v>
      </c>
    </row>
    <row r="3599" spans="1:37" x14ac:dyDescent="0.25">
      <c r="A3599" t="str">
        <f t="shared" si="56"/>
        <v>15-7-78</v>
      </c>
      <c r="B3599" t="s">
        <v>8250</v>
      </c>
      <c r="C3599" t="s">
        <v>37</v>
      </c>
      <c r="D3599" t="s">
        <v>8251</v>
      </c>
      <c r="E3599" t="s">
        <v>51</v>
      </c>
      <c r="F3599" t="s">
        <v>8252</v>
      </c>
      <c r="G3599" t="s">
        <v>40</v>
      </c>
      <c r="H3599">
        <v>15</v>
      </c>
      <c r="I3599">
        <v>7</v>
      </c>
      <c r="J3599">
        <v>78</v>
      </c>
      <c r="K3599" t="s">
        <v>64</v>
      </c>
      <c r="P3599" t="s">
        <v>42</v>
      </c>
      <c r="Q3599" t="s">
        <v>43</v>
      </c>
      <c r="Y3599" t="s">
        <v>45</v>
      </c>
      <c r="Z3599" t="s">
        <v>45</v>
      </c>
      <c r="AA3599" s="1">
        <v>44349.64565972222</v>
      </c>
      <c r="AB3599" t="s">
        <v>54</v>
      </c>
      <c r="AC3599" t="s">
        <v>55</v>
      </c>
      <c r="AD3599" t="s">
        <v>184</v>
      </c>
      <c r="AE3599">
        <v>16499</v>
      </c>
      <c r="AF3599">
        <v>10</v>
      </c>
      <c r="AH3599">
        <v>501</v>
      </c>
      <c r="AI3599" t="s">
        <v>48</v>
      </c>
      <c r="AJ3599" t="s">
        <v>49</v>
      </c>
      <c r="AK3599" t="s">
        <v>49</v>
      </c>
    </row>
    <row r="3600" spans="1:37" x14ac:dyDescent="0.25">
      <c r="A3600" t="str">
        <f t="shared" si="56"/>
        <v>15-7-79</v>
      </c>
      <c r="B3600" t="s">
        <v>8253</v>
      </c>
      <c r="C3600" t="s">
        <v>37</v>
      </c>
      <c r="D3600" t="s">
        <v>8254</v>
      </c>
      <c r="E3600" t="s">
        <v>80</v>
      </c>
      <c r="F3600" t="s">
        <v>8255</v>
      </c>
      <c r="G3600" t="s">
        <v>40</v>
      </c>
      <c r="H3600">
        <v>15</v>
      </c>
      <c r="I3600">
        <v>7</v>
      </c>
      <c r="J3600">
        <v>79</v>
      </c>
      <c r="K3600" t="s">
        <v>41</v>
      </c>
      <c r="P3600" t="s">
        <v>42</v>
      </c>
      <c r="Q3600" t="s">
        <v>43</v>
      </c>
      <c r="Y3600" t="s">
        <v>45</v>
      </c>
      <c r="Z3600" t="s">
        <v>45</v>
      </c>
      <c r="AA3600" s="1">
        <v>44456.498078703706</v>
      </c>
      <c r="AB3600" t="s">
        <v>54</v>
      </c>
      <c r="AC3600" t="s">
        <v>47</v>
      </c>
      <c r="AD3600">
        <v>-30</v>
      </c>
      <c r="AE3600">
        <v>10497</v>
      </c>
      <c r="AF3600">
        <v>10</v>
      </c>
      <c r="AH3600">
        <v>501</v>
      </c>
      <c r="AI3600" t="s">
        <v>48</v>
      </c>
      <c r="AJ3600" t="s">
        <v>49</v>
      </c>
      <c r="AK3600" t="s">
        <v>49</v>
      </c>
    </row>
    <row r="3601" spans="1:37" x14ac:dyDescent="0.25">
      <c r="A3601" t="str">
        <f t="shared" si="56"/>
        <v>15-7-80</v>
      </c>
      <c r="B3601" t="s">
        <v>8256</v>
      </c>
      <c r="C3601" t="s">
        <v>37</v>
      </c>
      <c r="D3601" t="s">
        <v>8256</v>
      </c>
      <c r="E3601" t="s">
        <v>58</v>
      </c>
      <c r="F3601" t="s">
        <v>8257</v>
      </c>
      <c r="G3601" t="s">
        <v>40</v>
      </c>
      <c r="H3601">
        <v>15</v>
      </c>
      <c r="I3601">
        <v>7</v>
      </c>
      <c r="J3601">
        <v>80</v>
      </c>
      <c r="K3601" t="s">
        <v>41</v>
      </c>
      <c r="P3601" t="s">
        <v>42</v>
      </c>
      <c r="Q3601" t="s">
        <v>43</v>
      </c>
      <c r="Y3601" t="s">
        <v>44</v>
      </c>
      <c r="Z3601" t="s">
        <v>45</v>
      </c>
      <c r="AA3601" s="1">
        <v>44764.731180555558</v>
      </c>
      <c r="AB3601" t="s">
        <v>54</v>
      </c>
      <c r="AC3601" t="s">
        <v>55</v>
      </c>
      <c r="AD3601" t="s">
        <v>151</v>
      </c>
      <c r="AE3601">
        <v>8992</v>
      </c>
      <c r="AF3601">
        <v>10</v>
      </c>
      <c r="AH3601">
        <v>501</v>
      </c>
      <c r="AI3601" t="s">
        <v>48</v>
      </c>
      <c r="AJ3601" t="s">
        <v>49</v>
      </c>
      <c r="AK3601" t="s">
        <v>49</v>
      </c>
    </row>
    <row r="3602" spans="1:37" x14ac:dyDescent="0.25">
      <c r="A3602" t="str">
        <f t="shared" si="56"/>
        <v>15-7-83</v>
      </c>
      <c r="B3602" t="s">
        <v>8258</v>
      </c>
      <c r="C3602" t="s">
        <v>37</v>
      </c>
      <c r="D3602" t="s">
        <v>8258</v>
      </c>
      <c r="E3602" t="s">
        <v>92</v>
      </c>
      <c r="F3602" t="s">
        <v>8259</v>
      </c>
      <c r="G3602" t="s">
        <v>40</v>
      </c>
      <c r="H3602">
        <v>15</v>
      </c>
      <c r="I3602">
        <v>7</v>
      </c>
      <c r="J3602">
        <v>83</v>
      </c>
      <c r="K3602" t="s">
        <v>64</v>
      </c>
      <c r="P3602" t="s">
        <v>42</v>
      </c>
      <c r="Q3602" t="s">
        <v>43</v>
      </c>
      <c r="Y3602" t="s">
        <v>45</v>
      </c>
      <c r="Z3602" t="s">
        <v>45</v>
      </c>
      <c r="AA3602" s="1">
        <v>44810.378854166665</v>
      </c>
      <c r="AB3602" t="s">
        <v>252</v>
      </c>
      <c r="AC3602" t="s">
        <v>55</v>
      </c>
      <c r="AD3602" t="s">
        <v>119</v>
      </c>
      <c r="AE3602">
        <v>3665</v>
      </c>
      <c r="AF3602">
        <v>10</v>
      </c>
      <c r="AH3602">
        <v>501</v>
      </c>
      <c r="AI3602" t="s">
        <v>48</v>
      </c>
      <c r="AJ3602" t="s">
        <v>49</v>
      </c>
      <c r="AK3602" t="s">
        <v>49</v>
      </c>
    </row>
    <row r="3603" spans="1:37" x14ac:dyDescent="0.25">
      <c r="A3603" t="str">
        <f t="shared" si="56"/>
        <v>15-7-85</v>
      </c>
      <c r="B3603" t="s">
        <v>8260</v>
      </c>
      <c r="C3603" t="s">
        <v>37</v>
      </c>
      <c r="D3603" t="s">
        <v>8260</v>
      </c>
      <c r="E3603" t="s">
        <v>326</v>
      </c>
      <c r="F3603" t="s">
        <v>8261</v>
      </c>
      <c r="G3603" t="s">
        <v>40</v>
      </c>
      <c r="H3603">
        <v>15</v>
      </c>
      <c r="I3603">
        <v>7</v>
      </c>
      <c r="J3603">
        <v>85</v>
      </c>
      <c r="K3603" t="s">
        <v>64</v>
      </c>
      <c r="P3603" t="s">
        <v>42</v>
      </c>
      <c r="Q3603" t="s">
        <v>43</v>
      </c>
      <c r="Y3603" t="s">
        <v>45</v>
      </c>
      <c r="Z3603" t="s">
        <v>45</v>
      </c>
      <c r="AA3603" s="1">
        <v>44823.665659722225</v>
      </c>
      <c r="AB3603" t="s">
        <v>54</v>
      </c>
      <c r="AC3603" t="s">
        <v>55</v>
      </c>
      <c r="AD3603" t="s">
        <v>68</v>
      </c>
      <c r="AE3603">
        <v>4041</v>
      </c>
      <c r="AF3603">
        <v>10</v>
      </c>
      <c r="AH3603">
        <v>501</v>
      </c>
      <c r="AI3603" t="s">
        <v>48</v>
      </c>
      <c r="AJ3603" t="s">
        <v>49</v>
      </c>
      <c r="AK3603" t="s">
        <v>49</v>
      </c>
    </row>
    <row r="3604" spans="1:37" x14ac:dyDescent="0.25">
      <c r="A3604" t="str">
        <f t="shared" si="56"/>
        <v>15-7-86</v>
      </c>
      <c r="B3604" t="s">
        <v>8262</v>
      </c>
      <c r="C3604" t="s">
        <v>37</v>
      </c>
      <c r="D3604" t="s">
        <v>8262</v>
      </c>
      <c r="E3604" t="s">
        <v>58</v>
      </c>
      <c r="F3604" t="s">
        <v>8263</v>
      </c>
      <c r="G3604" t="s">
        <v>40</v>
      </c>
      <c r="H3604">
        <v>15</v>
      </c>
      <c r="I3604">
        <v>7</v>
      </c>
      <c r="J3604">
        <v>86</v>
      </c>
      <c r="K3604" t="s">
        <v>64</v>
      </c>
      <c r="P3604" t="s">
        <v>42</v>
      </c>
      <c r="Q3604" t="s">
        <v>43</v>
      </c>
      <c r="Y3604" t="s">
        <v>44</v>
      </c>
      <c r="Z3604" t="s">
        <v>45</v>
      </c>
      <c r="AA3604" s="1">
        <v>44832.543344907404</v>
      </c>
      <c r="AB3604" t="s">
        <v>46</v>
      </c>
      <c r="AC3604" t="s">
        <v>55</v>
      </c>
      <c r="AD3604" t="s">
        <v>222</v>
      </c>
      <c r="AE3604">
        <v>10442</v>
      </c>
      <c r="AF3604">
        <v>10</v>
      </c>
      <c r="AH3604">
        <v>501</v>
      </c>
      <c r="AI3604" t="s">
        <v>48</v>
      </c>
      <c r="AJ3604" t="s">
        <v>49</v>
      </c>
      <c r="AK3604" t="s">
        <v>49</v>
      </c>
    </row>
    <row r="3605" spans="1:37" x14ac:dyDescent="0.25">
      <c r="A3605" t="str">
        <f t="shared" si="56"/>
        <v>15-7-89</v>
      </c>
      <c r="B3605" t="s">
        <v>8264</v>
      </c>
      <c r="C3605" t="s">
        <v>37</v>
      </c>
      <c r="D3605" t="s">
        <v>8264</v>
      </c>
      <c r="E3605" t="s">
        <v>80</v>
      </c>
      <c r="F3605" t="s">
        <v>8265</v>
      </c>
      <c r="G3605" t="s">
        <v>40</v>
      </c>
      <c r="H3605">
        <v>15</v>
      </c>
      <c r="I3605">
        <v>7</v>
      </c>
      <c r="J3605">
        <v>89</v>
      </c>
      <c r="K3605" t="s">
        <v>67</v>
      </c>
      <c r="P3605" t="s">
        <v>42</v>
      </c>
      <c r="Q3605" t="s">
        <v>43</v>
      </c>
      <c r="Y3605" t="s">
        <v>45</v>
      </c>
      <c r="Z3605" t="s">
        <v>45</v>
      </c>
      <c r="AA3605" s="1">
        <v>44874.67496527778</v>
      </c>
      <c r="AB3605" t="s">
        <v>54</v>
      </c>
      <c r="AC3605" t="s">
        <v>55</v>
      </c>
      <c r="AD3605" t="s">
        <v>227</v>
      </c>
      <c r="AE3605">
        <v>2144</v>
      </c>
      <c r="AF3605">
        <v>10</v>
      </c>
      <c r="AH3605">
        <v>501</v>
      </c>
      <c r="AI3605" t="s">
        <v>48</v>
      </c>
      <c r="AJ3605" t="s">
        <v>49</v>
      </c>
      <c r="AK3605" t="s">
        <v>49</v>
      </c>
    </row>
    <row r="3606" spans="1:37" x14ac:dyDescent="0.25">
      <c r="A3606" t="str">
        <f t="shared" si="56"/>
        <v>15-8-0</v>
      </c>
      <c r="B3606" t="s">
        <v>8266</v>
      </c>
      <c r="C3606" t="s">
        <v>37</v>
      </c>
      <c r="D3606" t="s">
        <v>8266</v>
      </c>
      <c r="E3606" t="s">
        <v>92</v>
      </c>
      <c r="F3606" t="s">
        <v>8267</v>
      </c>
      <c r="G3606" t="s">
        <v>40</v>
      </c>
      <c r="H3606">
        <v>15</v>
      </c>
      <c r="I3606">
        <v>8</v>
      </c>
      <c r="J3606">
        <v>0</v>
      </c>
      <c r="K3606" t="s">
        <v>64</v>
      </c>
      <c r="P3606" t="s">
        <v>42</v>
      </c>
      <c r="Q3606" t="s">
        <v>43</v>
      </c>
      <c r="Y3606" t="s">
        <v>45</v>
      </c>
      <c r="Z3606" t="s">
        <v>45</v>
      </c>
      <c r="AA3606" s="1">
        <v>44897.653587962966</v>
      </c>
      <c r="AB3606" t="s">
        <v>54</v>
      </c>
      <c r="AC3606" t="s">
        <v>55</v>
      </c>
      <c r="AD3606" t="s">
        <v>94</v>
      </c>
      <c r="AE3606">
        <v>2906</v>
      </c>
      <c r="AF3606">
        <v>10</v>
      </c>
      <c r="AH3606">
        <v>501</v>
      </c>
      <c r="AI3606" t="s">
        <v>48</v>
      </c>
      <c r="AJ3606" t="s">
        <v>49</v>
      </c>
      <c r="AK3606" t="s">
        <v>49</v>
      </c>
    </row>
    <row r="3607" spans="1:37" x14ac:dyDescent="0.25">
      <c r="A3607" t="str">
        <f t="shared" si="56"/>
        <v>15-8-1</v>
      </c>
      <c r="B3607" t="s">
        <v>8268</v>
      </c>
      <c r="C3607" t="s">
        <v>37</v>
      </c>
      <c r="D3607" t="s">
        <v>8268</v>
      </c>
      <c r="E3607" t="s">
        <v>80</v>
      </c>
      <c r="F3607" t="s">
        <v>8269</v>
      </c>
      <c r="G3607" t="s">
        <v>40</v>
      </c>
      <c r="H3607">
        <v>15</v>
      </c>
      <c r="I3607">
        <v>8</v>
      </c>
      <c r="J3607">
        <v>1</v>
      </c>
      <c r="K3607" t="s">
        <v>67</v>
      </c>
      <c r="P3607" t="s">
        <v>42</v>
      </c>
      <c r="Q3607" t="s">
        <v>43</v>
      </c>
      <c r="Y3607" t="s">
        <v>45</v>
      </c>
      <c r="Z3607" t="s">
        <v>45</v>
      </c>
      <c r="AA3607" s="1">
        <v>44910.709606481483</v>
      </c>
      <c r="AB3607" t="s">
        <v>54</v>
      </c>
      <c r="AC3607" t="s">
        <v>55</v>
      </c>
      <c r="AD3607" t="s">
        <v>184</v>
      </c>
      <c r="AE3607">
        <v>1243</v>
      </c>
      <c r="AF3607">
        <v>10</v>
      </c>
      <c r="AH3607">
        <v>501</v>
      </c>
      <c r="AI3607" t="s">
        <v>48</v>
      </c>
      <c r="AJ3607" t="s">
        <v>49</v>
      </c>
      <c r="AK3607" t="s">
        <v>49</v>
      </c>
    </row>
    <row r="3608" spans="1:37" x14ac:dyDescent="0.25">
      <c r="A3608" t="str">
        <f t="shared" si="56"/>
        <v>15-8-2</v>
      </c>
      <c r="B3608" t="s">
        <v>8270</v>
      </c>
      <c r="C3608" t="s">
        <v>37</v>
      </c>
      <c r="D3608" t="s">
        <v>8271</v>
      </c>
      <c r="E3608" t="s">
        <v>51</v>
      </c>
      <c r="F3608" t="s">
        <v>8272</v>
      </c>
      <c r="G3608" t="s">
        <v>40</v>
      </c>
      <c r="H3608">
        <v>15</v>
      </c>
      <c r="I3608">
        <v>8</v>
      </c>
      <c r="J3608">
        <v>2</v>
      </c>
      <c r="K3608" t="s">
        <v>64</v>
      </c>
      <c r="P3608" t="s">
        <v>42</v>
      </c>
      <c r="Q3608" t="s">
        <v>43</v>
      </c>
      <c r="Y3608" t="s">
        <v>45</v>
      </c>
      <c r="Z3608" t="s">
        <v>45</v>
      </c>
      <c r="AA3608" s="1">
        <v>44550.69394675926</v>
      </c>
      <c r="AB3608" t="s">
        <v>54</v>
      </c>
      <c r="AC3608" t="s">
        <v>55</v>
      </c>
      <c r="AD3608" t="s">
        <v>171</v>
      </c>
      <c r="AE3608">
        <v>141</v>
      </c>
      <c r="AF3608">
        <v>10</v>
      </c>
      <c r="AH3608">
        <v>501</v>
      </c>
      <c r="AI3608" t="s">
        <v>48</v>
      </c>
      <c r="AJ3608" t="s">
        <v>49</v>
      </c>
      <c r="AK3608" t="s">
        <v>49</v>
      </c>
    </row>
    <row r="3609" spans="1:37" x14ac:dyDescent="0.25">
      <c r="A3609" t="str">
        <f t="shared" si="56"/>
        <v>15-8-3</v>
      </c>
      <c r="B3609" t="s">
        <v>8273</v>
      </c>
      <c r="C3609" t="s">
        <v>37</v>
      </c>
      <c r="D3609" t="s">
        <v>8274</v>
      </c>
      <c r="E3609" t="s">
        <v>51</v>
      </c>
      <c r="F3609" t="s">
        <v>8275</v>
      </c>
      <c r="G3609" t="s">
        <v>40</v>
      </c>
      <c r="H3609">
        <v>15</v>
      </c>
      <c r="I3609">
        <v>8</v>
      </c>
      <c r="J3609">
        <v>3</v>
      </c>
      <c r="K3609" t="s">
        <v>64</v>
      </c>
      <c r="P3609" t="s">
        <v>42</v>
      </c>
      <c r="Q3609" t="s">
        <v>43</v>
      </c>
      <c r="Y3609" t="s">
        <v>45</v>
      </c>
      <c r="Z3609" t="s">
        <v>45</v>
      </c>
      <c r="AA3609" s="1">
        <v>44550.689513888887</v>
      </c>
      <c r="AB3609" t="s">
        <v>54</v>
      </c>
      <c r="AC3609" t="s">
        <v>55</v>
      </c>
      <c r="AD3609" t="s">
        <v>94</v>
      </c>
      <c r="AE3609">
        <v>103</v>
      </c>
      <c r="AF3609">
        <v>10</v>
      </c>
      <c r="AH3609">
        <v>501</v>
      </c>
      <c r="AI3609" t="s">
        <v>48</v>
      </c>
      <c r="AJ3609" t="s">
        <v>49</v>
      </c>
      <c r="AK3609" t="s">
        <v>49</v>
      </c>
    </row>
    <row r="3610" spans="1:37" x14ac:dyDescent="0.25">
      <c r="A3610" t="str">
        <f t="shared" si="56"/>
        <v>15-8-4</v>
      </c>
      <c r="B3610" t="s">
        <v>8276</v>
      </c>
      <c r="C3610" t="s">
        <v>37</v>
      </c>
      <c r="D3610" t="s">
        <v>8276</v>
      </c>
      <c r="E3610" t="s">
        <v>92</v>
      </c>
      <c r="F3610" t="s">
        <v>8277</v>
      </c>
      <c r="G3610" t="s">
        <v>40</v>
      </c>
      <c r="H3610">
        <v>15</v>
      </c>
      <c r="I3610">
        <v>8</v>
      </c>
      <c r="J3610">
        <v>4</v>
      </c>
      <c r="K3610" t="s">
        <v>71</v>
      </c>
      <c r="P3610" t="s">
        <v>42</v>
      </c>
      <c r="Q3610" t="s">
        <v>43</v>
      </c>
      <c r="Y3610" t="s">
        <v>45</v>
      </c>
      <c r="Z3610" t="s">
        <v>45</v>
      </c>
      <c r="AA3610" s="1">
        <v>44249.624189814815</v>
      </c>
      <c r="AB3610" t="s">
        <v>54</v>
      </c>
      <c r="AC3610" t="s">
        <v>55</v>
      </c>
      <c r="AD3610" t="s">
        <v>205</v>
      </c>
      <c r="AE3610">
        <v>5586</v>
      </c>
      <c r="AF3610">
        <v>10</v>
      </c>
      <c r="AH3610">
        <v>501</v>
      </c>
      <c r="AI3610" t="s">
        <v>48</v>
      </c>
      <c r="AJ3610" t="s">
        <v>49</v>
      </c>
      <c r="AK3610" t="s">
        <v>49</v>
      </c>
    </row>
    <row r="3611" spans="1:37" x14ac:dyDescent="0.25">
      <c r="A3611" t="str">
        <f t="shared" si="56"/>
        <v>15-8-5</v>
      </c>
      <c r="B3611" t="s">
        <v>8278</v>
      </c>
      <c r="C3611" t="s">
        <v>37</v>
      </c>
      <c r="D3611" t="s">
        <v>8278</v>
      </c>
      <c r="E3611" t="s">
        <v>92</v>
      </c>
      <c r="F3611" t="s">
        <v>8279</v>
      </c>
      <c r="G3611" t="s">
        <v>40</v>
      </c>
      <c r="H3611">
        <v>15</v>
      </c>
      <c r="I3611">
        <v>8</v>
      </c>
      <c r="J3611">
        <v>5</v>
      </c>
      <c r="K3611" t="s">
        <v>71</v>
      </c>
      <c r="P3611" t="s">
        <v>42</v>
      </c>
      <c r="Q3611" t="s">
        <v>43</v>
      </c>
      <c r="Y3611" t="s">
        <v>45</v>
      </c>
      <c r="Z3611" t="s">
        <v>45</v>
      </c>
      <c r="AA3611" s="1">
        <v>44249.614247685182</v>
      </c>
      <c r="AB3611" t="s">
        <v>54</v>
      </c>
      <c r="AC3611" t="s">
        <v>55</v>
      </c>
      <c r="AD3611" t="s">
        <v>94</v>
      </c>
      <c r="AE3611">
        <v>3334</v>
      </c>
      <c r="AF3611">
        <v>10</v>
      </c>
      <c r="AH3611">
        <v>501</v>
      </c>
      <c r="AI3611" t="s">
        <v>48</v>
      </c>
      <c r="AJ3611" t="s">
        <v>49</v>
      </c>
      <c r="AK3611" t="s">
        <v>49</v>
      </c>
    </row>
    <row r="3612" spans="1:37" x14ac:dyDescent="0.25">
      <c r="A3612" t="str">
        <f t="shared" si="56"/>
        <v>15-8-6</v>
      </c>
      <c r="B3612" t="s">
        <v>8280</v>
      </c>
      <c r="C3612" t="s">
        <v>37</v>
      </c>
      <c r="D3612" t="s">
        <v>8281</v>
      </c>
      <c r="E3612" t="s">
        <v>51</v>
      </c>
      <c r="F3612" t="s">
        <v>8282</v>
      </c>
      <c r="G3612" t="s">
        <v>40</v>
      </c>
      <c r="H3612">
        <v>15</v>
      </c>
      <c r="I3612">
        <v>8</v>
      </c>
      <c r="J3612">
        <v>6</v>
      </c>
      <c r="K3612" t="s">
        <v>64</v>
      </c>
      <c r="P3612" t="s">
        <v>42</v>
      </c>
      <c r="Q3612" t="s">
        <v>43</v>
      </c>
      <c r="Y3612" t="s">
        <v>45</v>
      </c>
      <c r="Z3612" t="s">
        <v>45</v>
      </c>
      <c r="AA3612" s="1">
        <v>44551.417453703703</v>
      </c>
      <c r="AB3612" t="s">
        <v>54</v>
      </c>
      <c r="AC3612" t="s">
        <v>55</v>
      </c>
      <c r="AD3612" t="s">
        <v>94</v>
      </c>
      <c r="AE3612">
        <v>181</v>
      </c>
      <c r="AF3612">
        <v>10</v>
      </c>
      <c r="AH3612">
        <v>501</v>
      </c>
      <c r="AI3612" t="s">
        <v>48</v>
      </c>
      <c r="AJ3612" t="s">
        <v>49</v>
      </c>
      <c r="AK3612" t="s">
        <v>49</v>
      </c>
    </row>
    <row r="3613" spans="1:37" x14ac:dyDescent="0.25">
      <c r="A3613" t="str">
        <f t="shared" si="56"/>
        <v>15-8-7</v>
      </c>
      <c r="B3613" t="s">
        <v>8283</v>
      </c>
      <c r="C3613" t="s">
        <v>37</v>
      </c>
      <c r="D3613" t="s">
        <v>8284</v>
      </c>
      <c r="E3613" t="s">
        <v>80</v>
      </c>
      <c r="F3613" t="s">
        <v>8285</v>
      </c>
      <c r="G3613" t="s">
        <v>40</v>
      </c>
      <c r="H3613">
        <v>15</v>
      </c>
      <c r="I3613">
        <v>8</v>
      </c>
      <c r="J3613">
        <v>7</v>
      </c>
      <c r="K3613" t="s">
        <v>64</v>
      </c>
      <c r="P3613" t="s">
        <v>42</v>
      </c>
      <c r="Q3613" t="s">
        <v>43</v>
      </c>
      <c r="Y3613" t="s">
        <v>45</v>
      </c>
      <c r="Z3613" t="s">
        <v>45</v>
      </c>
      <c r="AA3613" s="1">
        <v>44546.41642361111</v>
      </c>
      <c r="AB3613" t="s">
        <v>54</v>
      </c>
      <c r="AC3613" t="s">
        <v>55</v>
      </c>
      <c r="AD3613" t="s">
        <v>438</v>
      </c>
      <c r="AE3613">
        <v>1721</v>
      </c>
      <c r="AF3613">
        <v>10</v>
      </c>
      <c r="AH3613">
        <v>501</v>
      </c>
      <c r="AI3613" t="s">
        <v>48</v>
      </c>
      <c r="AJ3613" t="s">
        <v>49</v>
      </c>
      <c r="AK3613" t="s">
        <v>49</v>
      </c>
    </row>
    <row r="3614" spans="1:37" x14ac:dyDescent="0.25">
      <c r="A3614" t="str">
        <f t="shared" si="56"/>
        <v>15-8-8</v>
      </c>
      <c r="B3614" t="s">
        <v>8286</v>
      </c>
      <c r="C3614" t="s">
        <v>37</v>
      </c>
      <c r="D3614" t="s">
        <v>8286</v>
      </c>
      <c r="E3614" t="s">
        <v>80</v>
      </c>
      <c r="F3614" t="s">
        <v>8287</v>
      </c>
      <c r="G3614" t="s">
        <v>40</v>
      </c>
      <c r="H3614">
        <v>15</v>
      </c>
      <c r="I3614">
        <v>8</v>
      </c>
      <c r="J3614">
        <v>8</v>
      </c>
      <c r="K3614" t="s">
        <v>71</v>
      </c>
      <c r="P3614" t="s">
        <v>42</v>
      </c>
      <c r="Q3614" t="s">
        <v>43</v>
      </c>
      <c r="Y3614" t="s">
        <v>45</v>
      </c>
      <c r="Z3614" t="s">
        <v>45</v>
      </c>
      <c r="AA3614" s="1">
        <v>44027.467199074075</v>
      </c>
      <c r="AB3614" t="s">
        <v>54</v>
      </c>
      <c r="AC3614" t="s">
        <v>55</v>
      </c>
      <c r="AD3614" t="s">
        <v>144</v>
      </c>
      <c r="AE3614">
        <v>11006</v>
      </c>
      <c r="AF3614">
        <v>10</v>
      </c>
      <c r="AH3614">
        <v>501</v>
      </c>
      <c r="AI3614" t="s">
        <v>48</v>
      </c>
      <c r="AJ3614" t="s">
        <v>49</v>
      </c>
      <c r="AK3614" t="s">
        <v>49</v>
      </c>
    </row>
    <row r="3615" spans="1:37" x14ac:dyDescent="0.25">
      <c r="A3615" t="str">
        <f t="shared" si="56"/>
        <v>15-8-9</v>
      </c>
      <c r="B3615" t="s">
        <v>8288</v>
      </c>
      <c r="C3615" t="s">
        <v>37</v>
      </c>
      <c r="D3615" t="s">
        <v>8288</v>
      </c>
      <c r="E3615" t="s">
        <v>92</v>
      </c>
      <c r="F3615" t="s">
        <v>8289</v>
      </c>
      <c r="G3615" t="s">
        <v>40</v>
      </c>
      <c r="H3615">
        <v>15</v>
      </c>
      <c r="I3615">
        <v>8</v>
      </c>
      <c r="J3615">
        <v>9</v>
      </c>
      <c r="K3615" t="s">
        <v>64</v>
      </c>
      <c r="P3615" t="s">
        <v>42</v>
      </c>
      <c r="Q3615" t="s">
        <v>43</v>
      </c>
      <c r="Y3615" t="s">
        <v>45</v>
      </c>
      <c r="Z3615" t="s">
        <v>45</v>
      </c>
      <c r="AA3615" s="1">
        <v>44798.588506944441</v>
      </c>
      <c r="AB3615" t="s">
        <v>54</v>
      </c>
      <c r="AC3615" t="s">
        <v>55</v>
      </c>
      <c r="AD3615" t="s">
        <v>438</v>
      </c>
      <c r="AE3615">
        <v>10050</v>
      </c>
      <c r="AF3615">
        <v>10</v>
      </c>
      <c r="AH3615">
        <v>501</v>
      </c>
      <c r="AI3615" t="s">
        <v>48</v>
      </c>
      <c r="AJ3615" t="s">
        <v>49</v>
      </c>
      <c r="AK3615" t="s">
        <v>49</v>
      </c>
    </row>
    <row r="3616" spans="1:37" x14ac:dyDescent="0.25">
      <c r="A3616" t="str">
        <f t="shared" si="56"/>
        <v>15-8-10</v>
      </c>
      <c r="B3616" t="s">
        <v>8290</v>
      </c>
      <c r="C3616" t="s">
        <v>37</v>
      </c>
      <c r="D3616" t="s">
        <v>8290</v>
      </c>
      <c r="E3616" t="s">
        <v>38</v>
      </c>
      <c r="F3616" t="s">
        <v>8291</v>
      </c>
      <c r="G3616" t="s">
        <v>40</v>
      </c>
      <c r="H3616">
        <v>15</v>
      </c>
      <c r="I3616">
        <v>8</v>
      </c>
      <c r="J3616">
        <v>10</v>
      </c>
      <c r="K3616" t="s">
        <v>64</v>
      </c>
      <c r="P3616" t="s">
        <v>42</v>
      </c>
      <c r="Q3616" t="s">
        <v>43</v>
      </c>
      <c r="Y3616" t="s">
        <v>44</v>
      </c>
      <c r="Z3616" t="s">
        <v>45</v>
      </c>
      <c r="AA3616" s="1">
        <v>44826.629895833335</v>
      </c>
      <c r="AB3616" t="s">
        <v>54</v>
      </c>
      <c r="AC3616" t="s">
        <v>55</v>
      </c>
      <c r="AD3616" t="s">
        <v>133</v>
      </c>
      <c r="AE3616">
        <v>419</v>
      </c>
      <c r="AF3616">
        <v>10</v>
      </c>
      <c r="AH3616">
        <v>501</v>
      </c>
      <c r="AI3616" t="s">
        <v>48</v>
      </c>
      <c r="AJ3616" t="s">
        <v>49</v>
      </c>
      <c r="AK3616" t="s">
        <v>49</v>
      </c>
    </row>
    <row r="3617" spans="1:37" x14ac:dyDescent="0.25">
      <c r="A3617" t="str">
        <f t="shared" si="56"/>
        <v>15-8-11</v>
      </c>
      <c r="B3617" t="s">
        <v>8292</v>
      </c>
      <c r="C3617" t="s">
        <v>37</v>
      </c>
      <c r="D3617" t="s">
        <v>8293</v>
      </c>
      <c r="E3617" t="s">
        <v>92</v>
      </c>
      <c r="F3617" t="s">
        <v>8294</v>
      </c>
      <c r="G3617" t="s">
        <v>40</v>
      </c>
      <c r="H3617">
        <v>15</v>
      </c>
      <c r="I3617">
        <v>8</v>
      </c>
      <c r="J3617">
        <v>11</v>
      </c>
      <c r="K3617" t="s">
        <v>64</v>
      </c>
      <c r="P3617" t="s">
        <v>42</v>
      </c>
      <c r="Q3617" t="s">
        <v>43</v>
      </c>
      <c r="Y3617" t="s">
        <v>45</v>
      </c>
      <c r="Z3617" t="s">
        <v>45</v>
      </c>
      <c r="AA3617" s="1">
        <v>44260.477430555555</v>
      </c>
      <c r="AB3617" t="s">
        <v>54</v>
      </c>
      <c r="AC3617" t="s">
        <v>55</v>
      </c>
      <c r="AD3617" t="s">
        <v>94</v>
      </c>
      <c r="AE3617">
        <v>3530</v>
      </c>
      <c r="AF3617">
        <v>10</v>
      </c>
      <c r="AH3617">
        <v>501</v>
      </c>
      <c r="AI3617" t="s">
        <v>48</v>
      </c>
      <c r="AJ3617" t="s">
        <v>49</v>
      </c>
      <c r="AK3617" t="s">
        <v>49</v>
      </c>
    </row>
    <row r="3618" spans="1:37" x14ac:dyDescent="0.25">
      <c r="A3618" t="str">
        <f t="shared" si="56"/>
        <v>15-8-12</v>
      </c>
      <c r="B3618" t="s">
        <v>8295</v>
      </c>
      <c r="C3618" t="s">
        <v>37</v>
      </c>
      <c r="D3618" t="s">
        <v>8295</v>
      </c>
      <c r="E3618" t="s">
        <v>80</v>
      </c>
      <c r="F3618" t="s">
        <v>8296</v>
      </c>
      <c r="G3618" t="s">
        <v>40</v>
      </c>
      <c r="H3618">
        <v>15</v>
      </c>
      <c r="I3618">
        <v>8</v>
      </c>
      <c r="J3618">
        <v>12</v>
      </c>
      <c r="K3618" t="s">
        <v>64</v>
      </c>
      <c r="P3618" t="s">
        <v>42</v>
      </c>
      <c r="Q3618" t="s">
        <v>43</v>
      </c>
      <c r="Y3618" t="s">
        <v>45</v>
      </c>
      <c r="Z3618" t="s">
        <v>45</v>
      </c>
      <c r="AA3618" s="1">
        <v>44035.444155092591</v>
      </c>
      <c r="AB3618" t="s">
        <v>54</v>
      </c>
      <c r="AC3618" t="s">
        <v>55</v>
      </c>
      <c r="AD3618" t="s">
        <v>133</v>
      </c>
      <c r="AE3618">
        <v>3160</v>
      </c>
      <c r="AF3618">
        <v>10</v>
      </c>
      <c r="AH3618">
        <v>501</v>
      </c>
      <c r="AI3618" t="s">
        <v>48</v>
      </c>
      <c r="AJ3618" t="s">
        <v>49</v>
      </c>
      <c r="AK3618" t="s">
        <v>49</v>
      </c>
    </row>
    <row r="3619" spans="1:37" x14ac:dyDescent="0.25">
      <c r="A3619" t="str">
        <f t="shared" si="56"/>
        <v>15-8-13</v>
      </c>
      <c r="B3619" t="s">
        <v>8297</v>
      </c>
      <c r="C3619" t="s">
        <v>37</v>
      </c>
      <c r="D3619" t="s">
        <v>8297</v>
      </c>
      <c r="E3619" t="s">
        <v>51</v>
      </c>
      <c r="F3619" t="s">
        <v>8298</v>
      </c>
      <c r="G3619" t="s">
        <v>40</v>
      </c>
      <c r="H3619">
        <v>15</v>
      </c>
      <c r="I3619">
        <v>8</v>
      </c>
      <c r="J3619">
        <v>13</v>
      </c>
      <c r="K3619" t="s">
        <v>41</v>
      </c>
      <c r="P3619" t="s">
        <v>42</v>
      </c>
      <c r="Q3619" t="s">
        <v>43</v>
      </c>
      <c r="Y3619" t="s">
        <v>45</v>
      </c>
      <c r="Z3619" t="s">
        <v>45</v>
      </c>
      <c r="AA3619" s="1">
        <v>44739.462222222224</v>
      </c>
      <c r="AB3619" t="s">
        <v>54</v>
      </c>
      <c r="AC3619" t="s">
        <v>55</v>
      </c>
      <c r="AD3619" t="s">
        <v>151</v>
      </c>
      <c r="AE3619">
        <v>1985</v>
      </c>
      <c r="AF3619">
        <v>10</v>
      </c>
      <c r="AH3619">
        <v>501</v>
      </c>
      <c r="AI3619" t="s">
        <v>48</v>
      </c>
      <c r="AJ3619" t="s">
        <v>49</v>
      </c>
      <c r="AK3619" t="s">
        <v>49</v>
      </c>
    </row>
    <row r="3620" spans="1:37" x14ac:dyDescent="0.25">
      <c r="A3620" t="str">
        <f t="shared" si="56"/>
        <v>15-8-14</v>
      </c>
      <c r="B3620" t="s">
        <v>8299</v>
      </c>
      <c r="C3620" t="s">
        <v>37</v>
      </c>
      <c r="D3620" t="s">
        <v>8299</v>
      </c>
      <c r="E3620" t="s">
        <v>92</v>
      </c>
      <c r="F3620" t="s">
        <v>8300</v>
      </c>
      <c r="G3620" t="s">
        <v>40</v>
      </c>
      <c r="H3620">
        <v>15</v>
      </c>
      <c r="I3620">
        <v>8</v>
      </c>
      <c r="J3620">
        <v>14</v>
      </c>
      <c r="K3620" t="s">
        <v>64</v>
      </c>
      <c r="P3620" t="s">
        <v>42</v>
      </c>
      <c r="Q3620" t="s">
        <v>43</v>
      </c>
      <c r="Y3620" t="s">
        <v>45</v>
      </c>
      <c r="Z3620" t="s">
        <v>45</v>
      </c>
      <c r="AA3620" s="1">
        <v>44705.405590277776</v>
      </c>
      <c r="AB3620" t="s">
        <v>54</v>
      </c>
      <c r="AC3620" t="s">
        <v>55</v>
      </c>
      <c r="AD3620" t="s">
        <v>151</v>
      </c>
      <c r="AE3620">
        <v>4315</v>
      </c>
      <c r="AF3620">
        <v>10</v>
      </c>
      <c r="AH3620">
        <v>501</v>
      </c>
      <c r="AI3620" t="s">
        <v>48</v>
      </c>
      <c r="AJ3620" t="s">
        <v>49</v>
      </c>
      <c r="AK3620" t="s">
        <v>49</v>
      </c>
    </row>
    <row r="3621" spans="1:37" x14ac:dyDescent="0.25">
      <c r="A3621" t="str">
        <f t="shared" si="56"/>
        <v>15-8-15</v>
      </c>
      <c r="B3621" t="s">
        <v>8301</v>
      </c>
      <c r="C3621" t="s">
        <v>37</v>
      </c>
      <c r="D3621" t="s">
        <v>8301</v>
      </c>
      <c r="E3621" t="s">
        <v>80</v>
      </c>
      <c r="F3621" t="s">
        <v>8302</v>
      </c>
      <c r="G3621" t="s">
        <v>40</v>
      </c>
      <c r="H3621">
        <v>15</v>
      </c>
      <c r="I3621">
        <v>8</v>
      </c>
      <c r="J3621">
        <v>15</v>
      </c>
      <c r="K3621" t="s">
        <v>67</v>
      </c>
      <c r="P3621" t="s">
        <v>42</v>
      </c>
      <c r="Q3621" t="s">
        <v>43</v>
      </c>
      <c r="Y3621" t="s">
        <v>45</v>
      </c>
      <c r="Z3621" t="s">
        <v>45</v>
      </c>
      <c r="AA3621" s="1">
        <v>44991.556990740741</v>
      </c>
      <c r="AB3621" t="s">
        <v>54</v>
      </c>
      <c r="AC3621" t="s">
        <v>55</v>
      </c>
      <c r="AD3621" t="s">
        <v>94</v>
      </c>
      <c r="AE3621">
        <v>2216</v>
      </c>
      <c r="AF3621">
        <v>10</v>
      </c>
      <c r="AH3621">
        <v>501</v>
      </c>
      <c r="AI3621" t="s">
        <v>48</v>
      </c>
      <c r="AJ3621" t="s">
        <v>49</v>
      </c>
      <c r="AK3621" t="s">
        <v>49</v>
      </c>
    </row>
    <row r="3622" spans="1:37" x14ac:dyDescent="0.25">
      <c r="A3622" t="str">
        <f t="shared" si="56"/>
        <v>15-8-16</v>
      </c>
      <c r="B3622" t="s">
        <v>8303</v>
      </c>
      <c r="C3622" t="s">
        <v>37</v>
      </c>
      <c r="D3622" t="s">
        <v>8303</v>
      </c>
      <c r="E3622" t="s">
        <v>51</v>
      </c>
      <c r="F3622" t="s">
        <v>8304</v>
      </c>
      <c r="G3622" t="s">
        <v>40</v>
      </c>
      <c r="H3622">
        <v>15</v>
      </c>
      <c r="I3622">
        <v>8</v>
      </c>
      <c r="J3622">
        <v>16</v>
      </c>
      <c r="K3622" t="s">
        <v>41</v>
      </c>
      <c r="P3622" t="s">
        <v>42</v>
      </c>
      <c r="Q3622" t="s">
        <v>43</v>
      </c>
      <c r="Y3622" t="s">
        <v>45</v>
      </c>
      <c r="Z3622" t="s">
        <v>45</v>
      </c>
      <c r="AA3622" s="1">
        <v>44698.641273148147</v>
      </c>
      <c r="AB3622" t="s">
        <v>54</v>
      </c>
      <c r="AC3622" t="s">
        <v>55</v>
      </c>
      <c r="AD3622" t="s">
        <v>106</v>
      </c>
      <c r="AE3622">
        <v>2285</v>
      </c>
      <c r="AF3622">
        <v>10</v>
      </c>
      <c r="AH3622">
        <v>501</v>
      </c>
      <c r="AI3622" t="s">
        <v>48</v>
      </c>
      <c r="AJ3622" t="s">
        <v>49</v>
      </c>
      <c r="AK3622" t="s">
        <v>49</v>
      </c>
    </row>
    <row r="3623" spans="1:37" x14ac:dyDescent="0.25">
      <c r="A3623" t="str">
        <f t="shared" si="56"/>
        <v>15-8-17</v>
      </c>
      <c r="B3623" t="s">
        <v>8305</v>
      </c>
      <c r="C3623" t="s">
        <v>37</v>
      </c>
      <c r="D3623" t="s">
        <v>8305</v>
      </c>
      <c r="E3623" t="s">
        <v>51</v>
      </c>
      <c r="F3623" t="s">
        <v>8306</v>
      </c>
      <c r="G3623" t="s">
        <v>40</v>
      </c>
      <c r="H3623">
        <v>15</v>
      </c>
      <c r="I3623">
        <v>8</v>
      </c>
      <c r="J3623">
        <v>17</v>
      </c>
      <c r="K3623" t="s">
        <v>71</v>
      </c>
      <c r="P3623" t="s">
        <v>42</v>
      </c>
      <c r="Q3623" t="s">
        <v>43</v>
      </c>
      <c r="Y3623" t="s">
        <v>45</v>
      </c>
      <c r="Z3623" t="s">
        <v>45</v>
      </c>
      <c r="AB3623" t="s">
        <v>54</v>
      </c>
      <c r="AC3623" t="s">
        <v>55</v>
      </c>
      <c r="AD3623" t="s">
        <v>184</v>
      </c>
      <c r="AE3623">
        <v>3849</v>
      </c>
      <c r="AF3623">
        <v>10</v>
      </c>
      <c r="AH3623">
        <v>501</v>
      </c>
      <c r="AI3623" t="s">
        <v>48</v>
      </c>
      <c r="AJ3623" t="s">
        <v>49</v>
      </c>
      <c r="AK3623" t="s">
        <v>49</v>
      </c>
    </row>
    <row r="3624" spans="1:37" x14ac:dyDescent="0.25">
      <c r="A3624" t="str">
        <f t="shared" si="56"/>
        <v>15-8-18</v>
      </c>
      <c r="B3624" t="s">
        <v>8307</v>
      </c>
      <c r="C3624" t="s">
        <v>37</v>
      </c>
      <c r="D3624" t="s">
        <v>8307</v>
      </c>
      <c r="E3624" t="s">
        <v>80</v>
      </c>
      <c r="F3624" t="s">
        <v>8308</v>
      </c>
      <c r="G3624" t="s">
        <v>40</v>
      </c>
      <c r="H3624">
        <v>15</v>
      </c>
      <c r="I3624">
        <v>8</v>
      </c>
      <c r="J3624">
        <v>18</v>
      </c>
      <c r="K3624" t="s">
        <v>64</v>
      </c>
      <c r="P3624" t="s">
        <v>42</v>
      </c>
      <c r="Q3624" t="s">
        <v>43</v>
      </c>
      <c r="Y3624" t="s">
        <v>45</v>
      </c>
      <c r="Z3624" t="s">
        <v>45</v>
      </c>
      <c r="AA3624" s="1">
        <v>44993.634513888886</v>
      </c>
      <c r="AB3624" t="s">
        <v>54</v>
      </c>
      <c r="AC3624" t="s">
        <v>55</v>
      </c>
      <c r="AD3624" t="s">
        <v>119</v>
      </c>
      <c r="AE3624">
        <v>3229</v>
      </c>
      <c r="AF3624">
        <v>10</v>
      </c>
      <c r="AH3624">
        <v>501</v>
      </c>
      <c r="AI3624" t="s">
        <v>48</v>
      </c>
      <c r="AJ3624" t="s">
        <v>49</v>
      </c>
      <c r="AK3624" t="s">
        <v>49</v>
      </c>
    </row>
    <row r="3625" spans="1:37" x14ac:dyDescent="0.25">
      <c r="A3625" t="str">
        <f t="shared" si="56"/>
        <v>15-8-19</v>
      </c>
      <c r="B3625" t="s">
        <v>8309</v>
      </c>
      <c r="C3625" t="s">
        <v>37</v>
      </c>
      <c r="D3625" t="s">
        <v>8309</v>
      </c>
      <c r="E3625" t="s">
        <v>51</v>
      </c>
      <c r="F3625" t="s">
        <v>8310</v>
      </c>
      <c r="G3625" t="s">
        <v>40</v>
      </c>
      <c r="H3625">
        <v>15</v>
      </c>
      <c r="I3625">
        <v>8</v>
      </c>
      <c r="J3625">
        <v>19</v>
      </c>
      <c r="K3625" t="s">
        <v>71</v>
      </c>
      <c r="P3625" t="s">
        <v>42</v>
      </c>
      <c r="Q3625" t="s">
        <v>43</v>
      </c>
      <c r="Y3625" t="s">
        <v>45</v>
      </c>
      <c r="Z3625" t="s">
        <v>45</v>
      </c>
      <c r="AB3625" t="s">
        <v>54</v>
      </c>
      <c r="AC3625" t="s">
        <v>55</v>
      </c>
      <c r="AD3625" t="s">
        <v>94</v>
      </c>
      <c r="AE3625">
        <v>3854</v>
      </c>
      <c r="AF3625">
        <v>10</v>
      </c>
      <c r="AH3625">
        <v>501</v>
      </c>
      <c r="AI3625" t="s">
        <v>48</v>
      </c>
      <c r="AJ3625" t="s">
        <v>49</v>
      </c>
      <c r="AK3625" t="s">
        <v>49</v>
      </c>
    </row>
    <row r="3626" spans="1:37" x14ac:dyDescent="0.25">
      <c r="A3626" t="str">
        <f t="shared" si="56"/>
        <v>15-8-20</v>
      </c>
      <c r="B3626" t="s">
        <v>8311</v>
      </c>
      <c r="C3626" t="s">
        <v>37</v>
      </c>
      <c r="D3626" t="s">
        <v>8311</v>
      </c>
      <c r="E3626" t="s">
        <v>51</v>
      </c>
      <c r="F3626" t="s">
        <v>8312</v>
      </c>
      <c r="G3626" t="s">
        <v>40</v>
      </c>
      <c r="H3626">
        <v>15</v>
      </c>
      <c r="I3626">
        <v>8</v>
      </c>
      <c r="J3626">
        <v>20</v>
      </c>
      <c r="K3626" t="s">
        <v>71</v>
      </c>
      <c r="P3626" t="s">
        <v>42</v>
      </c>
      <c r="Q3626" t="s">
        <v>43</v>
      </c>
      <c r="Y3626" t="s">
        <v>45</v>
      </c>
      <c r="Z3626" t="s">
        <v>45</v>
      </c>
      <c r="AB3626" t="s">
        <v>54</v>
      </c>
      <c r="AC3626" t="s">
        <v>55</v>
      </c>
      <c r="AD3626" t="s">
        <v>119</v>
      </c>
      <c r="AE3626">
        <v>3875</v>
      </c>
      <c r="AF3626">
        <v>10</v>
      </c>
      <c r="AH3626">
        <v>501</v>
      </c>
      <c r="AI3626" t="s">
        <v>48</v>
      </c>
      <c r="AJ3626" t="s">
        <v>49</v>
      </c>
      <c r="AK3626" t="s">
        <v>49</v>
      </c>
    </row>
    <row r="3627" spans="1:37" x14ac:dyDescent="0.25">
      <c r="A3627" t="str">
        <f t="shared" si="56"/>
        <v>15-8-21</v>
      </c>
      <c r="B3627" t="s">
        <v>8313</v>
      </c>
      <c r="C3627" t="s">
        <v>37</v>
      </c>
      <c r="D3627" t="s">
        <v>8314</v>
      </c>
      <c r="E3627" t="s">
        <v>51</v>
      </c>
      <c r="F3627" t="s">
        <v>8315</v>
      </c>
      <c r="G3627" t="s">
        <v>40</v>
      </c>
      <c r="H3627">
        <v>15</v>
      </c>
      <c r="I3627">
        <v>8</v>
      </c>
      <c r="J3627">
        <v>21</v>
      </c>
      <c r="K3627" t="s">
        <v>64</v>
      </c>
      <c r="P3627" t="s">
        <v>42</v>
      </c>
      <c r="Q3627" t="s">
        <v>43</v>
      </c>
      <c r="Y3627" t="s">
        <v>45</v>
      </c>
      <c r="Z3627" t="s">
        <v>45</v>
      </c>
      <c r="AA3627" s="1">
        <v>44258.599062499998</v>
      </c>
      <c r="AB3627" t="s">
        <v>54</v>
      </c>
      <c r="AC3627" t="s">
        <v>55</v>
      </c>
      <c r="AD3627" t="s">
        <v>78</v>
      </c>
      <c r="AE3627">
        <v>15796</v>
      </c>
      <c r="AF3627">
        <v>10</v>
      </c>
      <c r="AH3627">
        <v>501</v>
      </c>
      <c r="AI3627" t="s">
        <v>48</v>
      </c>
      <c r="AJ3627" t="s">
        <v>49</v>
      </c>
      <c r="AK3627" t="s">
        <v>49</v>
      </c>
    </row>
    <row r="3628" spans="1:37" x14ac:dyDescent="0.25">
      <c r="A3628" t="str">
        <f t="shared" si="56"/>
        <v>15-8-22</v>
      </c>
      <c r="B3628" t="s">
        <v>8316</v>
      </c>
      <c r="C3628" t="s">
        <v>37</v>
      </c>
      <c r="D3628" t="s">
        <v>8316</v>
      </c>
      <c r="E3628" t="s">
        <v>51</v>
      </c>
      <c r="F3628" t="s">
        <v>8317</v>
      </c>
      <c r="G3628" t="s">
        <v>40</v>
      </c>
      <c r="H3628">
        <v>15</v>
      </c>
      <c r="I3628">
        <v>8</v>
      </c>
      <c r="J3628">
        <v>22</v>
      </c>
      <c r="K3628" t="s">
        <v>71</v>
      </c>
      <c r="P3628" t="s">
        <v>42</v>
      </c>
      <c r="Q3628" t="s">
        <v>43</v>
      </c>
      <c r="Y3628" t="s">
        <v>45</v>
      </c>
      <c r="Z3628" t="s">
        <v>45</v>
      </c>
      <c r="AB3628" t="s">
        <v>54</v>
      </c>
      <c r="AC3628" t="s">
        <v>55</v>
      </c>
      <c r="AD3628" t="s">
        <v>78</v>
      </c>
      <c r="AE3628">
        <v>3882</v>
      </c>
      <c r="AF3628">
        <v>10</v>
      </c>
      <c r="AH3628">
        <v>501</v>
      </c>
      <c r="AI3628" t="s">
        <v>48</v>
      </c>
      <c r="AJ3628" t="s">
        <v>49</v>
      </c>
      <c r="AK3628" t="s">
        <v>49</v>
      </c>
    </row>
    <row r="3629" spans="1:37" x14ac:dyDescent="0.25">
      <c r="A3629" t="str">
        <f t="shared" si="56"/>
        <v>15-8-23</v>
      </c>
      <c r="B3629" t="s">
        <v>8318</v>
      </c>
      <c r="C3629" t="s">
        <v>37</v>
      </c>
      <c r="D3629" t="s">
        <v>8318</v>
      </c>
      <c r="E3629" t="s">
        <v>92</v>
      </c>
      <c r="F3629" t="s">
        <v>8319</v>
      </c>
      <c r="G3629" t="s">
        <v>40</v>
      </c>
      <c r="H3629">
        <v>15</v>
      </c>
      <c r="I3629">
        <v>8</v>
      </c>
      <c r="J3629">
        <v>23</v>
      </c>
      <c r="K3629" t="s">
        <v>64</v>
      </c>
      <c r="P3629" t="s">
        <v>42</v>
      </c>
      <c r="Q3629" t="s">
        <v>43</v>
      </c>
      <c r="Y3629" t="s">
        <v>112</v>
      </c>
      <c r="Z3629" t="s">
        <v>45</v>
      </c>
      <c r="AA3629" s="1">
        <v>44090.500798611109</v>
      </c>
      <c r="AB3629" t="s">
        <v>54</v>
      </c>
      <c r="AC3629" t="s">
        <v>55</v>
      </c>
      <c r="AD3629" t="s">
        <v>94</v>
      </c>
      <c r="AE3629">
        <v>12667</v>
      </c>
      <c r="AF3629">
        <v>10</v>
      </c>
      <c r="AH3629">
        <v>501</v>
      </c>
      <c r="AI3629" t="s">
        <v>48</v>
      </c>
      <c r="AJ3629" t="s">
        <v>49</v>
      </c>
      <c r="AK3629" t="s">
        <v>49</v>
      </c>
    </row>
    <row r="3630" spans="1:37" x14ac:dyDescent="0.25">
      <c r="A3630" t="str">
        <f t="shared" si="56"/>
        <v>15-8-24</v>
      </c>
      <c r="B3630" t="s">
        <v>8320</v>
      </c>
      <c r="C3630" t="s">
        <v>37</v>
      </c>
      <c r="D3630" t="s">
        <v>8320</v>
      </c>
      <c r="E3630" t="s">
        <v>92</v>
      </c>
      <c r="F3630" t="s">
        <v>8321</v>
      </c>
      <c r="G3630" t="s">
        <v>40</v>
      </c>
      <c r="H3630">
        <v>15</v>
      </c>
      <c r="I3630">
        <v>8</v>
      </c>
      <c r="J3630">
        <v>24</v>
      </c>
      <c r="K3630" t="s">
        <v>71</v>
      </c>
      <c r="P3630" t="s">
        <v>42</v>
      </c>
      <c r="Q3630" t="s">
        <v>43</v>
      </c>
      <c r="Y3630" t="s">
        <v>45</v>
      </c>
      <c r="Z3630" t="s">
        <v>45</v>
      </c>
      <c r="AA3630" s="1">
        <v>43818.637118055558</v>
      </c>
      <c r="AB3630" t="s">
        <v>54</v>
      </c>
      <c r="AC3630" t="s">
        <v>55</v>
      </c>
      <c r="AD3630" t="s">
        <v>94</v>
      </c>
      <c r="AE3630">
        <v>5879</v>
      </c>
      <c r="AF3630">
        <v>10</v>
      </c>
      <c r="AH3630">
        <v>501</v>
      </c>
      <c r="AI3630" t="s">
        <v>48</v>
      </c>
      <c r="AJ3630" t="s">
        <v>49</v>
      </c>
      <c r="AK3630" t="s">
        <v>49</v>
      </c>
    </row>
    <row r="3631" spans="1:37" x14ac:dyDescent="0.25">
      <c r="A3631" t="str">
        <f t="shared" si="56"/>
        <v>15-8-26</v>
      </c>
      <c r="B3631" t="s">
        <v>8322</v>
      </c>
      <c r="C3631" t="s">
        <v>37</v>
      </c>
      <c r="D3631" t="s">
        <v>8323</v>
      </c>
      <c r="E3631" t="s">
        <v>51</v>
      </c>
      <c r="F3631" t="s">
        <v>8324</v>
      </c>
      <c r="G3631" t="s">
        <v>40</v>
      </c>
      <c r="H3631">
        <v>15</v>
      </c>
      <c r="I3631">
        <v>8</v>
      </c>
      <c r="J3631">
        <v>26</v>
      </c>
      <c r="K3631" t="s">
        <v>64</v>
      </c>
      <c r="L3631" t="s">
        <v>8325</v>
      </c>
      <c r="P3631" t="s">
        <v>42</v>
      </c>
      <c r="Q3631" t="s">
        <v>43</v>
      </c>
      <c r="Y3631" t="s">
        <v>45</v>
      </c>
      <c r="Z3631" t="s">
        <v>45</v>
      </c>
      <c r="AA3631" s="1">
        <v>44348.655601851853</v>
      </c>
      <c r="AB3631" t="s">
        <v>54</v>
      </c>
      <c r="AC3631" t="s">
        <v>47</v>
      </c>
      <c r="AD3631">
        <v>-30</v>
      </c>
      <c r="AE3631">
        <v>1763</v>
      </c>
      <c r="AF3631">
        <v>10</v>
      </c>
      <c r="AH3631">
        <v>501</v>
      </c>
      <c r="AI3631" t="s">
        <v>48</v>
      </c>
      <c r="AJ3631" t="s">
        <v>49</v>
      </c>
      <c r="AK3631" t="s">
        <v>49</v>
      </c>
    </row>
    <row r="3632" spans="1:37" x14ac:dyDescent="0.25">
      <c r="A3632" t="str">
        <f t="shared" si="56"/>
        <v>15-8-27</v>
      </c>
      <c r="B3632" t="s">
        <v>8326</v>
      </c>
      <c r="C3632" t="s">
        <v>37</v>
      </c>
      <c r="D3632" t="s">
        <v>8326</v>
      </c>
      <c r="E3632" t="s">
        <v>92</v>
      </c>
      <c r="F3632" t="s">
        <v>8327</v>
      </c>
      <c r="G3632" t="s">
        <v>40</v>
      </c>
      <c r="H3632">
        <v>15</v>
      </c>
      <c r="I3632">
        <v>8</v>
      </c>
      <c r="J3632">
        <v>27</v>
      </c>
      <c r="K3632" t="s">
        <v>64</v>
      </c>
      <c r="P3632" t="s">
        <v>42</v>
      </c>
      <c r="Q3632" t="s">
        <v>43</v>
      </c>
      <c r="Y3632" t="s">
        <v>45</v>
      </c>
      <c r="Z3632" t="s">
        <v>45</v>
      </c>
      <c r="AA3632" s="1">
        <v>44695.455868055556</v>
      </c>
      <c r="AB3632" t="s">
        <v>54</v>
      </c>
      <c r="AC3632" t="s">
        <v>55</v>
      </c>
      <c r="AD3632" t="s">
        <v>222</v>
      </c>
      <c r="AE3632">
        <v>2813</v>
      </c>
      <c r="AF3632">
        <v>10</v>
      </c>
      <c r="AH3632">
        <v>501</v>
      </c>
      <c r="AI3632" t="s">
        <v>48</v>
      </c>
      <c r="AJ3632" t="s">
        <v>49</v>
      </c>
      <c r="AK3632" t="s">
        <v>49</v>
      </c>
    </row>
    <row r="3633" spans="1:37" x14ac:dyDescent="0.25">
      <c r="A3633" t="str">
        <f t="shared" si="56"/>
        <v>15-8-28</v>
      </c>
      <c r="B3633" t="s">
        <v>8328</v>
      </c>
      <c r="C3633" t="s">
        <v>37</v>
      </c>
      <c r="D3633" t="s">
        <v>8328</v>
      </c>
      <c r="E3633" t="s">
        <v>51</v>
      </c>
      <c r="F3633" t="s">
        <v>8329</v>
      </c>
      <c r="G3633" t="s">
        <v>40</v>
      </c>
      <c r="H3633">
        <v>15</v>
      </c>
      <c r="I3633">
        <v>8</v>
      </c>
      <c r="J3633">
        <v>28</v>
      </c>
      <c r="K3633" t="s">
        <v>64</v>
      </c>
      <c r="P3633" t="s">
        <v>42</v>
      </c>
      <c r="Q3633" t="s">
        <v>43</v>
      </c>
      <c r="Y3633" t="s">
        <v>45</v>
      </c>
      <c r="Z3633" t="s">
        <v>45</v>
      </c>
      <c r="AA3633" s="1">
        <v>44701.655694444446</v>
      </c>
      <c r="AB3633" t="s">
        <v>54</v>
      </c>
      <c r="AC3633" t="s">
        <v>55</v>
      </c>
      <c r="AD3633" t="s">
        <v>184</v>
      </c>
      <c r="AE3633">
        <v>7112</v>
      </c>
      <c r="AF3633">
        <v>10</v>
      </c>
      <c r="AH3633">
        <v>501</v>
      </c>
      <c r="AI3633" t="s">
        <v>48</v>
      </c>
      <c r="AJ3633" t="s">
        <v>49</v>
      </c>
      <c r="AK3633" t="s">
        <v>49</v>
      </c>
    </row>
    <row r="3634" spans="1:37" x14ac:dyDescent="0.25">
      <c r="A3634" t="str">
        <f t="shared" si="56"/>
        <v>15-8-29</v>
      </c>
      <c r="B3634" t="s">
        <v>8330</v>
      </c>
      <c r="C3634" t="s">
        <v>37</v>
      </c>
      <c r="D3634" t="s">
        <v>8331</v>
      </c>
      <c r="E3634" t="s">
        <v>80</v>
      </c>
      <c r="F3634" t="s">
        <v>8332</v>
      </c>
      <c r="G3634" t="s">
        <v>40</v>
      </c>
      <c r="H3634">
        <v>15</v>
      </c>
      <c r="I3634">
        <v>8</v>
      </c>
      <c r="J3634">
        <v>29</v>
      </c>
      <c r="K3634" t="s">
        <v>64</v>
      </c>
      <c r="P3634" t="s">
        <v>42</v>
      </c>
      <c r="Q3634" t="s">
        <v>43</v>
      </c>
      <c r="Y3634" t="s">
        <v>45</v>
      </c>
      <c r="Z3634" t="s">
        <v>45</v>
      </c>
      <c r="AA3634" s="1">
        <v>44532.448877314811</v>
      </c>
      <c r="AB3634" t="s">
        <v>46</v>
      </c>
      <c r="AC3634" t="s">
        <v>47</v>
      </c>
      <c r="AD3634">
        <v>-30</v>
      </c>
      <c r="AE3634">
        <v>1906</v>
      </c>
      <c r="AF3634">
        <v>10</v>
      </c>
      <c r="AH3634">
        <v>501</v>
      </c>
      <c r="AI3634" t="s">
        <v>48</v>
      </c>
      <c r="AJ3634" t="s">
        <v>49</v>
      </c>
      <c r="AK3634" t="s">
        <v>49</v>
      </c>
    </row>
    <row r="3635" spans="1:37" x14ac:dyDescent="0.25">
      <c r="A3635" t="str">
        <f t="shared" si="56"/>
        <v>15-8-30</v>
      </c>
      <c r="B3635" t="s">
        <v>8333</v>
      </c>
      <c r="C3635" t="s">
        <v>37</v>
      </c>
      <c r="D3635" t="s">
        <v>8333</v>
      </c>
      <c r="E3635" t="s">
        <v>51</v>
      </c>
      <c r="F3635" t="s">
        <v>8334</v>
      </c>
      <c r="G3635" t="s">
        <v>40</v>
      </c>
      <c r="H3635">
        <v>15</v>
      </c>
      <c r="I3635">
        <v>8</v>
      </c>
      <c r="J3635">
        <v>30</v>
      </c>
      <c r="K3635" t="s">
        <v>64</v>
      </c>
      <c r="P3635" t="s">
        <v>42</v>
      </c>
      <c r="Q3635" t="s">
        <v>43</v>
      </c>
      <c r="Y3635" t="s">
        <v>45</v>
      </c>
      <c r="Z3635" t="s">
        <v>45</v>
      </c>
      <c r="AA3635" s="1">
        <v>44669.544768518521</v>
      </c>
      <c r="AB3635" t="s">
        <v>54</v>
      </c>
      <c r="AC3635" t="s">
        <v>55</v>
      </c>
      <c r="AD3635" t="s">
        <v>78</v>
      </c>
      <c r="AE3635">
        <v>5761</v>
      </c>
      <c r="AF3635">
        <v>10</v>
      </c>
      <c r="AH3635">
        <v>501</v>
      </c>
      <c r="AI3635" t="s">
        <v>48</v>
      </c>
      <c r="AJ3635" t="s">
        <v>49</v>
      </c>
      <c r="AK3635" t="s">
        <v>49</v>
      </c>
    </row>
    <row r="3636" spans="1:37" x14ac:dyDescent="0.25">
      <c r="A3636" t="str">
        <f t="shared" si="56"/>
        <v>15-8-31</v>
      </c>
      <c r="B3636" t="s">
        <v>8335</v>
      </c>
      <c r="C3636" t="s">
        <v>37</v>
      </c>
      <c r="D3636" t="s">
        <v>8335</v>
      </c>
      <c r="E3636" t="s">
        <v>92</v>
      </c>
      <c r="F3636" t="s">
        <v>8336</v>
      </c>
      <c r="G3636" t="s">
        <v>40</v>
      </c>
      <c r="H3636">
        <v>15</v>
      </c>
      <c r="I3636">
        <v>8</v>
      </c>
      <c r="J3636">
        <v>31</v>
      </c>
      <c r="K3636" t="s">
        <v>71</v>
      </c>
      <c r="P3636" t="s">
        <v>42</v>
      </c>
      <c r="Q3636" t="s">
        <v>43</v>
      </c>
      <c r="Y3636" t="s">
        <v>45</v>
      </c>
      <c r="Z3636" t="s">
        <v>45</v>
      </c>
      <c r="AA3636" s="1">
        <v>44250.477210648147</v>
      </c>
      <c r="AB3636" t="s">
        <v>54</v>
      </c>
      <c r="AC3636" t="s">
        <v>55</v>
      </c>
      <c r="AD3636" t="s">
        <v>68</v>
      </c>
      <c r="AE3636">
        <v>3793</v>
      </c>
      <c r="AF3636">
        <v>10</v>
      </c>
      <c r="AH3636">
        <v>501</v>
      </c>
      <c r="AI3636" t="s">
        <v>48</v>
      </c>
      <c r="AJ3636" t="s">
        <v>49</v>
      </c>
      <c r="AK3636" t="s">
        <v>49</v>
      </c>
    </row>
    <row r="3637" spans="1:37" x14ac:dyDescent="0.25">
      <c r="A3637" t="str">
        <f t="shared" si="56"/>
        <v>15-8-32</v>
      </c>
      <c r="B3637" t="s">
        <v>8337</v>
      </c>
      <c r="C3637" t="s">
        <v>37</v>
      </c>
      <c r="D3637" t="s">
        <v>8337</v>
      </c>
      <c r="E3637" t="s">
        <v>92</v>
      </c>
      <c r="F3637" t="s">
        <v>8338</v>
      </c>
      <c r="G3637" t="s">
        <v>40</v>
      </c>
      <c r="H3637">
        <v>15</v>
      </c>
      <c r="I3637">
        <v>8</v>
      </c>
      <c r="J3637">
        <v>32</v>
      </c>
      <c r="K3637" t="s">
        <v>71</v>
      </c>
      <c r="P3637" t="s">
        <v>42</v>
      </c>
      <c r="Q3637" t="s">
        <v>43</v>
      </c>
      <c r="Y3637" t="s">
        <v>45</v>
      </c>
      <c r="Z3637" t="s">
        <v>45</v>
      </c>
      <c r="AA3637" s="1">
        <v>44250.482615740744</v>
      </c>
      <c r="AB3637" t="s">
        <v>54</v>
      </c>
      <c r="AC3637" t="s">
        <v>55</v>
      </c>
      <c r="AD3637" t="s">
        <v>657</v>
      </c>
      <c r="AE3637">
        <v>4054</v>
      </c>
      <c r="AF3637">
        <v>10</v>
      </c>
      <c r="AH3637">
        <v>501</v>
      </c>
      <c r="AI3637" t="s">
        <v>48</v>
      </c>
      <c r="AJ3637" t="s">
        <v>49</v>
      </c>
      <c r="AK3637" t="s">
        <v>49</v>
      </c>
    </row>
    <row r="3638" spans="1:37" x14ac:dyDescent="0.25">
      <c r="A3638" t="str">
        <f t="shared" si="56"/>
        <v>15-8-33</v>
      </c>
      <c r="B3638" t="s">
        <v>8339</v>
      </c>
      <c r="C3638" t="s">
        <v>37</v>
      </c>
      <c r="D3638" t="s">
        <v>8339</v>
      </c>
      <c r="E3638" t="s">
        <v>92</v>
      </c>
      <c r="F3638" t="s">
        <v>8340</v>
      </c>
      <c r="G3638" t="s">
        <v>40</v>
      </c>
      <c r="H3638">
        <v>15</v>
      </c>
      <c r="I3638">
        <v>8</v>
      </c>
      <c r="J3638">
        <v>33</v>
      </c>
      <c r="K3638" t="s">
        <v>71</v>
      </c>
      <c r="P3638" t="s">
        <v>42</v>
      </c>
      <c r="Q3638" t="s">
        <v>43</v>
      </c>
      <c r="Y3638" t="s">
        <v>45</v>
      </c>
      <c r="Z3638" t="s">
        <v>45</v>
      </c>
      <c r="AA3638" s="1">
        <v>44250.488912037035</v>
      </c>
      <c r="AB3638" t="s">
        <v>54</v>
      </c>
      <c r="AC3638" t="s">
        <v>55</v>
      </c>
      <c r="AD3638" t="s">
        <v>102</v>
      </c>
      <c r="AE3638">
        <v>3805</v>
      </c>
      <c r="AF3638">
        <v>10</v>
      </c>
      <c r="AH3638">
        <v>501</v>
      </c>
      <c r="AI3638" t="s">
        <v>48</v>
      </c>
      <c r="AJ3638" t="s">
        <v>49</v>
      </c>
      <c r="AK3638" t="s">
        <v>49</v>
      </c>
    </row>
    <row r="3639" spans="1:37" x14ac:dyDescent="0.25">
      <c r="A3639" t="str">
        <f t="shared" si="56"/>
        <v>15-8-34</v>
      </c>
      <c r="B3639" t="s">
        <v>8341</v>
      </c>
      <c r="C3639" t="s">
        <v>37</v>
      </c>
      <c r="D3639" t="s">
        <v>8341</v>
      </c>
      <c r="E3639" t="s">
        <v>51</v>
      </c>
      <c r="F3639" t="s">
        <v>8342</v>
      </c>
      <c r="G3639" t="s">
        <v>40</v>
      </c>
      <c r="H3639">
        <v>15</v>
      </c>
      <c r="I3639">
        <v>8</v>
      </c>
      <c r="J3639">
        <v>34</v>
      </c>
      <c r="K3639" t="s">
        <v>64</v>
      </c>
      <c r="P3639" t="s">
        <v>42</v>
      </c>
      <c r="Q3639" t="s">
        <v>43</v>
      </c>
      <c r="Y3639" t="s">
        <v>45</v>
      </c>
      <c r="Z3639" t="s">
        <v>45</v>
      </c>
      <c r="AA3639" s="1">
        <v>44999.539201388892</v>
      </c>
      <c r="AB3639" t="s">
        <v>54</v>
      </c>
      <c r="AC3639" t="s">
        <v>55</v>
      </c>
      <c r="AD3639" t="s">
        <v>144</v>
      </c>
      <c r="AE3639">
        <v>1979</v>
      </c>
      <c r="AF3639">
        <v>10</v>
      </c>
      <c r="AH3639">
        <v>501</v>
      </c>
      <c r="AI3639" t="s">
        <v>48</v>
      </c>
      <c r="AJ3639" t="s">
        <v>49</v>
      </c>
      <c r="AK3639" t="s">
        <v>49</v>
      </c>
    </row>
    <row r="3640" spans="1:37" x14ac:dyDescent="0.25">
      <c r="A3640" t="str">
        <f t="shared" si="56"/>
        <v>15-8-36</v>
      </c>
      <c r="B3640" t="s">
        <v>8343</v>
      </c>
      <c r="C3640" t="s">
        <v>37</v>
      </c>
      <c r="D3640" t="s">
        <v>8343</v>
      </c>
      <c r="E3640" t="s">
        <v>92</v>
      </c>
      <c r="F3640" t="s">
        <v>8344</v>
      </c>
      <c r="G3640" t="s">
        <v>40</v>
      </c>
      <c r="H3640">
        <v>15</v>
      </c>
      <c r="I3640">
        <v>8</v>
      </c>
      <c r="J3640">
        <v>36</v>
      </c>
      <c r="K3640" t="s">
        <v>71</v>
      </c>
      <c r="P3640" t="s">
        <v>42</v>
      </c>
      <c r="Q3640" t="s">
        <v>43</v>
      </c>
      <c r="Y3640" t="s">
        <v>45</v>
      </c>
      <c r="Z3640" t="s">
        <v>45</v>
      </c>
      <c r="AA3640" s="1">
        <v>44250.695567129631</v>
      </c>
      <c r="AB3640" t="s">
        <v>54</v>
      </c>
      <c r="AC3640" t="s">
        <v>55</v>
      </c>
      <c r="AD3640" t="s">
        <v>171</v>
      </c>
      <c r="AE3640">
        <v>4217</v>
      </c>
      <c r="AF3640">
        <v>10</v>
      </c>
      <c r="AH3640">
        <v>501</v>
      </c>
      <c r="AI3640" t="s">
        <v>48</v>
      </c>
      <c r="AJ3640" t="s">
        <v>49</v>
      </c>
      <c r="AK3640" t="s">
        <v>49</v>
      </c>
    </row>
    <row r="3641" spans="1:37" x14ac:dyDescent="0.25">
      <c r="A3641" t="str">
        <f t="shared" si="56"/>
        <v>15-8-37</v>
      </c>
      <c r="B3641" t="s">
        <v>8345</v>
      </c>
      <c r="C3641" t="s">
        <v>37</v>
      </c>
      <c r="D3641" t="s">
        <v>8345</v>
      </c>
      <c r="E3641" t="s">
        <v>92</v>
      </c>
      <c r="F3641" t="s">
        <v>8346</v>
      </c>
      <c r="G3641" t="s">
        <v>40</v>
      </c>
      <c r="H3641">
        <v>15</v>
      </c>
      <c r="I3641">
        <v>8</v>
      </c>
      <c r="J3641">
        <v>37</v>
      </c>
      <c r="K3641" t="s">
        <v>71</v>
      </c>
      <c r="P3641" t="s">
        <v>42</v>
      </c>
      <c r="Q3641" t="s">
        <v>43</v>
      </c>
      <c r="Y3641" t="s">
        <v>112</v>
      </c>
      <c r="Z3641" t="s">
        <v>45</v>
      </c>
      <c r="AA3641" s="1">
        <v>43833.669641203705</v>
      </c>
      <c r="AB3641" t="s">
        <v>54</v>
      </c>
      <c r="AC3641" t="s">
        <v>55</v>
      </c>
      <c r="AD3641" t="s">
        <v>522</v>
      </c>
      <c r="AE3641">
        <v>8185</v>
      </c>
      <c r="AF3641">
        <v>10</v>
      </c>
      <c r="AH3641">
        <v>501</v>
      </c>
      <c r="AI3641" t="s">
        <v>48</v>
      </c>
      <c r="AJ3641" t="s">
        <v>49</v>
      </c>
      <c r="AK3641" t="s">
        <v>49</v>
      </c>
    </row>
    <row r="3642" spans="1:37" x14ac:dyDescent="0.25">
      <c r="A3642" t="str">
        <f t="shared" si="56"/>
        <v>15-8-38</v>
      </c>
      <c r="B3642" t="s">
        <v>8347</v>
      </c>
      <c r="C3642" t="s">
        <v>37</v>
      </c>
      <c r="D3642" t="s">
        <v>8347</v>
      </c>
      <c r="E3642" t="s">
        <v>92</v>
      </c>
      <c r="F3642" t="s">
        <v>8348</v>
      </c>
      <c r="G3642" t="s">
        <v>40</v>
      </c>
      <c r="H3642">
        <v>15</v>
      </c>
      <c r="I3642">
        <v>8</v>
      </c>
      <c r="J3642">
        <v>38</v>
      </c>
      <c r="K3642" t="s">
        <v>71</v>
      </c>
      <c r="P3642" t="s">
        <v>42</v>
      </c>
      <c r="Q3642" t="s">
        <v>43</v>
      </c>
      <c r="Y3642" t="s">
        <v>45</v>
      </c>
      <c r="Z3642" t="s">
        <v>45</v>
      </c>
      <c r="AA3642" s="1">
        <v>44251.605995370373</v>
      </c>
      <c r="AB3642" t="s">
        <v>54</v>
      </c>
      <c r="AC3642" t="s">
        <v>55</v>
      </c>
      <c r="AD3642" t="s">
        <v>297</v>
      </c>
      <c r="AE3642">
        <v>1304</v>
      </c>
      <c r="AF3642">
        <v>10</v>
      </c>
      <c r="AH3642">
        <v>501</v>
      </c>
      <c r="AI3642" t="s">
        <v>48</v>
      </c>
      <c r="AJ3642" t="s">
        <v>49</v>
      </c>
      <c r="AK3642" t="s">
        <v>49</v>
      </c>
    </row>
    <row r="3643" spans="1:37" x14ac:dyDescent="0.25">
      <c r="A3643" t="str">
        <f t="shared" si="56"/>
        <v>15-8-39</v>
      </c>
      <c r="B3643" t="s">
        <v>8349</v>
      </c>
      <c r="C3643" t="s">
        <v>37</v>
      </c>
      <c r="D3643" t="s">
        <v>8350</v>
      </c>
      <c r="E3643" t="s">
        <v>51</v>
      </c>
      <c r="F3643" t="s">
        <v>8351</v>
      </c>
      <c r="G3643" t="s">
        <v>40</v>
      </c>
      <c r="H3643">
        <v>15</v>
      </c>
      <c r="I3643">
        <v>8</v>
      </c>
      <c r="J3643">
        <v>39</v>
      </c>
      <c r="K3643" t="s">
        <v>64</v>
      </c>
      <c r="P3643" t="s">
        <v>42</v>
      </c>
      <c r="Q3643" t="s">
        <v>43</v>
      </c>
      <c r="Y3643" t="s">
        <v>45</v>
      </c>
      <c r="Z3643" t="s">
        <v>45</v>
      </c>
      <c r="AA3643" s="1">
        <v>44538.5624537037</v>
      </c>
      <c r="AB3643" t="s">
        <v>54</v>
      </c>
      <c r="AC3643" t="s">
        <v>55</v>
      </c>
      <c r="AD3643" t="s">
        <v>78</v>
      </c>
      <c r="AE3643">
        <v>1354</v>
      </c>
      <c r="AF3643">
        <v>10</v>
      </c>
      <c r="AH3643">
        <v>501</v>
      </c>
      <c r="AI3643" t="s">
        <v>48</v>
      </c>
      <c r="AJ3643" t="s">
        <v>49</v>
      </c>
      <c r="AK3643" t="s">
        <v>49</v>
      </c>
    </row>
    <row r="3644" spans="1:37" x14ac:dyDescent="0.25">
      <c r="A3644" t="str">
        <f t="shared" si="56"/>
        <v>15-8-40</v>
      </c>
      <c r="B3644" t="s">
        <v>8352</v>
      </c>
      <c r="C3644" t="s">
        <v>37</v>
      </c>
      <c r="D3644" t="s">
        <v>8352</v>
      </c>
      <c r="E3644" t="s">
        <v>80</v>
      </c>
      <c r="F3644" t="s">
        <v>8353</v>
      </c>
      <c r="G3644" t="s">
        <v>40</v>
      </c>
      <c r="H3644">
        <v>15</v>
      </c>
      <c r="I3644">
        <v>8</v>
      </c>
      <c r="J3644">
        <v>40</v>
      </c>
      <c r="K3644" t="s">
        <v>64</v>
      </c>
      <c r="P3644" t="s">
        <v>42</v>
      </c>
      <c r="Q3644" t="s">
        <v>43</v>
      </c>
      <c r="Y3644" t="s">
        <v>45</v>
      </c>
      <c r="Z3644" t="s">
        <v>45</v>
      </c>
      <c r="AA3644" s="1">
        <v>44247.659641203703</v>
      </c>
      <c r="AB3644" t="s">
        <v>252</v>
      </c>
      <c r="AC3644" t="s">
        <v>55</v>
      </c>
      <c r="AD3644" t="s">
        <v>197</v>
      </c>
      <c r="AE3644">
        <v>3280</v>
      </c>
      <c r="AF3644">
        <v>10</v>
      </c>
      <c r="AH3644">
        <v>501</v>
      </c>
      <c r="AI3644" t="s">
        <v>48</v>
      </c>
      <c r="AJ3644" t="s">
        <v>49</v>
      </c>
      <c r="AK3644" t="s">
        <v>49</v>
      </c>
    </row>
    <row r="3645" spans="1:37" x14ac:dyDescent="0.25">
      <c r="A3645" t="str">
        <f t="shared" si="56"/>
        <v>15-8-41</v>
      </c>
      <c r="B3645" t="s">
        <v>8354</v>
      </c>
      <c r="C3645" t="s">
        <v>37</v>
      </c>
      <c r="D3645" t="s">
        <v>8355</v>
      </c>
      <c r="E3645" t="s">
        <v>51</v>
      </c>
      <c r="F3645" t="s">
        <v>8356</v>
      </c>
      <c r="G3645" t="s">
        <v>40</v>
      </c>
      <c r="H3645">
        <v>15</v>
      </c>
      <c r="I3645">
        <v>8</v>
      </c>
      <c r="J3645">
        <v>41</v>
      </c>
      <c r="K3645" t="s">
        <v>64</v>
      </c>
      <c r="P3645" t="s">
        <v>42</v>
      </c>
      <c r="Q3645" t="s">
        <v>43</v>
      </c>
      <c r="Y3645" t="s">
        <v>45</v>
      </c>
      <c r="Z3645" t="s">
        <v>45</v>
      </c>
      <c r="AA3645" s="1">
        <v>44268.516932870371</v>
      </c>
      <c r="AB3645" t="s">
        <v>54</v>
      </c>
      <c r="AC3645" t="s">
        <v>55</v>
      </c>
      <c r="AD3645" t="s">
        <v>68</v>
      </c>
      <c r="AE3645">
        <v>15919</v>
      </c>
      <c r="AF3645">
        <v>10</v>
      </c>
      <c r="AH3645">
        <v>501</v>
      </c>
      <c r="AI3645" t="s">
        <v>48</v>
      </c>
      <c r="AJ3645" t="s">
        <v>49</v>
      </c>
      <c r="AK3645" t="s">
        <v>49</v>
      </c>
    </row>
    <row r="3646" spans="1:37" x14ac:dyDescent="0.25">
      <c r="A3646" t="str">
        <f t="shared" si="56"/>
        <v>15-8-42</v>
      </c>
      <c r="B3646" t="s">
        <v>8357</v>
      </c>
      <c r="C3646" t="s">
        <v>37</v>
      </c>
      <c r="D3646" t="s">
        <v>8357</v>
      </c>
      <c r="E3646" t="s">
        <v>80</v>
      </c>
      <c r="F3646" t="s">
        <v>8358</v>
      </c>
      <c r="G3646" t="s">
        <v>40</v>
      </c>
      <c r="H3646">
        <v>15</v>
      </c>
      <c r="I3646">
        <v>8</v>
      </c>
      <c r="J3646">
        <v>42</v>
      </c>
      <c r="K3646" t="s">
        <v>64</v>
      </c>
      <c r="P3646" t="s">
        <v>42</v>
      </c>
      <c r="Q3646" t="s">
        <v>43</v>
      </c>
      <c r="Y3646" t="s">
        <v>45</v>
      </c>
      <c r="Z3646" t="s">
        <v>45</v>
      </c>
      <c r="AA3646" s="1">
        <v>44715.511956018519</v>
      </c>
      <c r="AB3646" t="s">
        <v>54</v>
      </c>
      <c r="AC3646" t="s">
        <v>55</v>
      </c>
      <c r="AD3646" t="s">
        <v>119</v>
      </c>
      <c r="AE3646">
        <v>348</v>
      </c>
      <c r="AF3646">
        <v>10</v>
      </c>
      <c r="AH3646">
        <v>501</v>
      </c>
      <c r="AI3646" t="s">
        <v>48</v>
      </c>
      <c r="AJ3646" t="s">
        <v>49</v>
      </c>
      <c r="AK3646" t="s">
        <v>49</v>
      </c>
    </row>
    <row r="3647" spans="1:37" x14ac:dyDescent="0.25">
      <c r="A3647" t="str">
        <f t="shared" si="56"/>
        <v>15-8-44</v>
      </c>
      <c r="B3647" t="s">
        <v>8359</v>
      </c>
      <c r="C3647" t="s">
        <v>37</v>
      </c>
      <c r="D3647" t="s">
        <v>8359</v>
      </c>
      <c r="E3647" t="s">
        <v>58</v>
      </c>
      <c r="F3647" t="s">
        <v>8360</v>
      </c>
      <c r="G3647" t="s">
        <v>40</v>
      </c>
      <c r="H3647">
        <v>15</v>
      </c>
      <c r="I3647">
        <v>8</v>
      </c>
      <c r="J3647">
        <v>44</v>
      </c>
      <c r="K3647" t="s">
        <v>41</v>
      </c>
      <c r="P3647" t="s">
        <v>42</v>
      </c>
      <c r="Q3647" t="s">
        <v>43</v>
      </c>
      <c r="Y3647" t="s">
        <v>44</v>
      </c>
      <c r="Z3647" t="s">
        <v>45</v>
      </c>
      <c r="AA3647" s="1">
        <v>44777.477407407408</v>
      </c>
      <c r="AB3647" t="s">
        <v>54</v>
      </c>
      <c r="AC3647" t="s">
        <v>55</v>
      </c>
      <c r="AD3647" t="s">
        <v>144</v>
      </c>
      <c r="AE3647">
        <v>9392</v>
      </c>
      <c r="AF3647">
        <v>10</v>
      </c>
      <c r="AH3647">
        <v>501</v>
      </c>
      <c r="AI3647" t="s">
        <v>48</v>
      </c>
      <c r="AJ3647" t="s">
        <v>49</v>
      </c>
      <c r="AK3647" t="s">
        <v>49</v>
      </c>
    </row>
    <row r="3648" spans="1:37" x14ac:dyDescent="0.25">
      <c r="A3648" t="str">
        <f t="shared" si="56"/>
        <v>15-8-45</v>
      </c>
      <c r="B3648" t="s">
        <v>8361</v>
      </c>
      <c r="C3648" t="s">
        <v>37</v>
      </c>
      <c r="D3648" t="s">
        <v>8361</v>
      </c>
      <c r="E3648" t="s">
        <v>51</v>
      </c>
      <c r="F3648" t="s">
        <v>8362</v>
      </c>
      <c r="G3648" t="s">
        <v>40</v>
      </c>
      <c r="H3648">
        <v>15</v>
      </c>
      <c r="I3648">
        <v>8</v>
      </c>
      <c r="J3648">
        <v>45</v>
      </c>
      <c r="K3648" t="s">
        <v>71</v>
      </c>
      <c r="P3648" t="s">
        <v>42</v>
      </c>
      <c r="Q3648" t="s">
        <v>43</v>
      </c>
      <c r="Y3648" t="s">
        <v>45</v>
      </c>
      <c r="Z3648" t="s">
        <v>45</v>
      </c>
      <c r="AA3648" s="1">
        <v>43836.52134259259</v>
      </c>
      <c r="AB3648" t="s">
        <v>54</v>
      </c>
      <c r="AC3648" t="s">
        <v>47</v>
      </c>
      <c r="AD3648" t="s">
        <v>427</v>
      </c>
      <c r="AE3648">
        <v>5452</v>
      </c>
      <c r="AF3648">
        <v>10</v>
      </c>
      <c r="AH3648">
        <v>501</v>
      </c>
      <c r="AI3648" t="s">
        <v>48</v>
      </c>
      <c r="AJ3648" t="s">
        <v>49</v>
      </c>
      <c r="AK3648" t="s">
        <v>49</v>
      </c>
    </row>
    <row r="3649" spans="1:37" x14ac:dyDescent="0.25">
      <c r="A3649" t="str">
        <f t="shared" si="56"/>
        <v>15-8-47</v>
      </c>
      <c r="B3649" t="s">
        <v>8363</v>
      </c>
      <c r="C3649" t="s">
        <v>37</v>
      </c>
      <c r="D3649" t="s">
        <v>8363</v>
      </c>
      <c r="E3649" t="s">
        <v>51</v>
      </c>
      <c r="F3649" t="s">
        <v>8364</v>
      </c>
      <c r="G3649" t="s">
        <v>40</v>
      </c>
      <c r="H3649">
        <v>15</v>
      </c>
      <c r="I3649">
        <v>8</v>
      </c>
      <c r="J3649">
        <v>47</v>
      </c>
      <c r="K3649" t="s">
        <v>71</v>
      </c>
      <c r="P3649" t="s">
        <v>42</v>
      </c>
      <c r="Q3649" t="s">
        <v>43</v>
      </c>
      <c r="Y3649" t="s">
        <v>45</v>
      </c>
      <c r="Z3649" t="s">
        <v>45</v>
      </c>
      <c r="AA3649" s="1">
        <v>43874</v>
      </c>
      <c r="AB3649" t="s">
        <v>54</v>
      </c>
      <c r="AC3649" t="s">
        <v>55</v>
      </c>
      <c r="AD3649" t="s">
        <v>171</v>
      </c>
      <c r="AE3649">
        <v>9258</v>
      </c>
      <c r="AF3649">
        <v>10</v>
      </c>
      <c r="AH3649">
        <v>501</v>
      </c>
      <c r="AI3649" t="s">
        <v>48</v>
      </c>
      <c r="AJ3649" t="s">
        <v>49</v>
      </c>
      <c r="AK3649" t="s">
        <v>49</v>
      </c>
    </row>
    <row r="3650" spans="1:37" x14ac:dyDescent="0.25">
      <c r="A3650" t="str">
        <f t="shared" si="56"/>
        <v>15-8-48</v>
      </c>
      <c r="B3650" t="s">
        <v>8365</v>
      </c>
      <c r="C3650" t="s">
        <v>37</v>
      </c>
      <c r="D3650" t="s">
        <v>8365</v>
      </c>
      <c r="E3650" t="s">
        <v>80</v>
      </c>
      <c r="F3650" t="s">
        <v>8366</v>
      </c>
      <c r="G3650" t="s">
        <v>40</v>
      </c>
      <c r="H3650">
        <v>15</v>
      </c>
      <c r="I3650">
        <v>8</v>
      </c>
      <c r="J3650">
        <v>48</v>
      </c>
      <c r="K3650" t="s">
        <v>64</v>
      </c>
      <c r="P3650" t="s">
        <v>42</v>
      </c>
      <c r="Q3650" t="s">
        <v>43</v>
      </c>
      <c r="Y3650" t="s">
        <v>45</v>
      </c>
      <c r="Z3650" t="s">
        <v>45</v>
      </c>
      <c r="AA3650" s="1">
        <v>44690.697847222225</v>
      </c>
      <c r="AB3650" t="s">
        <v>54</v>
      </c>
      <c r="AC3650" t="s">
        <v>55</v>
      </c>
      <c r="AD3650" t="s">
        <v>133</v>
      </c>
      <c r="AE3650">
        <v>6050</v>
      </c>
      <c r="AF3650">
        <v>10</v>
      </c>
      <c r="AH3650">
        <v>501</v>
      </c>
      <c r="AI3650" t="s">
        <v>48</v>
      </c>
      <c r="AJ3650" t="s">
        <v>49</v>
      </c>
      <c r="AK3650" t="s">
        <v>49</v>
      </c>
    </row>
    <row r="3651" spans="1:37" x14ac:dyDescent="0.25">
      <c r="A3651" t="str">
        <f t="shared" ref="A3651:A3714" si="57">$H3651&amp;"-"&amp;$I3651&amp;"-"&amp;$J3651</f>
        <v>15-8-50</v>
      </c>
      <c r="B3651" t="s">
        <v>8367</v>
      </c>
      <c r="C3651" t="s">
        <v>37</v>
      </c>
      <c r="D3651" t="s">
        <v>8367</v>
      </c>
      <c r="E3651" t="s">
        <v>51</v>
      </c>
      <c r="F3651" t="s">
        <v>8368</v>
      </c>
      <c r="G3651" t="s">
        <v>40</v>
      </c>
      <c r="H3651">
        <v>15</v>
      </c>
      <c r="I3651">
        <v>8</v>
      </c>
      <c r="J3651">
        <v>50</v>
      </c>
      <c r="K3651" t="s">
        <v>341</v>
      </c>
      <c r="P3651" t="s">
        <v>42</v>
      </c>
      <c r="Q3651" t="s">
        <v>43</v>
      </c>
      <c r="Y3651" t="s">
        <v>45</v>
      </c>
      <c r="Z3651" t="s">
        <v>45</v>
      </c>
      <c r="AA3651" s="1">
        <v>43964.524525462963</v>
      </c>
      <c r="AB3651" t="s">
        <v>54</v>
      </c>
      <c r="AC3651" t="s">
        <v>55</v>
      </c>
      <c r="AD3651" t="s">
        <v>119</v>
      </c>
      <c r="AE3651">
        <v>7478</v>
      </c>
      <c r="AF3651">
        <v>10</v>
      </c>
      <c r="AH3651">
        <v>501</v>
      </c>
      <c r="AI3651" t="s">
        <v>48</v>
      </c>
      <c r="AJ3651" t="s">
        <v>49</v>
      </c>
      <c r="AK3651" t="s">
        <v>49</v>
      </c>
    </row>
    <row r="3652" spans="1:37" x14ac:dyDescent="0.25">
      <c r="A3652" t="str">
        <f t="shared" si="57"/>
        <v>15-8-52</v>
      </c>
      <c r="B3652" t="s">
        <v>8369</v>
      </c>
      <c r="C3652" t="s">
        <v>37</v>
      </c>
      <c r="D3652" t="s">
        <v>8369</v>
      </c>
      <c r="E3652" t="s">
        <v>51</v>
      </c>
      <c r="F3652" t="s">
        <v>8370</v>
      </c>
      <c r="G3652" t="s">
        <v>40</v>
      </c>
      <c r="H3652">
        <v>15</v>
      </c>
      <c r="I3652">
        <v>8</v>
      </c>
      <c r="J3652">
        <v>52</v>
      </c>
      <c r="K3652" t="s">
        <v>71</v>
      </c>
      <c r="P3652" t="s">
        <v>42</v>
      </c>
      <c r="Q3652" t="s">
        <v>43</v>
      </c>
      <c r="Y3652" t="s">
        <v>45</v>
      </c>
      <c r="Z3652" t="s">
        <v>45</v>
      </c>
      <c r="AA3652" s="1">
        <v>43994.5158912037</v>
      </c>
      <c r="AB3652" t="s">
        <v>54</v>
      </c>
      <c r="AC3652" t="s">
        <v>55</v>
      </c>
      <c r="AD3652" t="s">
        <v>144</v>
      </c>
      <c r="AE3652">
        <v>10018</v>
      </c>
      <c r="AF3652">
        <v>10</v>
      </c>
      <c r="AH3652">
        <v>501</v>
      </c>
      <c r="AI3652" t="s">
        <v>48</v>
      </c>
      <c r="AJ3652" t="s">
        <v>49</v>
      </c>
      <c r="AK3652" t="s">
        <v>49</v>
      </c>
    </row>
    <row r="3653" spans="1:37" x14ac:dyDescent="0.25">
      <c r="A3653" t="str">
        <f t="shared" si="57"/>
        <v>15-8-53</v>
      </c>
      <c r="B3653" t="s">
        <v>8371</v>
      </c>
      <c r="C3653" t="s">
        <v>37</v>
      </c>
      <c r="D3653" t="s">
        <v>8371</v>
      </c>
      <c r="E3653" t="s">
        <v>51</v>
      </c>
      <c r="F3653" t="s">
        <v>8372</v>
      </c>
      <c r="G3653" t="s">
        <v>40</v>
      </c>
      <c r="H3653">
        <v>15</v>
      </c>
      <c r="I3653">
        <v>8</v>
      </c>
      <c r="J3653">
        <v>53</v>
      </c>
      <c r="K3653" t="s">
        <v>71</v>
      </c>
      <c r="P3653" t="s">
        <v>42</v>
      </c>
      <c r="Q3653" t="s">
        <v>43</v>
      </c>
      <c r="Y3653" t="s">
        <v>45</v>
      </c>
      <c r="Z3653" t="s">
        <v>45</v>
      </c>
      <c r="AA3653" s="1">
        <v>43994.532685185186</v>
      </c>
      <c r="AB3653" t="s">
        <v>54</v>
      </c>
      <c r="AC3653" t="s">
        <v>55</v>
      </c>
      <c r="AD3653" t="s">
        <v>119</v>
      </c>
      <c r="AE3653">
        <v>10169</v>
      </c>
      <c r="AF3653">
        <v>10</v>
      </c>
      <c r="AH3653">
        <v>501</v>
      </c>
      <c r="AI3653" t="s">
        <v>48</v>
      </c>
      <c r="AJ3653" t="s">
        <v>49</v>
      </c>
      <c r="AK3653" t="s">
        <v>49</v>
      </c>
    </row>
    <row r="3654" spans="1:37" x14ac:dyDescent="0.25">
      <c r="A3654" t="str">
        <f t="shared" si="57"/>
        <v>15-8-54</v>
      </c>
      <c r="B3654" t="s">
        <v>8373</v>
      </c>
      <c r="C3654" t="s">
        <v>37</v>
      </c>
      <c r="D3654" t="s">
        <v>8373</v>
      </c>
      <c r="E3654" t="s">
        <v>326</v>
      </c>
      <c r="F3654" t="s">
        <v>8374</v>
      </c>
      <c r="G3654" t="s">
        <v>40</v>
      </c>
      <c r="H3654">
        <v>15</v>
      </c>
      <c r="I3654">
        <v>8</v>
      </c>
      <c r="J3654">
        <v>54</v>
      </c>
      <c r="K3654" t="s">
        <v>64</v>
      </c>
      <c r="P3654" t="s">
        <v>42</v>
      </c>
      <c r="Q3654" t="s">
        <v>43</v>
      </c>
      <c r="Y3654" t="s">
        <v>45</v>
      </c>
      <c r="Z3654" t="s">
        <v>45</v>
      </c>
      <c r="AA3654" s="1">
        <v>44614.438090277778</v>
      </c>
      <c r="AB3654" t="s">
        <v>54</v>
      </c>
      <c r="AC3654" t="s">
        <v>55</v>
      </c>
      <c r="AD3654" t="s">
        <v>205</v>
      </c>
      <c r="AE3654">
        <v>3430</v>
      </c>
      <c r="AF3654">
        <v>10</v>
      </c>
      <c r="AH3654">
        <v>501</v>
      </c>
      <c r="AI3654" t="s">
        <v>48</v>
      </c>
      <c r="AJ3654" t="s">
        <v>49</v>
      </c>
      <c r="AK3654" t="s">
        <v>49</v>
      </c>
    </row>
    <row r="3655" spans="1:37" x14ac:dyDescent="0.25">
      <c r="A3655" t="str">
        <f t="shared" si="57"/>
        <v>15-8-55</v>
      </c>
      <c r="B3655" t="s">
        <v>8375</v>
      </c>
      <c r="C3655" t="s">
        <v>37</v>
      </c>
      <c r="D3655" t="s">
        <v>8375</v>
      </c>
      <c r="E3655" t="s">
        <v>51</v>
      </c>
      <c r="F3655" t="s">
        <v>8376</v>
      </c>
      <c r="G3655" t="s">
        <v>40</v>
      </c>
      <c r="H3655">
        <v>15</v>
      </c>
      <c r="I3655">
        <v>8</v>
      </c>
      <c r="J3655">
        <v>55</v>
      </c>
      <c r="K3655" t="s">
        <v>71</v>
      </c>
      <c r="P3655" t="s">
        <v>42</v>
      </c>
      <c r="Q3655" t="s">
        <v>43</v>
      </c>
      <c r="Y3655" t="s">
        <v>45</v>
      </c>
      <c r="Z3655" t="s">
        <v>45</v>
      </c>
      <c r="AA3655" s="1">
        <v>44001.395451388889</v>
      </c>
      <c r="AB3655" t="s">
        <v>54</v>
      </c>
      <c r="AC3655" t="s">
        <v>55</v>
      </c>
      <c r="AD3655" t="s">
        <v>106</v>
      </c>
      <c r="AE3655">
        <v>10259</v>
      </c>
      <c r="AF3655">
        <v>10</v>
      </c>
      <c r="AH3655">
        <v>501</v>
      </c>
      <c r="AI3655" t="s">
        <v>48</v>
      </c>
      <c r="AJ3655" t="s">
        <v>49</v>
      </c>
      <c r="AK3655" t="s">
        <v>49</v>
      </c>
    </row>
    <row r="3656" spans="1:37" x14ac:dyDescent="0.25">
      <c r="A3656" t="str">
        <f t="shared" si="57"/>
        <v>15-8-56</v>
      </c>
      <c r="B3656" t="s">
        <v>8377</v>
      </c>
      <c r="C3656" t="s">
        <v>37</v>
      </c>
      <c r="D3656" t="s">
        <v>8377</v>
      </c>
      <c r="E3656" t="s">
        <v>51</v>
      </c>
      <c r="F3656" t="s">
        <v>8378</v>
      </c>
      <c r="G3656" t="s">
        <v>40</v>
      </c>
      <c r="H3656">
        <v>15</v>
      </c>
      <c r="I3656">
        <v>8</v>
      </c>
      <c r="J3656">
        <v>56</v>
      </c>
      <c r="K3656" t="s">
        <v>71</v>
      </c>
      <c r="P3656" t="s">
        <v>42</v>
      </c>
      <c r="Q3656" t="s">
        <v>43</v>
      </c>
      <c r="Y3656" t="s">
        <v>45</v>
      </c>
      <c r="Z3656" t="s">
        <v>45</v>
      </c>
      <c r="AA3656" s="1">
        <v>44004.409768518519</v>
      </c>
      <c r="AB3656" t="s">
        <v>54</v>
      </c>
      <c r="AC3656" t="s">
        <v>55</v>
      </c>
      <c r="AD3656" t="s">
        <v>363</v>
      </c>
      <c r="AE3656">
        <v>10321</v>
      </c>
      <c r="AF3656">
        <v>10</v>
      </c>
      <c r="AH3656">
        <v>501</v>
      </c>
      <c r="AI3656" t="s">
        <v>48</v>
      </c>
      <c r="AJ3656" t="s">
        <v>49</v>
      </c>
      <c r="AK3656" t="s">
        <v>49</v>
      </c>
    </row>
    <row r="3657" spans="1:37" x14ac:dyDescent="0.25">
      <c r="A3657" t="str">
        <f t="shared" si="57"/>
        <v>15-8-57</v>
      </c>
      <c r="B3657" t="s">
        <v>8379</v>
      </c>
      <c r="C3657" t="s">
        <v>37</v>
      </c>
      <c r="D3657" t="s">
        <v>8379</v>
      </c>
      <c r="E3657" t="s">
        <v>92</v>
      </c>
      <c r="F3657" t="s">
        <v>8380</v>
      </c>
      <c r="G3657" t="s">
        <v>40</v>
      </c>
      <c r="H3657">
        <v>15</v>
      </c>
      <c r="I3657">
        <v>8</v>
      </c>
      <c r="J3657">
        <v>57</v>
      </c>
      <c r="K3657" t="s">
        <v>64</v>
      </c>
      <c r="P3657" t="s">
        <v>42</v>
      </c>
      <c r="Q3657" t="s">
        <v>43</v>
      </c>
      <c r="Y3657" t="s">
        <v>45</v>
      </c>
      <c r="Z3657" t="s">
        <v>45</v>
      </c>
      <c r="AA3657" s="1">
        <v>44716.644976851851</v>
      </c>
      <c r="AB3657" t="s">
        <v>54</v>
      </c>
      <c r="AC3657" t="s">
        <v>55</v>
      </c>
      <c r="AD3657" t="s">
        <v>144</v>
      </c>
      <c r="AE3657">
        <v>7506</v>
      </c>
      <c r="AF3657">
        <v>10</v>
      </c>
      <c r="AH3657">
        <v>501</v>
      </c>
      <c r="AI3657" t="s">
        <v>48</v>
      </c>
      <c r="AJ3657" t="s">
        <v>49</v>
      </c>
      <c r="AK3657" t="s">
        <v>49</v>
      </c>
    </row>
    <row r="3658" spans="1:37" x14ac:dyDescent="0.25">
      <c r="A3658" t="str">
        <f t="shared" si="57"/>
        <v>15-8-58</v>
      </c>
      <c r="B3658" t="s">
        <v>8381</v>
      </c>
      <c r="C3658" t="s">
        <v>37</v>
      </c>
      <c r="D3658" t="s">
        <v>8381</v>
      </c>
      <c r="E3658" t="s">
        <v>80</v>
      </c>
      <c r="F3658" t="s">
        <v>8382</v>
      </c>
      <c r="G3658" t="s">
        <v>40</v>
      </c>
      <c r="H3658">
        <v>15</v>
      </c>
      <c r="I3658">
        <v>8</v>
      </c>
      <c r="J3658">
        <v>58</v>
      </c>
      <c r="K3658" t="s">
        <v>341</v>
      </c>
      <c r="P3658" t="s">
        <v>42</v>
      </c>
      <c r="Q3658" t="s">
        <v>43</v>
      </c>
      <c r="Y3658" t="s">
        <v>45</v>
      </c>
      <c r="Z3658" t="s">
        <v>45</v>
      </c>
      <c r="AA3658" s="1">
        <v>44011.422337962962</v>
      </c>
      <c r="AB3658" t="s">
        <v>54</v>
      </c>
      <c r="AC3658" t="s">
        <v>55</v>
      </c>
      <c r="AD3658" t="s">
        <v>222</v>
      </c>
      <c r="AE3658">
        <v>10561</v>
      </c>
      <c r="AF3658">
        <v>10</v>
      </c>
      <c r="AH3658">
        <v>501</v>
      </c>
      <c r="AI3658" t="s">
        <v>48</v>
      </c>
      <c r="AJ3658" t="s">
        <v>49</v>
      </c>
      <c r="AK3658" t="s">
        <v>49</v>
      </c>
    </row>
    <row r="3659" spans="1:37" x14ac:dyDescent="0.25">
      <c r="A3659" t="str">
        <f t="shared" si="57"/>
        <v>15-8-59</v>
      </c>
      <c r="B3659" t="s">
        <v>8383</v>
      </c>
      <c r="C3659" t="s">
        <v>37</v>
      </c>
      <c r="D3659" t="s">
        <v>8383</v>
      </c>
      <c r="E3659" t="s">
        <v>80</v>
      </c>
      <c r="F3659" t="s">
        <v>8384</v>
      </c>
      <c r="G3659" t="s">
        <v>40</v>
      </c>
      <c r="H3659">
        <v>15</v>
      </c>
      <c r="I3659">
        <v>8</v>
      </c>
      <c r="J3659">
        <v>59</v>
      </c>
      <c r="K3659" t="s">
        <v>71</v>
      </c>
      <c r="P3659" t="s">
        <v>42</v>
      </c>
      <c r="Q3659" t="s">
        <v>43</v>
      </c>
      <c r="Y3659" t="s">
        <v>45</v>
      </c>
      <c r="Z3659" t="s">
        <v>45</v>
      </c>
      <c r="AA3659" s="1">
        <v>44011.436956018515</v>
      </c>
      <c r="AB3659" t="s">
        <v>54</v>
      </c>
      <c r="AC3659" t="s">
        <v>55</v>
      </c>
      <c r="AD3659" t="s">
        <v>184</v>
      </c>
      <c r="AE3659">
        <v>10564</v>
      </c>
      <c r="AF3659">
        <v>10</v>
      </c>
      <c r="AH3659">
        <v>501</v>
      </c>
      <c r="AI3659" t="s">
        <v>48</v>
      </c>
      <c r="AJ3659" t="s">
        <v>49</v>
      </c>
      <c r="AK3659" t="s">
        <v>49</v>
      </c>
    </row>
    <row r="3660" spans="1:37" x14ac:dyDescent="0.25">
      <c r="A3660" t="str">
        <f t="shared" si="57"/>
        <v>15-8-61</v>
      </c>
      <c r="B3660" t="s">
        <v>8385</v>
      </c>
      <c r="C3660" t="s">
        <v>37</v>
      </c>
      <c r="D3660" t="s">
        <v>8385</v>
      </c>
      <c r="E3660" t="s">
        <v>80</v>
      </c>
      <c r="F3660" t="s">
        <v>8386</v>
      </c>
      <c r="G3660" t="s">
        <v>40</v>
      </c>
      <c r="H3660">
        <v>15</v>
      </c>
      <c r="I3660">
        <v>8</v>
      </c>
      <c r="J3660">
        <v>61</v>
      </c>
      <c r="K3660" t="s">
        <v>71</v>
      </c>
      <c r="P3660" t="s">
        <v>42</v>
      </c>
      <c r="Q3660" t="s">
        <v>43</v>
      </c>
      <c r="Y3660" t="s">
        <v>45</v>
      </c>
      <c r="Z3660" t="s">
        <v>45</v>
      </c>
      <c r="AA3660" s="1">
        <v>44011.46503472222</v>
      </c>
      <c r="AB3660" t="s">
        <v>54</v>
      </c>
      <c r="AC3660" t="s">
        <v>55</v>
      </c>
      <c r="AD3660" t="s">
        <v>119</v>
      </c>
      <c r="AE3660">
        <v>10570</v>
      </c>
      <c r="AF3660">
        <v>10</v>
      </c>
      <c r="AH3660">
        <v>501</v>
      </c>
      <c r="AI3660" t="s">
        <v>48</v>
      </c>
      <c r="AJ3660" t="s">
        <v>49</v>
      </c>
      <c r="AK3660" t="s">
        <v>49</v>
      </c>
    </row>
    <row r="3661" spans="1:37" x14ac:dyDescent="0.25">
      <c r="A3661" t="str">
        <f t="shared" si="57"/>
        <v>15-8-63</v>
      </c>
      <c r="B3661" t="s">
        <v>8387</v>
      </c>
      <c r="C3661" t="s">
        <v>37</v>
      </c>
      <c r="D3661" t="s">
        <v>8387</v>
      </c>
      <c r="E3661" t="s">
        <v>51</v>
      </c>
      <c r="F3661" t="s">
        <v>8388</v>
      </c>
      <c r="G3661" t="s">
        <v>40</v>
      </c>
      <c r="H3661">
        <v>15</v>
      </c>
      <c r="I3661">
        <v>8</v>
      </c>
      <c r="J3661">
        <v>63</v>
      </c>
      <c r="K3661" t="s">
        <v>71</v>
      </c>
      <c r="P3661" t="s">
        <v>42</v>
      </c>
      <c r="Q3661" t="s">
        <v>43</v>
      </c>
      <c r="Y3661" t="s">
        <v>45</v>
      </c>
      <c r="Z3661" t="s">
        <v>45</v>
      </c>
      <c r="AA3661" s="1">
        <v>44011.502638888887</v>
      </c>
      <c r="AB3661" t="s">
        <v>54</v>
      </c>
      <c r="AC3661" t="s">
        <v>55</v>
      </c>
      <c r="AD3661" t="s">
        <v>522</v>
      </c>
      <c r="AE3661">
        <v>10579</v>
      </c>
      <c r="AF3661">
        <v>10</v>
      </c>
      <c r="AH3661">
        <v>501</v>
      </c>
      <c r="AI3661" t="s">
        <v>48</v>
      </c>
      <c r="AJ3661" t="s">
        <v>49</v>
      </c>
      <c r="AK3661" t="s">
        <v>49</v>
      </c>
    </row>
    <row r="3662" spans="1:37" x14ac:dyDescent="0.25">
      <c r="A3662" t="str">
        <f t="shared" si="57"/>
        <v>15-8-64</v>
      </c>
      <c r="B3662" t="s">
        <v>8389</v>
      </c>
      <c r="C3662" t="s">
        <v>37</v>
      </c>
      <c r="D3662" t="s">
        <v>8389</v>
      </c>
      <c r="E3662" t="s">
        <v>80</v>
      </c>
      <c r="F3662" t="s">
        <v>8390</v>
      </c>
      <c r="G3662" t="s">
        <v>40</v>
      </c>
      <c r="H3662">
        <v>15</v>
      </c>
      <c r="I3662">
        <v>8</v>
      </c>
      <c r="J3662">
        <v>64</v>
      </c>
      <c r="K3662" t="s">
        <v>64</v>
      </c>
      <c r="P3662" t="s">
        <v>42</v>
      </c>
      <c r="Q3662" t="s">
        <v>43</v>
      </c>
      <c r="Y3662" t="s">
        <v>45</v>
      </c>
      <c r="Z3662" t="s">
        <v>45</v>
      </c>
      <c r="AA3662" s="1">
        <v>44739.575057870374</v>
      </c>
      <c r="AB3662" t="s">
        <v>54</v>
      </c>
      <c r="AC3662" t="s">
        <v>55</v>
      </c>
      <c r="AD3662" t="s">
        <v>133</v>
      </c>
      <c r="AE3662">
        <v>2618</v>
      </c>
      <c r="AF3662">
        <v>10</v>
      </c>
      <c r="AH3662">
        <v>501</v>
      </c>
      <c r="AI3662" t="s">
        <v>48</v>
      </c>
      <c r="AJ3662" t="s">
        <v>49</v>
      </c>
      <c r="AK3662" t="s">
        <v>49</v>
      </c>
    </row>
    <row r="3663" spans="1:37" x14ac:dyDescent="0.25">
      <c r="A3663" t="str">
        <f t="shared" si="57"/>
        <v>15-8-66</v>
      </c>
      <c r="B3663" t="s">
        <v>8391</v>
      </c>
      <c r="C3663" t="s">
        <v>37</v>
      </c>
      <c r="D3663" t="s">
        <v>8391</v>
      </c>
      <c r="E3663" t="s">
        <v>51</v>
      </c>
      <c r="F3663" t="s">
        <v>8392</v>
      </c>
      <c r="G3663" t="s">
        <v>40</v>
      </c>
      <c r="H3663">
        <v>15</v>
      </c>
      <c r="I3663">
        <v>8</v>
      </c>
      <c r="J3663">
        <v>66</v>
      </c>
      <c r="K3663" t="s">
        <v>64</v>
      </c>
      <c r="P3663" t="s">
        <v>42</v>
      </c>
      <c r="Q3663" t="s">
        <v>43</v>
      </c>
      <c r="Y3663" t="s">
        <v>45</v>
      </c>
      <c r="Z3663" t="s">
        <v>45</v>
      </c>
      <c r="AA3663" s="1">
        <v>44104.630949074075</v>
      </c>
      <c r="AB3663" t="s">
        <v>54</v>
      </c>
      <c r="AC3663" t="s">
        <v>55</v>
      </c>
      <c r="AD3663" t="s">
        <v>133</v>
      </c>
      <c r="AE3663">
        <v>12847</v>
      </c>
      <c r="AF3663">
        <v>10</v>
      </c>
      <c r="AH3663">
        <v>501</v>
      </c>
      <c r="AI3663" t="s">
        <v>48</v>
      </c>
      <c r="AJ3663" t="s">
        <v>49</v>
      </c>
      <c r="AK3663" t="s">
        <v>49</v>
      </c>
    </row>
    <row r="3664" spans="1:37" x14ac:dyDescent="0.25">
      <c r="A3664" t="str">
        <f t="shared" si="57"/>
        <v>15-8-67</v>
      </c>
      <c r="B3664" t="s">
        <v>8393</v>
      </c>
      <c r="C3664" t="s">
        <v>37</v>
      </c>
      <c r="D3664" t="s">
        <v>8393</v>
      </c>
      <c r="E3664" t="s">
        <v>80</v>
      </c>
      <c r="F3664" t="s">
        <v>8394</v>
      </c>
      <c r="G3664" t="s">
        <v>40</v>
      </c>
      <c r="H3664">
        <v>15</v>
      </c>
      <c r="I3664">
        <v>8</v>
      </c>
      <c r="J3664">
        <v>67</v>
      </c>
      <c r="K3664" t="s">
        <v>71</v>
      </c>
      <c r="P3664" t="s">
        <v>42</v>
      </c>
      <c r="Q3664" t="s">
        <v>43</v>
      </c>
      <c r="Y3664" t="s">
        <v>45</v>
      </c>
      <c r="Z3664" t="s">
        <v>45</v>
      </c>
      <c r="AA3664" s="1">
        <v>44027.54047453704</v>
      </c>
      <c r="AB3664" t="s">
        <v>46</v>
      </c>
      <c r="AC3664" t="s">
        <v>55</v>
      </c>
      <c r="AD3664" t="s">
        <v>222</v>
      </c>
      <c r="AE3664">
        <v>11024</v>
      </c>
      <c r="AF3664">
        <v>10</v>
      </c>
      <c r="AH3664">
        <v>501</v>
      </c>
      <c r="AI3664" t="s">
        <v>48</v>
      </c>
      <c r="AJ3664" t="s">
        <v>49</v>
      </c>
      <c r="AK3664" t="s">
        <v>49</v>
      </c>
    </row>
    <row r="3665" spans="1:37" x14ac:dyDescent="0.25">
      <c r="A3665" t="str">
        <f t="shared" si="57"/>
        <v>15-8-68</v>
      </c>
      <c r="B3665" t="s">
        <v>8395</v>
      </c>
      <c r="C3665" t="s">
        <v>37</v>
      </c>
      <c r="D3665" t="s">
        <v>8395</v>
      </c>
      <c r="E3665" t="s">
        <v>58</v>
      </c>
      <c r="F3665" t="s">
        <v>8396</v>
      </c>
      <c r="G3665" t="s">
        <v>40</v>
      </c>
      <c r="H3665">
        <v>15</v>
      </c>
      <c r="I3665">
        <v>8</v>
      </c>
      <c r="J3665">
        <v>68</v>
      </c>
      <c r="K3665" t="s">
        <v>41</v>
      </c>
      <c r="P3665" t="s">
        <v>42</v>
      </c>
      <c r="Q3665" t="s">
        <v>43</v>
      </c>
      <c r="Y3665" t="s">
        <v>44</v>
      </c>
      <c r="Z3665" t="s">
        <v>45</v>
      </c>
      <c r="AA3665" s="1">
        <v>44753.593043981484</v>
      </c>
      <c r="AB3665" t="s">
        <v>54</v>
      </c>
      <c r="AC3665" t="s">
        <v>55</v>
      </c>
      <c r="AD3665" t="s">
        <v>197</v>
      </c>
      <c r="AE3665">
        <v>7493</v>
      </c>
      <c r="AF3665">
        <v>10</v>
      </c>
      <c r="AH3665">
        <v>501</v>
      </c>
      <c r="AI3665" t="s">
        <v>48</v>
      </c>
      <c r="AJ3665" t="s">
        <v>49</v>
      </c>
      <c r="AK3665" t="s">
        <v>49</v>
      </c>
    </row>
    <row r="3666" spans="1:37" x14ac:dyDescent="0.25">
      <c r="A3666" t="str">
        <f t="shared" si="57"/>
        <v>15-8-69</v>
      </c>
      <c r="B3666" t="s">
        <v>8397</v>
      </c>
      <c r="C3666" t="s">
        <v>37</v>
      </c>
      <c r="D3666" t="s">
        <v>8397</v>
      </c>
      <c r="E3666" t="s">
        <v>51</v>
      </c>
      <c r="F3666" t="s">
        <v>8398</v>
      </c>
      <c r="G3666" t="s">
        <v>40</v>
      </c>
      <c r="H3666">
        <v>15</v>
      </c>
      <c r="I3666">
        <v>8</v>
      </c>
      <c r="J3666">
        <v>69</v>
      </c>
      <c r="K3666" t="s">
        <v>64</v>
      </c>
      <c r="P3666" t="s">
        <v>42</v>
      </c>
      <c r="Q3666" t="s">
        <v>43</v>
      </c>
      <c r="Y3666" t="s">
        <v>45</v>
      </c>
      <c r="Z3666" t="s">
        <v>45</v>
      </c>
      <c r="AA3666" s="1">
        <v>44754.491469907407</v>
      </c>
      <c r="AB3666" t="s">
        <v>54</v>
      </c>
      <c r="AC3666" t="s">
        <v>55</v>
      </c>
      <c r="AD3666" t="s">
        <v>171</v>
      </c>
      <c r="AE3666">
        <v>8484</v>
      </c>
      <c r="AF3666">
        <v>10</v>
      </c>
      <c r="AH3666">
        <v>501</v>
      </c>
      <c r="AI3666" t="s">
        <v>48</v>
      </c>
      <c r="AJ3666" t="s">
        <v>49</v>
      </c>
      <c r="AK3666" t="s">
        <v>49</v>
      </c>
    </row>
    <row r="3667" spans="1:37" x14ac:dyDescent="0.25">
      <c r="A3667" t="str">
        <f t="shared" si="57"/>
        <v>15-8-70</v>
      </c>
      <c r="B3667" t="s">
        <v>8399</v>
      </c>
      <c r="C3667" t="s">
        <v>37</v>
      </c>
      <c r="D3667" t="s">
        <v>8399</v>
      </c>
      <c r="E3667" t="s">
        <v>58</v>
      </c>
      <c r="F3667" t="s">
        <v>8400</v>
      </c>
      <c r="G3667" t="s">
        <v>40</v>
      </c>
      <c r="H3667">
        <v>15</v>
      </c>
      <c r="I3667">
        <v>8</v>
      </c>
      <c r="J3667">
        <v>70</v>
      </c>
      <c r="K3667" t="s">
        <v>64</v>
      </c>
      <c r="P3667" t="s">
        <v>42</v>
      </c>
      <c r="Q3667" t="s">
        <v>43</v>
      </c>
      <c r="Y3667" t="s">
        <v>44</v>
      </c>
      <c r="Z3667" t="s">
        <v>45</v>
      </c>
      <c r="AA3667" s="1">
        <v>44791.653020833335</v>
      </c>
      <c r="AB3667" t="s">
        <v>54</v>
      </c>
      <c r="AC3667" t="s">
        <v>55</v>
      </c>
      <c r="AD3667" t="s">
        <v>94</v>
      </c>
      <c r="AE3667">
        <v>9818</v>
      </c>
      <c r="AF3667">
        <v>10</v>
      </c>
      <c r="AH3667">
        <v>501</v>
      </c>
      <c r="AI3667" t="s">
        <v>48</v>
      </c>
      <c r="AJ3667" t="s">
        <v>49</v>
      </c>
      <c r="AK3667" t="s">
        <v>49</v>
      </c>
    </row>
    <row r="3668" spans="1:37" x14ac:dyDescent="0.25">
      <c r="A3668" t="str">
        <f t="shared" si="57"/>
        <v>15-8-71</v>
      </c>
      <c r="B3668" t="s">
        <v>8401</v>
      </c>
      <c r="C3668" t="s">
        <v>37</v>
      </c>
      <c r="D3668" t="s">
        <v>8401</v>
      </c>
      <c r="E3668" t="s">
        <v>58</v>
      </c>
      <c r="F3668" t="s">
        <v>8402</v>
      </c>
      <c r="G3668" t="s">
        <v>40</v>
      </c>
      <c r="H3668">
        <v>15</v>
      </c>
      <c r="I3668">
        <v>8</v>
      </c>
      <c r="J3668">
        <v>71</v>
      </c>
      <c r="K3668" t="s">
        <v>64</v>
      </c>
      <c r="P3668" t="s">
        <v>42</v>
      </c>
      <c r="Q3668" t="s">
        <v>43</v>
      </c>
      <c r="Y3668" t="s">
        <v>44</v>
      </c>
      <c r="Z3668" t="s">
        <v>45</v>
      </c>
      <c r="AA3668" s="1">
        <v>44798.593611111108</v>
      </c>
      <c r="AB3668" t="s">
        <v>54</v>
      </c>
      <c r="AC3668" t="s">
        <v>55</v>
      </c>
      <c r="AD3668" t="s">
        <v>171</v>
      </c>
      <c r="AE3668">
        <v>10053</v>
      </c>
      <c r="AF3668">
        <v>10</v>
      </c>
      <c r="AH3668">
        <v>501</v>
      </c>
      <c r="AI3668" t="s">
        <v>48</v>
      </c>
      <c r="AJ3668" t="s">
        <v>49</v>
      </c>
      <c r="AK3668" t="s">
        <v>49</v>
      </c>
    </row>
    <row r="3669" spans="1:37" x14ac:dyDescent="0.25">
      <c r="A3669" t="str">
        <f t="shared" si="57"/>
        <v>15-8-72</v>
      </c>
      <c r="B3669" t="s">
        <v>8403</v>
      </c>
      <c r="C3669" t="s">
        <v>37</v>
      </c>
      <c r="D3669" t="s">
        <v>8403</v>
      </c>
      <c r="E3669" t="s">
        <v>80</v>
      </c>
      <c r="F3669" t="s">
        <v>8404</v>
      </c>
      <c r="G3669" t="s">
        <v>40</v>
      </c>
      <c r="H3669">
        <v>15</v>
      </c>
      <c r="I3669">
        <v>8</v>
      </c>
      <c r="J3669">
        <v>72</v>
      </c>
      <c r="K3669" t="s">
        <v>71</v>
      </c>
      <c r="P3669" t="s">
        <v>42</v>
      </c>
      <c r="Q3669" t="s">
        <v>43</v>
      </c>
      <c r="Y3669" t="s">
        <v>45</v>
      </c>
      <c r="Z3669" t="s">
        <v>45</v>
      </c>
      <c r="AA3669" s="1">
        <v>44018.672581018516</v>
      </c>
      <c r="AB3669" t="s">
        <v>54</v>
      </c>
      <c r="AC3669" t="s">
        <v>55</v>
      </c>
      <c r="AD3669" t="s">
        <v>171</v>
      </c>
      <c r="AE3669">
        <v>10786</v>
      </c>
      <c r="AF3669">
        <v>10</v>
      </c>
      <c r="AH3669">
        <v>501</v>
      </c>
      <c r="AI3669" t="s">
        <v>48</v>
      </c>
      <c r="AJ3669" t="s">
        <v>49</v>
      </c>
      <c r="AK3669" t="s">
        <v>49</v>
      </c>
    </row>
    <row r="3670" spans="1:37" x14ac:dyDescent="0.25">
      <c r="A3670" t="str">
        <f t="shared" si="57"/>
        <v>15-8-73</v>
      </c>
      <c r="B3670" t="s">
        <v>8405</v>
      </c>
      <c r="C3670" t="s">
        <v>37</v>
      </c>
      <c r="D3670" t="s">
        <v>8406</v>
      </c>
      <c r="E3670" t="s">
        <v>51</v>
      </c>
      <c r="F3670" t="s">
        <v>8407</v>
      </c>
      <c r="G3670" t="s">
        <v>40</v>
      </c>
      <c r="H3670">
        <v>15</v>
      </c>
      <c r="I3670">
        <v>8</v>
      </c>
      <c r="J3670">
        <v>73</v>
      </c>
      <c r="K3670" t="s">
        <v>64</v>
      </c>
      <c r="P3670" t="s">
        <v>42</v>
      </c>
      <c r="Q3670" t="s">
        <v>43</v>
      </c>
      <c r="Y3670" t="s">
        <v>45</v>
      </c>
      <c r="Z3670" t="s">
        <v>45</v>
      </c>
      <c r="AA3670" s="1">
        <v>44294.557951388888</v>
      </c>
      <c r="AB3670" t="s">
        <v>54</v>
      </c>
      <c r="AC3670" t="s">
        <v>55</v>
      </c>
      <c r="AD3670" t="s">
        <v>140</v>
      </c>
      <c r="AE3670">
        <v>16033</v>
      </c>
      <c r="AF3670">
        <v>10</v>
      </c>
      <c r="AH3670">
        <v>501</v>
      </c>
      <c r="AI3670" t="s">
        <v>48</v>
      </c>
      <c r="AJ3670" t="s">
        <v>49</v>
      </c>
      <c r="AK3670" t="s">
        <v>49</v>
      </c>
    </row>
    <row r="3671" spans="1:37" x14ac:dyDescent="0.25">
      <c r="A3671" t="str">
        <f t="shared" si="57"/>
        <v>15-8-76</v>
      </c>
      <c r="B3671" t="s">
        <v>8408</v>
      </c>
      <c r="C3671" t="s">
        <v>37</v>
      </c>
      <c r="D3671" t="s">
        <v>8408</v>
      </c>
      <c r="E3671" t="s">
        <v>51</v>
      </c>
      <c r="F3671" t="s">
        <v>8409</v>
      </c>
      <c r="G3671" t="s">
        <v>40</v>
      </c>
      <c r="H3671">
        <v>15</v>
      </c>
      <c r="I3671">
        <v>8</v>
      </c>
      <c r="J3671">
        <v>76</v>
      </c>
      <c r="K3671" t="s">
        <v>64</v>
      </c>
      <c r="P3671" t="s">
        <v>42</v>
      </c>
      <c r="Q3671" t="s">
        <v>43</v>
      </c>
      <c r="Y3671" t="s">
        <v>45</v>
      </c>
      <c r="Z3671" t="s">
        <v>45</v>
      </c>
      <c r="AA3671" s="1">
        <v>44812.527743055558</v>
      </c>
      <c r="AB3671" t="s">
        <v>54</v>
      </c>
      <c r="AC3671" t="s">
        <v>55</v>
      </c>
      <c r="AD3671" t="s">
        <v>94</v>
      </c>
      <c r="AE3671">
        <v>10231</v>
      </c>
      <c r="AF3671">
        <v>10</v>
      </c>
      <c r="AH3671">
        <v>501</v>
      </c>
      <c r="AI3671" t="s">
        <v>48</v>
      </c>
      <c r="AJ3671" t="s">
        <v>49</v>
      </c>
      <c r="AK3671" t="s">
        <v>49</v>
      </c>
    </row>
    <row r="3672" spans="1:37" x14ac:dyDescent="0.25">
      <c r="A3672" t="str">
        <f t="shared" si="57"/>
        <v>15-8-78</v>
      </c>
      <c r="B3672" t="s">
        <v>8410</v>
      </c>
      <c r="C3672" t="s">
        <v>37</v>
      </c>
      <c r="D3672" t="s">
        <v>8411</v>
      </c>
      <c r="E3672" t="s">
        <v>80</v>
      </c>
      <c r="F3672" t="s">
        <v>8412</v>
      </c>
      <c r="G3672" t="s">
        <v>40</v>
      </c>
      <c r="H3672">
        <v>15</v>
      </c>
      <c r="I3672">
        <v>8</v>
      </c>
      <c r="J3672">
        <v>78</v>
      </c>
      <c r="K3672" t="s">
        <v>64</v>
      </c>
      <c r="P3672" t="s">
        <v>42</v>
      </c>
      <c r="Q3672" t="s">
        <v>43</v>
      </c>
      <c r="Y3672" t="s">
        <v>45</v>
      </c>
      <c r="Z3672" t="s">
        <v>45</v>
      </c>
      <c r="AA3672" s="1">
        <v>44506.554016203707</v>
      </c>
      <c r="AB3672" t="s">
        <v>54</v>
      </c>
      <c r="AC3672" t="s">
        <v>55</v>
      </c>
      <c r="AD3672" t="s">
        <v>222</v>
      </c>
      <c r="AE3672">
        <v>994</v>
      </c>
      <c r="AF3672">
        <v>10</v>
      </c>
      <c r="AH3672">
        <v>501</v>
      </c>
      <c r="AI3672" t="s">
        <v>48</v>
      </c>
      <c r="AJ3672" t="s">
        <v>49</v>
      </c>
      <c r="AK3672" t="s">
        <v>49</v>
      </c>
    </row>
    <row r="3673" spans="1:37" x14ac:dyDescent="0.25">
      <c r="A3673" t="str">
        <f t="shared" si="57"/>
        <v>15-8-79</v>
      </c>
      <c r="B3673" t="s">
        <v>8413</v>
      </c>
      <c r="C3673" t="s">
        <v>37</v>
      </c>
      <c r="D3673" t="s">
        <v>8413</v>
      </c>
      <c r="E3673" t="s">
        <v>80</v>
      </c>
      <c r="F3673" t="s">
        <v>8414</v>
      </c>
      <c r="G3673" t="s">
        <v>40</v>
      </c>
      <c r="H3673">
        <v>15</v>
      </c>
      <c r="I3673">
        <v>8</v>
      </c>
      <c r="J3673">
        <v>79</v>
      </c>
      <c r="K3673" t="s">
        <v>64</v>
      </c>
      <c r="P3673" t="s">
        <v>42</v>
      </c>
      <c r="Q3673" t="s">
        <v>43</v>
      </c>
      <c r="Y3673" t="s">
        <v>45</v>
      </c>
      <c r="Z3673" t="s">
        <v>45</v>
      </c>
      <c r="AA3673" s="1">
        <v>44105.554131944446</v>
      </c>
      <c r="AB3673" t="s">
        <v>54</v>
      </c>
      <c r="AC3673" t="s">
        <v>55</v>
      </c>
      <c r="AD3673" t="s">
        <v>94</v>
      </c>
      <c r="AE3673">
        <v>4948</v>
      </c>
      <c r="AF3673">
        <v>10</v>
      </c>
      <c r="AH3673">
        <v>501</v>
      </c>
      <c r="AI3673" t="s">
        <v>48</v>
      </c>
      <c r="AJ3673" t="s">
        <v>49</v>
      </c>
      <c r="AK3673" t="s">
        <v>49</v>
      </c>
    </row>
    <row r="3674" spans="1:37" x14ac:dyDescent="0.25">
      <c r="A3674" t="str">
        <f t="shared" si="57"/>
        <v>15-8-80</v>
      </c>
      <c r="B3674" t="s">
        <v>8415</v>
      </c>
      <c r="C3674" t="s">
        <v>37</v>
      </c>
      <c r="D3674" t="s">
        <v>8415</v>
      </c>
      <c r="E3674" t="s">
        <v>51</v>
      </c>
      <c r="F3674" t="s">
        <v>8416</v>
      </c>
      <c r="G3674" t="s">
        <v>40</v>
      </c>
      <c r="H3674">
        <v>15</v>
      </c>
      <c r="I3674">
        <v>8</v>
      </c>
      <c r="J3674">
        <v>80</v>
      </c>
      <c r="K3674" t="s">
        <v>64</v>
      </c>
      <c r="P3674" t="s">
        <v>42</v>
      </c>
      <c r="Q3674" t="s">
        <v>43</v>
      </c>
      <c r="Y3674" t="s">
        <v>45</v>
      </c>
      <c r="Z3674" t="s">
        <v>45</v>
      </c>
      <c r="AA3674" s="1">
        <v>44125.658182870371</v>
      </c>
      <c r="AB3674" t="s">
        <v>54</v>
      </c>
      <c r="AC3674" t="s">
        <v>55</v>
      </c>
      <c r="AD3674" t="s">
        <v>438</v>
      </c>
      <c r="AE3674">
        <v>13536</v>
      </c>
      <c r="AF3674">
        <v>10</v>
      </c>
      <c r="AH3674">
        <v>501</v>
      </c>
      <c r="AI3674" t="s">
        <v>48</v>
      </c>
      <c r="AJ3674" t="s">
        <v>49</v>
      </c>
      <c r="AK3674" t="s">
        <v>49</v>
      </c>
    </row>
    <row r="3675" spans="1:37" x14ac:dyDescent="0.25">
      <c r="A3675" t="str">
        <f t="shared" si="57"/>
        <v>15-8-81</v>
      </c>
      <c r="B3675" t="s">
        <v>8417</v>
      </c>
      <c r="C3675" t="s">
        <v>37</v>
      </c>
      <c r="D3675" t="s">
        <v>8417</v>
      </c>
      <c r="E3675" t="s">
        <v>38</v>
      </c>
      <c r="F3675" t="s">
        <v>8418</v>
      </c>
      <c r="G3675" t="s">
        <v>40</v>
      </c>
      <c r="H3675">
        <v>15</v>
      </c>
      <c r="I3675">
        <v>8</v>
      </c>
      <c r="J3675">
        <v>81</v>
      </c>
      <c r="K3675" t="s">
        <v>64</v>
      </c>
      <c r="P3675" t="s">
        <v>42</v>
      </c>
      <c r="Q3675" t="s">
        <v>43</v>
      </c>
      <c r="Y3675" t="s">
        <v>44</v>
      </c>
      <c r="Z3675" t="s">
        <v>45</v>
      </c>
      <c r="AA3675" s="1">
        <v>44813.422939814816</v>
      </c>
      <c r="AB3675" t="s">
        <v>54</v>
      </c>
      <c r="AC3675" t="s">
        <v>55</v>
      </c>
      <c r="AD3675" t="s">
        <v>106</v>
      </c>
      <c r="AE3675">
        <v>10234</v>
      </c>
      <c r="AF3675">
        <v>10</v>
      </c>
      <c r="AH3675">
        <v>501</v>
      </c>
      <c r="AI3675" t="s">
        <v>48</v>
      </c>
      <c r="AJ3675" t="s">
        <v>49</v>
      </c>
      <c r="AK3675" t="s">
        <v>49</v>
      </c>
    </row>
    <row r="3676" spans="1:37" x14ac:dyDescent="0.25">
      <c r="A3676" t="str">
        <f t="shared" si="57"/>
        <v>15-8-82</v>
      </c>
      <c r="B3676" t="s">
        <v>8419</v>
      </c>
      <c r="C3676" t="s">
        <v>37</v>
      </c>
      <c r="D3676" t="s">
        <v>8420</v>
      </c>
      <c r="E3676" t="s">
        <v>80</v>
      </c>
      <c r="F3676" t="s">
        <v>8421</v>
      </c>
      <c r="G3676" t="s">
        <v>40</v>
      </c>
      <c r="H3676">
        <v>15</v>
      </c>
      <c r="I3676">
        <v>8</v>
      </c>
      <c r="J3676">
        <v>82</v>
      </c>
      <c r="K3676" t="s">
        <v>64</v>
      </c>
      <c r="P3676" t="s">
        <v>42</v>
      </c>
      <c r="Q3676" t="s">
        <v>43</v>
      </c>
      <c r="Y3676" t="s">
        <v>45</v>
      </c>
      <c r="Z3676" t="s">
        <v>45</v>
      </c>
      <c r="AA3676" s="1">
        <v>44390.634270833332</v>
      </c>
      <c r="AB3676" t="s">
        <v>54</v>
      </c>
      <c r="AC3676" t="s">
        <v>55</v>
      </c>
      <c r="AD3676" t="s">
        <v>102</v>
      </c>
      <c r="AE3676">
        <v>3536</v>
      </c>
      <c r="AF3676">
        <v>10</v>
      </c>
      <c r="AH3676">
        <v>501</v>
      </c>
      <c r="AI3676" t="s">
        <v>48</v>
      </c>
      <c r="AJ3676" t="s">
        <v>49</v>
      </c>
      <c r="AK3676" t="s">
        <v>49</v>
      </c>
    </row>
    <row r="3677" spans="1:37" x14ac:dyDescent="0.25">
      <c r="A3677" t="str">
        <f t="shared" si="57"/>
        <v>15-8-83</v>
      </c>
      <c r="B3677" t="s">
        <v>8422</v>
      </c>
      <c r="C3677" t="s">
        <v>37</v>
      </c>
      <c r="D3677" t="s">
        <v>8422</v>
      </c>
      <c r="E3677" t="s">
        <v>51</v>
      </c>
      <c r="F3677" t="s">
        <v>8423</v>
      </c>
      <c r="G3677" t="s">
        <v>40</v>
      </c>
      <c r="H3677">
        <v>15</v>
      </c>
      <c r="I3677">
        <v>8</v>
      </c>
      <c r="J3677">
        <v>83</v>
      </c>
      <c r="K3677" t="s">
        <v>64</v>
      </c>
      <c r="P3677" t="s">
        <v>42</v>
      </c>
      <c r="Q3677" t="s">
        <v>43</v>
      </c>
      <c r="Y3677" t="s">
        <v>45</v>
      </c>
      <c r="Z3677" t="s">
        <v>45</v>
      </c>
      <c r="AA3677" s="1">
        <v>44208.468391203707</v>
      </c>
      <c r="AB3677" t="s">
        <v>54</v>
      </c>
      <c r="AC3677" t="s">
        <v>47</v>
      </c>
      <c r="AD3677" t="s">
        <v>427</v>
      </c>
      <c r="AE3677">
        <v>14600</v>
      </c>
      <c r="AF3677">
        <v>10</v>
      </c>
      <c r="AH3677">
        <v>501</v>
      </c>
      <c r="AI3677" t="s">
        <v>48</v>
      </c>
      <c r="AJ3677" t="s">
        <v>49</v>
      </c>
      <c r="AK3677" t="s">
        <v>49</v>
      </c>
    </row>
    <row r="3678" spans="1:37" x14ac:dyDescent="0.25">
      <c r="A3678" t="str">
        <f t="shared" si="57"/>
        <v>15-8-85</v>
      </c>
      <c r="B3678" t="s">
        <v>8424</v>
      </c>
      <c r="C3678" t="s">
        <v>37</v>
      </c>
      <c r="D3678" t="s">
        <v>8425</v>
      </c>
      <c r="E3678" t="s">
        <v>51</v>
      </c>
      <c r="F3678" t="s">
        <v>8426</v>
      </c>
      <c r="G3678" t="s">
        <v>40</v>
      </c>
      <c r="H3678">
        <v>15</v>
      </c>
      <c r="I3678">
        <v>8</v>
      </c>
      <c r="J3678">
        <v>85</v>
      </c>
      <c r="K3678" t="s">
        <v>64</v>
      </c>
      <c r="P3678" t="s">
        <v>42</v>
      </c>
      <c r="Q3678" t="s">
        <v>43</v>
      </c>
      <c r="Y3678" t="s">
        <v>45</v>
      </c>
      <c r="Z3678" t="s">
        <v>45</v>
      </c>
      <c r="AA3678" s="1">
        <v>44294.63821759259</v>
      </c>
      <c r="AB3678" t="s">
        <v>46</v>
      </c>
      <c r="AC3678" t="s">
        <v>55</v>
      </c>
      <c r="AD3678" t="s">
        <v>94</v>
      </c>
      <c r="AE3678">
        <v>16048</v>
      </c>
      <c r="AF3678">
        <v>10</v>
      </c>
      <c r="AH3678">
        <v>501</v>
      </c>
      <c r="AI3678" t="s">
        <v>48</v>
      </c>
      <c r="AJ3678" t="s">
        <v>49</v>
      </c>
      <c r="AK3678" t="s">
        <v>49</v>
      </c>
    </row>
    <row r="3679" spans="1:37" x14ac:dyDescent="0.25">
      <c r="A3679" t="str">
        <f t="shared" si="57"/>
        <v>15-8-88</v>
      </c>
      <c r="B3679" t="s">
        <v>8427</v>
      </c>
      <c r="C3679" t="s">
        <v>37</v>
      </c>
      <c r="D3679" t="s">
        <v>8428</v>
      </c>
      <c r="E3679" t="s">
        <v>92</v>
      </c>
      <c r="F3679" t="s">
        <v>8429</v>
      </c>
      <c r="G3679" t="s">
        <v>40</v>
      </c>
      <c r="H3679">
        <v>15</v>
      </c>
      <c r="I3679">
        <v>8</v>
      </c>
      <c r="J3679">
        <v>88</v>
      </c>
      <c r="K3679" t="s">
        <v>64</v>
      </c>
      <c r="P3679" t="s">
        <v>42</v>
      </c>
      <c r="Q3679" t="s">
        <v>43</v>
      </c>
      <c r="Y3679" t="s">
        <v>45</v>
      </c>
      <c r="Z3679" t="s">
        <v>45</v>
      </c>
      <c r="AA3679" s="1">
        <v>44315.415185185186</v>
      </c>
      <c r="AB3679" t="s">
        <v>793</v>
      </c>
      <c r="AC3679" t="s">
        <v>55</v>
      </c>
      <c r="AD3679" t="s">
        <v>94</v>
      </c>
      <c r="AE3679">
        <v>16253</v>
      </c>
      <c r="AF3679">
        <v>10</v>
      </c>
      <c r="AH3679">
        <v>501</v>
      </c>
      <c r="AI3679" t="s">
        <v>48</v>
      </c>
      <c r="AJ3679" t="s">
        <v>49</v>
      </c>
      <c r="AK3679" t="s">
        <v>49</v>
      </c>
    </row>
    <row r="3680" spans="1:37" x14ac:dyDescent="0.25">
      <c r="A3680" t="str">
        <f t="shared" si="57"/>
        <v>15-8-89</v>
      </c>
      <c r="B3680" t="s">
        <v>8430</v>
      </c>
      <c r="C3680" t="s">
        <v>37</v>
      </c>
      <c r="D3680" t="s">
        <v>8431</v>
      </c>
      <c r="E3680" t="s">
        <v>92</v>
      </c>
      <c r="F3680" t="s">
        <v>8432</v>
      </c>
      <c r="G3680" t="s">
        <v>40</v>
      </c>
      <c r="H3680">
        <v>15</v>
      </c>
      <c r="I3680">
        <v>8</v>
      </c>
      <c r="J3680">
        <v>89</v>
      </c>
      <c r="K3680" t="s">
        <v>64</v>
      </c>
      <c r="P3680" t="s">
        <v>42</v>
      </c>
      <c r="Q3680" t="s">
        <v>43</v>
      </c>
      <c r="Y3680" t="s">
        <v>45</v>
      </c>
      <c r="Z3680" t="s">
        <v>45</v>
      </c>
      <c r="AA3680" s="1">
        <v>44321.687523148146</v>
      </c>
      <c r="AB3680" t="s">
        <v>46</v>
      </c>
      <c r="AC3680" t="s">
        <v>55</v>
      </c>
      <c r="AD3680" t="s">
        <v>94</v>
      </c>
      <c r="AE3680">
        <v>16310</v>
      </c>
      <c r="AF3680">
        <v>10</v>
      </c>
      <c r="AH3680">
        <v>501</v>
      </c>
      <c r="AI3680" t="s">
        <v>48</v>
      </c>
      <c r="AJ3680" t="s">
        <v>49</v>
      </c>
      <c r="AK3680" t="s">
        <v>49</v>
      </c>
    </row>
    <row r="3681" spans="1:37" x14ac:dyDescent="0.25">
      <c r="A3681" t="str">
        <f t="shared" si="57"/>
        <v>15-8-92</v>
      </c>
      <c r="B3681" t="s">
        <v>8433</v>
      </c>
      <c r="C3681" t="s">
        <v>37</v>
      </c>
      <c r="D3681" t="s">
        <v>8434</v>
      </c>
      <c r="E3681" t="s">
        <v>51</v>
      </c>
      <c r="F3681" t="s">
        <v>8435</v>
      </c>
      <c r="G3681" t="s">
        <v>40</v>
      </c>
      <c r="H3681">
        <v>15</v>
      </c>
      <c r="I3681">
        <v>8</v>
      </c>
      <c r="J3681">
        <v>92</v>
      </c>
      <c r="K3681" t="s">
        <v>64</v>
      </c>
      <c r="P3681" t="s">
        <v>42</v>
      </c>
      <c r="Q3681" t="s">
        <v>43</v>
      </c>
      <c r="Y3681" t="s">
        <v>45</v>
      </c>
      <c r="Z3681" t="s">
        <v>45</v>
      </c>
      <c r="AA3681" s="1">
        <v>44351.661249999997</v>
      </c>
      <c r="AB3681" t="s">
        <v>54</v>
      </c>
      <c r="AC3681" t="s">
        <v>55</v>
      </c>
      <c r="AD3681" t="s">
        <v>133</v>
      </c>
      <c r="AE3681">
        <v>3314</v>
      </c>
      <c r="AF3681">
        <v>10</v>
      </c>
      <c r="AH3681">
        <v>502</v>
      </c>
      <c r="AI3681" t="s">
        <v>48</v>
      </c>
      <c r="AJ3681" t="s">
        <v>49</v>
      </c>
      <c r="AK3681" t="s">
        <v>49</v>
      </c>
    </row>
    <row r="3682" spans="1:37" x14ac:dyDescent="0.25">
      <c r="A3682" t="str">
        <f t="shared" si="57"/>
        <v>15-8-93</v>
      </c>
      <c r="B3682" t="s">
        <v>8436</v>
      </c>
      <c r="C3682" t="s">
        <v>37</v>
      </c>
      <c r="D3682" t="s">
        <v>8437</v>
      </c>
      <c r="E3682" t="s">
        <v>80</v>
      </c>
      <c r="F3682" t="s">
        <v>8438</v>
      </c>
      <c r="G3682" t="s">
        <v>40</v>
      </c>
      <c r="H3682">
        <v>15</v>
      </c>
      <c r="I3682">
        <v>8</v>
      </c>
      <c r="J3682">
        <v>93</v>
      </c>
      <c r="K3682" t="s">
        <v>64</v>
      </c>
      <c r="P3682" t="s">
        <v>42</v>
      </c>
      <c r="Q3682" t="s">
        <v>43</v>
      </c>
      <c r="Y3682" t="s">
        <v>45</v>
      </c>
      <c r="Z3682" t="s">
        <v>45</v>
      </c>
      <c r="AA3682" s="1">
        <v>44401.465138888889</v>
      </c>
      <c r="AB3682" t="s">
        <v>54</v>
      </c>
      <c r="AC3682" t="s">
        <v>55</v>
      </c>
      <c r="AD3682" t="s">
        <v>133</v>
      </c>
      <c r="AE3682">
        <v>5919</v>
      </c>
      <c r="AF3682">
        <v>10</v>
      </c>
      <c r="AH3682">
        <v>501</v>
      </c>
      <c r="AI3682" t="s">
        <v>48</v>
      </c>
      <c r="AJ3682" t="s">
        <v>49</v>
      </c>
      <c r="AK3682" t="s">
        <v>49</v>
      </c>
    </row>
    <row r="3683" spans="1:37" x14ac:dyDescent="0.25">
      <c r="A3683" t="str">
        <f t="shared" si="57"/>
        <v>15-8-96</v>
      </c>
      <c r="B3683" t="s">
        <v>8439</v>
      </c>
      <c r="C3683" t="s">
        <v>37</v>
      </c>
      <c r="D3683" t="s">
        <v>8439</v>
      </c>
      <c r="E3683" t="s">
        <v>92</v>
      </c>
      <c r="F3683" t="s">
        <v>8440</v>
      </c>
      <c r="G3683" t="s">
        <v>40</v>
      </c>
      <c r="H3683">
        <v>15</v>
      </c>
      <c r="I3683">
        <v>8</v>
      </c>
      <c r="J3683">
        <v>96</v>
      </c>
      <c r="K3683" t="s">
        <v>53</v>
      </c>
      <c r="P3683" t="s">
        <v>42</v>
      </c>
      <c r="Q3683" t="s">
        <v>43</v>
      </c>
      <c r="Y3683" t="s">
        <v>45</v>
      </c>
      <c r="Z3683" t="s">
        <v>45</v>
      </c>
      <c r="AA3683" s="1">
        <v>44403</v>
      </c>
      <c r="AB3683" t="s">
        <v>54</v>
      </c>
      <c r="AC3683" t="s">
        <v>55</v>
      </c>
      <c r="AD3683" t="s">
        <v>94</v>
      </c>
      <c r="AE3683">
        <v>6683</v>
      </c>
      <c r="AF3683">
        <v>10</v>
      </c>
      <c r="AH3683">
        <v>501</v>
      </c>
      <c r="AI3683" t="s">
        <v>48</v>
      </c>
      <c r="AJ3683" t="s">
        <v>49</v>
      </c>
      <c r="AK3683" t="s">
        <v>49</v>
      </c>
    </row>
    <row r="3684" spans="1:37" x14ac:dyDescent="0.25">
      <c r="A3684" t="str">
        <f t="shared" si="57"/>
        <v>15-8-97</v>
      </c>
      <c r="B3684" t="s">
        <v>8441</v>
      </c>
      <c r="C3684" t="s">
        <v>37</v>
      </c>
      <c r="D3684" t="s">
        <v>8441</v>
      </c>
      <c r="E3684" t="s">
        <v>92</v>
      </c>
      <c r="F3684" t="s">
        <v>8442</v>
      </c>
      <c r="G3684" t="s">
        <v>40</v>
      </c>
      <c r="H3684">
        <v>15</v>
      </c>
      <c r="I3684">
        <v>8</v>
      </c>
      <c r="J3684">
        <v>97</v>
      </c>
      <c r="K3684" t="s">
        <v>53</v>
      </c>
      <c r="P3684" t="s">
        <v>42</v>
      </c>
      <c r="Q3684" t="s">
        <v>43</v>
      </c>
      <c r="Y3684" t="s">
        <v>45</v>
      </c>
      <c r="Z3684" t="s">
        <v>45</v>
      </c>
      <c r="AA3684" s="1">
        <v>44412</v>
      </c>
      <c r="AB3684" t="s">
        <v>54</v>
      </c>
      <c r="AC3684" t="s">
        <v>55</v>
      </c>
      <c r="AD3684" t="s">
        <v>184</v>
      </c>
      <c r="AE3684">
        <v>5381</v>
      </c>
      <c r="AF3684">
        <v>10</v>
      </c>
      <c r="AH3684">
        <v>501</v>
      </c>
      <c r="AI3684" t="s">
        <v>48</v>
      </c>
      <c r="AJ3684" t="s">
        <v>49</v>
      </c>
      <c r="AK3684" t="s">
        <v>49</v>
      </c>
    </row>
    <row r="3685" spans="1:37" x14ac:dyDescent="0.25">
      <c r="A3685" t="str">
        <f t="shared" si="57"/>
        <v>15-8-98</v>
      </c>
      <c r="B3685" t="s">
        <v>8443</v>
      </c>
      <c r="C3685" t="s">
        <v>37</v>
      </c>
      <c r="D3685" t="s">
        <v>8444</v>
      </c>
      <c r="E3685" t="s">
        <v>92</v>
      </c>
      <c r="F3685" t="s">
        <v>8445</v>
      </c>
      <c r="G3685" t="s">
        <v>40</v>
      </c>
      <c r="H3685">
        <v>15</v>
      </c>
      <c r="I3685">
        <v>8</v>
      </c>
      <c r="J3685">
        <v>98</v>
      </c>
      <c r="K3685" t="s">
        <v>53</v>
      </c>
      <c r="P3685" t="s">
        <v>42</v>
      </c>
      <c r="Q3685" t="s">
        <v>43</v>
      </c>
      <c r="Y3685" t="s">
        <v>45</v>
      </c>
      <c r="Z3685" t="s">
        <v>45</v>
      </c>
      <c r="AA3685" s="1">
        <v>44439</v>
      </c>
      <c r="AB3685" t="s">
        <v>54</v>
      </c>
      <c r="AC3685" t="s">
        <v>55</v>
      </c>
      <c r="AD3685" t="s">
        <v>438</v>
      </c>
      <c r="AE3685">
        <v>3141</v>
      </c>
      <c r="AF3685">
        <v>10</v>
      </c>
      <c r="AH3685">
        <v>501</v>
      </c>
      <c r="AI3685" t="s">
        <v>48</v>
      </c>
      <c r="AJ3685" t="s">
        <v>49</v>
      </c>
      <c r="AK3685" t="s">
        <v>49</v>
      </c>
    </row>
    <row r="3686" spans="1:37" x14ac:dyDescent="0.25">
      <c r="A3686" t="str">
        <f t="shared" si="57"/>
        <v>15-8-99</v>
      </c>
      <c r="B3686" t="s">
        <v>8446</v>
      </c>
      <c r="C3686" t="s">
        <v>37</v>
      </c>
      <c r="D3686" t="s">
        <v>8446</v>
      </c>
      <c r="E3686" t="s">
        <v>92</v>
      </c>
      <c r="F3686" t="s">
        <v>8447</v>
      </c>
      <c r="G3686" t="s">
        <v>40</v>
      </c>
      <c r="H3686">
        <v>15</v>
      </c>
      <c r="I3686">
        <v>8</v>
      </c>
      <c r="J3686">
        <v>99</v>
      </c>
      <c r="K3686" t="s">
        <v>53</v>
      </c>
      <c r="P3686" t="s">
        <v>42</v>
      </c>
      <c r="Q3686" t="s">
        <v>43</v>
      </c>
      <c r="Y3686" t="s">
        <v>45</v>
      </c>
      <c r="Z3686" t="s">
        <v>45</v>
      </c>
      <c r="AA3686" s="1">
        <v>44442</v>
      </c>
      <c r="AB3686" t="s">
        <v>54</v>
      </c>
      <c r="AC3686" t="s">
        <v>55</v>
      </c>
      <c r="AD3686" t="s">
        <v>171</v>
      </c>
      <c r="AE3686">
        <v>9513</v>
      </c>
      <c r="AF3686">
        <v>10</v>
      </c>
      <c r="AH3686">
        <v>501</v>
      </c>
      <c r="AI3686" t="s">
        <v>48</v>
      </c>
      <c r="AJ3686" t="s">
        <v>49</v>
      </c>
      <c r="AK3686" t="s">
        <v>49</v>
      </c>
    </row>
    <row r="3687" spans="1:37" x14ac:dyDescent="0.25">
      <c r="A3687" t="str">
        <f t="shared" si="57"/>
        <v>15-8-103</v>
      </c>
      <c r="B3687" t="s">
        <v>8448</v>
      </c>
      <c r="C3687" t="s">
        <v>37</v>
      </c>
      <c r="D3687" t="s">
        <v>8448</v>
      </c>
      <c r="E3687" t="s">
        <v>51</v>
      </c>
      <c r="F3687" t="s">
        <v>8449</v>
      </c>
      <c r="G3687" t="s">
        <v>40</v>
      </c>
      <c r="H3687">
        <v>15</v>
      </c>
      <c r="I3687">
        <v>8</v>
      </c>
      <c r="J3687">
        <v>103</v>
      </c>
      <c r="K3687" t="s">
        <v>71</v>
      </c>
      <c r="P3687" t="s">
        <v>42</v>
      </c>
      <c r="Q3687" t="s">
        <v>43</v>
      </c>
      <c r="Y3687" t="s">
        <v>45</v>
      </c>
      <c r="Z3687" t="s">
        <v>45</v>
      </c>
      <c r="AB3687" t="s">
        <v>54</v>
      </c>
      <c r="AC3687" t="s">
        <v>55</v>
      </c>
      <c r="AD3687" t="s">
        <v>106</v>
      </c>
      <c r="AE3687">
        <v>8171</v>
      </c>
      <c r="AF3687">
        <v>10</v>
      </c>
      <c r="AH3687">
        <v>501</v>
      </c>
      <c r="AI3687" t="s">
        <v>48</v>
      </c>
      <c r="AJ3687" t="s">
        <v>49</v>
      </c>
      <c r="AK3687" t="s">
        <v>49</v>
      </c>
    </row>
    <row r="3688" spans="1:37" x14ac:dyDescent="0.25">
      <c r="A3688" t="str">
        <f t="shared" si="57"/>
        <v>15-8-104</v>
      </c>
      <c r="B3688" t="s">
        <v>8450</v>
      </c>
      <c r="C3688" t="s">
        <v>37</v>
      </c>
      <c r="D3688" t="s">
        <v>8450</v>
      </c>
      <c r="E3688" t="s">
        <v>80</v>
      </c>
      <c r="F3688" t="s">
        <v>8451</v>
      </c>
      <c r="G3688" t="s">
        <v>40</v>
      </c>
      <c r="H3688">
        <v>15</v>
      </c>
      <c r="I3688">
        <v>8</v>
      </c>
      <c r="J3688">
        <v>104</v>
      </c>
      <c r="K3688" t="s">
        <v>53</v>
      </c>
      <c r="P3688" t="s">
        <v>42</v>
      </c>
      <c r="Q3688" t="s">
        <v>43</v>
      </c>
      <c r="Y3688" t="s">
        <v>45</v>
      </c>
      <c r="Z3688" t="s">
        <v>45</v>
      </c>
      <c r="AA3688" s="1">
        <v>44461</v>
      </c>
      <c r="AB3688" t="s">
        <v>54</v>
      </c>
      <c r="AC3688" t="s">
        <v>55</v>
      </c>
      <c r="AD3688" t="s">
        <v>151</v>
      </c>
      <c r="AE3688">
        <v>8196</v>
      </c>
      <c r="AF3688">
        <v>10</v>
      </c>
      <c r="AH3688">
        <v>501</v>
      </c>
      <c r="AI3688" t="s">
        <v>48</v>
      </c>
      <c r="AJ3688" t="s">
        <v>49</v>
      </c>
      <c r="AK3688" t="s">
        <v>49</v>
      </c>
    </row>
    <row r="3689" spans="1:37" x14ac:dyDescent="0.25">
      <c r="A3689" t="str">
        <f t="shared" si="57"/>
        <v>15-9-0</v>
      </c>
      <c r="B3689" t="s">
        <v>8452</v>
      </c>
      <c r="C3689" t="s">
        <v>37</v>
      </c>
      <c r="D3689" t="s">
        <v>8452</v>
      </c>
      <c r="E3689" t="s">
        <v>92</v>
      </c>
      <c r="F3689" t="s">
        <v>8453</v>
      </c>
      <c r="G3689" t="s">
        <v>40</v>
      </c>
      <c r="H3689">
        <v>15</v>
      </c>
      <c r="I3689">
        <v>9</v>
      </c>
      <c r="J3689">
        <v>0</v>
      </c>
      <c r="K3689" t="s">
        <v>64</v>
      </c>
      <c r="P3689" t="s">
        <v>42</v>
      </c>
      <c r="Q3689" t="s">
        <v>43</v>
      </c>
      <c r="Y3689" t="s">
        <v>45</v>
      </c>
      <c r="Z3689" t="s">
        <v>45</v>
      </c>
      <c r="AA3689" s="1">
        <v>44231.441712962966</v>
      </c>
      <c r="AB3689" t="s">
        <v>54</v>
      </c>
      <c r="AC3689" t="s">
        <v>55</v>
      </c>
      <c r="AD3689" t="s">
        <v>184</v>
      </c>
      <c r="AE3689">
        <v>3266</v>
      </c>
      <c r="AF3689">
        <v>10</v>
      </c>
      <c r="AH3689">
        <v>501</v>
      </c>
      <c r="AI3689" t="s">
        <v>48</v>
      </c>
      <c r="AJ3689" t="s">
        <v>49</v>
      </c>
      <c r="AK3689" t="s">
        <v>49</v>
      </c>
    </row>
    <row r="3690" spans="1:37" x14ac:dyDescent="0.25">
      <c r="A3690" t="str">
        <f t="shared" si="57"/>
        <v>15-9-1</v>
      </c>
      <c r="B3690" t="s">
        <v>8454</v>
      </c>
      <c r="C3690" t="s">
        <v>37</v>
      </c>
      <c r="D3690" t="s">
        <v>8454</v>
      </c>
      <c r="E3690" t="s">
        <v>326</v>
      </c>
      <c r="F3690" t="s">
        <v>8455</v>
      </c>
      <c r="G3690" t="s">
        <v>40</v>
      </c>
      <c r="H3690">
        <v>15</v>
      </c>
      <c r="I3690">
        <v>9</v>
      </c>
      <c r="J3690">
        <v>1</v>
      </c>
      <c r="K3690" t="s">
        <v>53</v>
      </c>
      <c r="P3690" t="s">
        <v>42</v>
      </c>
      <c r="Q3690" t="s">
        <v>43</v>
      </c>
      <c r="Y3690" t="s">
        <v>45</v>
      </c>
      <c r="Z3690" t="s">
        <v>45</v>
      </c>
      <c r="AA3690" s="1">
        <v>44686</v>
      </c>
      <c r="AB3690" t="s">
        <v>54</v>
      </c>
      <c r="AC3690" t="s">
        <v>55</v>
      </c>
      <c r="AD3690" t="s">
        <v>68</v>
      </c>
      <c r="AE3690">
        <v>277</v>
      </c>
      <c r="AF3690">
        <v>10</v>
      </c>
      <c r="AH3690">
        <v>501</v>
      </c>
      <c r="AI3690" t="s">
        <v>48</v>
      </c>
      <c r="AJ3690" t="s">
        <v>49</v>
      </c>
      <c r="AK3690" t="s">
        <v>49</v>
      </c>
    </row>
    <row r="3691" spans="1:37" x14ac:dyDescent="0.25">
      <c r="A3691" t="str">
        <f t="shared" si="57"/>
        <v>15-9-2</v>
      </c>
      <c r="B3691" t="s">
        <v>8456</v>
      </c>
      <c r="C3691" t="s">
        <v>37</v>
      </c>
      <c r="D3691" t="s">
        <v>8456</v>
      </c>
      <c r="E3691" t="s">
        <v>92</v>
      </c>
      <c r="F3691" t="s">
        <v>8457</v>
      </c>
      <c r="G3691" t="s">
        <v>40</v>
      </c>
      <c r="H3691">
        <v>15</v>
      </c>
      <c r="I3691">
        <v>9</v>
      </c>
      <c r="J3691">
        <v>2</v>
      </c>
      <c r="K3691" t="s">
        <v>71</v>
      </c>
      <c r="P3691" t="s">
        <v>42</v>
      </c>
      <c r="Q3691" t="s">
        <v>43</v>
      </c>
      <c r="Y3691" t="s">
        <v>45</v>
      </c>
      <c r="Z3691" t="s">
        <v>45</v>
      </c>
      <c r="AA3691" s="1">
        <v>44032</v>
      </c>
      <c r="AB3691" t="s">
        <v>54</v>
      </c>
      <c r="AC3691" t="s">
        <v>55</v>
      </c>
      <c r="AD3691" t="s">
        <v>82</v>
      </c>
      <c r="AE3691">
        <v>3244</v>
      </c>
      <c r="AF3691">
        <v>10</v>
      </c>
      <c r="AH3691">
        <v>501</v>
      </c>
      <c r="AI3691" t="s">
        <v>48</v>
      </c>
      <c r="AJ3691" t="s">
        <v>49</v>
      </c>
      <c r="AK3691" t="s">
        <v>49</v>
      </c>
    </row>
    <row r="3692" spans="1:37" x14ac:dyDescent="0.25">
      <c r="A3692" t="str">
        <f t="shared" si="57"/>
        <v>15-9-3</v>
      </c>
      <c r="B3692" t="s">
        <v>8458</v>
      </c>
      <c r="C3692" t="s">
        <v>37</v>
      </c>
      <c r="D3692" t="s">
        <v>8458</v>
      </c>
      <c r="E3692" t="s">
        <v>233</v>
      </c>
      <c r="F3692" t="s">
        <v>8459</v>
      </c>
      <c r="G3692" t="s">
        <v>40</v>
      </c>
      <c r="H3692">
        <v>15</v>
      </c>
      <c r="I3692">
        <v>9</v>
      </c>
      <c r="J3692">
        <v>3</v>
      </c>
      <c r="K3692" t="s">
        <v>71</v>
      </c>
      <c r="P3692" t="s">
        <v>42</v>
      </c>
      <c r="Q3692" t="s">
        <v>43</v>
      </c>
      <c r="Y3692" t="s">
        <v>112</v>
      </c>
      <c r="Z3692" t="s">
        <v>45</v>
      </c>
      <c r="AB3692" t="s">
        <v>46</v>
      </c>
      <c r="AC3692" t="s">
        <v>55</v>
      </c>
      <c r="AD3692" t="s">
        <v>438</v>
      </c>
      <c r="AE3692">
        <v>9454</v>
      </c>
      <c r="AF3692">
        <v>10</v>
      </c>
      <c r="AH3692">
        <v>501</v>
      </c>
      <c r="AI3692" t="s">
        <v>48</v>
      </c>
      <c r="AJ3692" t="s">
        <v>49</v>
      </c>
      <c r="AK3692" t="s">
        <v>49</v>
      </c>
    </row>
    <row r="3693" spans="1:37" x14ac:dyDescent="0.25">
      <c r="A3693" t="str">
        <f t="shared" si="57"/>
        <v>15-9-4</v>
      </c>
      <c r="B3693" t="s">
        <v>8460</v>
      </c>
      <c r="C3693" t="s">
        <v>37</v>
      </c>
      <c r="D3693" t="s">
        <v>8460</v>
      </c>
      <c r="E3693" t="s">
        <v>80</v>
      </c>
      <c r="F3693" t="s">
        <v>8461</v>
      </c>
      <c r="G3693" t="s">
        <v>40</v>
      </c>
      <c r="H3693">
        <v>15</v>
      </c>
      <c r="I3693">
        <v>9</v>
      </c>
      <c r="J3693">
        <v>4</v>
      </c>
      <c r="K3693" t="s">
        <v>67</v>
      </c>
      <c r="P3693" t="s">
        <v>42</v>
      </c>
      <c r="Q3693" t="s">
        <v>43</v>
      </c>
      <c r="Y3693" t="s">
        <v>45</v>
      </c>
      <c r="Z3693" t="s">
        <v>45</v>
      </c>
      <c r="AA3693" s="1">
        <v>44883.612245370372</v>
      </c>
      <c r="AB3693" t="s">
        <v>54</v>
      </c>
      <c r="AC3693" t="s">
        <v>55</v>
      </c>
      <c r="AD3693" t="s">
        <v>106</v>
      </c>
      <c r="AE3693">
        <v>1398</v>
      </c>
      <c r="AF3693">
        <v>10</v>
      </c>
      <c r="AH3693">
        <v>501</v>
      </c>
      <c r="AI3693" t="s">
        <v>48</v>
      </c>
      <c r="AJ3693" t="s">
        <v>49</v>
      </c>
      <c r="AK3693" t="s">
        <v>49</v>
      </c>
    </row>
    <row r="3694" spans="1:37" x14ac:dyDescent="0.25">
      <c r="A3694" t="str">
        <f t="shared" si="57"/>
        <v>15-9-5</v>
      </c>
      <c r="B3694" t="s">
        <v>8462</v>
      </c>
      <c r="C3694" t="s">
        <v>37</v>
      </c>
      <c r="D3694" t="s">
        <v>8462</v>
      </c>
      <c r="E3694" t="s">
        <v>51</v>
      </c>
      <c r="F3694" t="s">
        <v>8463</v>
      </c>
      <c r="G3694" t="s">
        <v>40</v>
      </c>
      <c r="H3694">
        <v>15</v>
      </c>
      <c r="I3694">
        <v>9</v>
      </c>
      <c r="J3694">
        <v>5</v>
      </c>
      <c r="K3694" t="s">
        <v>64</v>
      </c>
      <c r="P3694" t="s">
        <v>42</v>
      </c>
      <c r="Q3694" t="s">
        <v>43</v>
      </c>
      <c r="Y3694" t="s">
        <v>45</v>
      </c>
      <c r="Z3694" t="s">
        <v>45</v>
      </c>
      <c r="AA3694" s="1">
        <v>44886.442418981482</v>
      </c>
      <c r="AB3694" t="s">
        <v>54</v>
      </c>
      <c r="AC3694" t="s">
        <v>55</v>
      </c>
      <c r="AD3694" t="s">
        <v>68</v>
      </c>
      <c r="AE3694">
        <v>2535</v>
      </c>
      <c r="AF3694">
        <v>10</v>
      </c>
      <c r="AH3694">
        <v>501</v>
      </c>
      <c r="AI3694" t="s">
        <v>48</v>
      </c>
      <c r="AJ3694" t="s">
        <v>49</v>
      </c>
      <c r="AK3694" t="s">
        <v>49</v>
      </c>
    </row>
    <row r="3695" spans="1:37" x14ac:dyDescent="0.25">
      <c r="A3695" t="str">
        <f t="shared" si="57"/>
        <v>15-9-6</v>
      </c>
      <c r="B3695" t="s">
        <v>8464</v>
      </c>
      <c r="C3695" t="s">
        <v>37</v>
      </c>
      <c r="D3695" t="s">
        <v>8464</v>
      </c>
      <c r="E3695" t="s">
        <v>326</v>
      </c>
      <c r="F3695" t="s">
        <v>8465</v>
      </c>
      <c r="G3695" t="s">
        <v>40</v>
      </c>
      <c r="H3695">
        <v>15</v>
      </c>
      <c r="I3695">
        <v>9</v>
      </c>
      <c r="J3695">
        <v>6</v>
      </c>
      <c r="K3695" t="s">
        <v>67</v>
      </c>
      <c r="P3695" t="s">
        <v>42</v>
      </c>
      <c r="Q3695" t="s">
        <v>43</v>
      </c>
      <c r="Y3695" t="s">
        <v>45</v>
      </c>
      <c r="Z3695" t="s">
        <v>45</v>
      </c>
      <c r="AA3695" s="1">
        <v>44895.517523148148</v>
      </c>
      <c r="AB3695" t="s">
        <v>54</v>
      </c>
      <c r="AC3695" t="s">
        <v>47</v>
      </c>
      <c r="AD3695" t="s">
        <v>503</v>
      </c>
      <c r="AE3695">
        <v>1383</v>
      </c>
      <c r="AF3695">
        <v>10</v>
      </c>
      <c r="AH3695">
        <v>501</v>
      </c>
      <c r="AI3695" t="s">
        <v>48</v>
      </c>
      <c r="AJ3695" t="s">
        <v>49</v>
      </c>
      <c r="AK3695" t="s">
        <v>49</v>
      </c>
    </row>
    <row r="3696" spans="1:37" x14ac:dyDescent="0.25">
      <c r="A3696" t="str">
        <f t="shared" si="57"/>
        <v>15-9-7</v>
      </c>
      <c r="B3696" t="s">
        <v>8466</v>
      </c>
      <c r="C3696" t="s">
        <v>37</v>
      </c>
      <c r="D3696" t="s">
        <v>8466</v>
      </c>
      <c r="E3696" t="s">
        <v>92</v>
      </c>
      <c r="F3696" t="s">
        <v>8467</v>
      </c>
      <c r="G3696" t="s">
        <v>40</v>
      </c>
      <c r="H3696">
        <v>15</v>
      </c>
      <c r="I3696">
        <v>9</v>
      </c>
      <c r="J3696">
        <v>7</v>
      </c>
      <c r="K3696" t="s">
        <v>64</v>
      </c>
      <c r="P3696" t="s">
        <v>42</v>
      </c>
      <c r="Q3696" t="s">
        <v>43</v>
      </c>
      <c r="Y3696" t="s">
        <v>45</v>
      </c>
      <c r="Z3696" t="s">
        <v>45</v>
      </c>
      <c r="AA3696" s="1">
        <v>44812.49622685185</v>
      </c>
      <c r="AB3696" t="s">
        <v>54</v>
      </c>
      <c r="AC3696" t="s">
        <v>55</v>
      </c>
      <c r="AD3696" t="s">
        <v>102</v>
      </c>
      <c r="AE3696">
        <v>10069</v>
      </c>
      <c r="AF3696">
        <v>10</v>
      </c>
      <c r="AH3696">
        <v>501</v>
      </c>
      <c r="AI3696" t="s">
        <v>48</v>
      </c>
      <c r="AJ3696" t="s">
        <v>49</v>
      </c>
      <c r="AK3696" t="s">
        <v>49</v>
      </c>
    </row>
    <row r="3697" spans="1:37" x14ac:dyDescent="0.25">
      <c r="A3697" t="str">
        <f t="shared" si="57"/>
        <v>15-9-8</v>
      </c>
      <c r="B3697" t="s">
        <v>8468</v>
      </c>
      <c r="C3697" t="s">
        <v>37</v>
      </c>
      <c r="D3697" t="s">
        <v>8468</v>
      </c>
      <c r="E3697" t="s">
        <v>92</v>
      </c>
      <c r="F3697" t="s">
        <v>8469</v>
      </c>
      <c r="G3697" t="s">
        <v>40</v>
      </c>
      <c r="H3697">
        <v>15</v>
      </c>
      <c r="I3697">
        <v>9</v>
      </c>
      <c r="J3697">
        <v>8</v>
      </c>
      <c r="K3697" t="s">
        <v>67</v>
      </c>
      <c r="P3697" t="s">
        <v>42</v>
      </c>
      <c r="Q3697" t="s">
        <v>43</v>
      </c>
      <c r="Y3697" t="s">
        <v>45</v>
      </c>
      <c r="Z3697" t="s">
        <v>45</v>
      </c>
      <c r="AA3697" s="1">
        <v>44951.496192129627</v>
      </c>
      <c r="AB3697" t="s">
        <v>54</v>
      </c>
      <c r="AC3697" t="s">
        <v>55</v>
      </c>
      <c r="AD3697" t="s">
        <v>102</v>
      </c>
      <c r="AE3697">
        <v>2342</v>
      </c>
      <c r="AF3697">
        <v>10</v>
      </c>
      <c r="AH3697">
        <v>501</v>
      </c>
      <c r="AI3697" t="s">
        <v>48</v>
      </c>
      <c r="AJ3697" t="s">
        <v>49</v>
      </c>
      <c r="AK3697" t="s">
        <v>49</v>
      </c>
    </row>
    <row r="3698" spans="1:37" x14ac:dyDescent="0.25">
      <c r="A3698" t="str">
        <f t="shared" si="57"/>
        <v>15-9-9</v>
      </c>
      <c r="B3698" t="s">
        <v>8470</v>
      </c>
      <c r="C3698" t="s">
        <v>37</v>
      </c>
      <c r="D3698" t="s">
        <v>8470</v>
      </c>
      <c r="E3698" t="s">
        <v>38</v>
      </c>
      <c r="F3698" t="s">
        <v>8471</v>
      </c>
      <c r="G3698" t="s">
        <v>40</v>
      </c>
      <c r="H3698">
        <v>15</v>
      </c>
      <c r="I3698">
        <v>9</v>
      </c>
      <c r="J3698">
        <v>9</v>
      </c>
      <c r="K3698" t="s">
        <v>67</v>
      </c>
      <c r="P3698" t="s">
        <v>42</v>
      </c>
      <c r="Q3698" t="s">
        <v>43</v>
      </c>
      <c r="Y3698" t="s">
        <v>44</v>
      </c>
      <c r="Z3698" t="s">
        <v>45</v>
      </c>
      <c r="AA3698" s="1">
        <v>44902.52820601852</v>
      </c>
      <c r="AB3698" t="s">
        <v>54</v>
      </c>
      <c r="AC3698" t="s">
        <v>47</v>
      </c>
      <c r="AD3698">
        <v>-30</v>
      </c>
      <c r="AE3698">
        <v>321</v>
      </c>
      <c r="AF3698">
        <v>10</v>
      </c>
      <c r="AH3698">
        <v>501</v>
      </c>
      <c r="AI3698" t="s">
        <v>48</v>
      </c>
      <c r="AJ3698" t="s">
        <v>49</v>
      </c>
      <c r="AK3698" t="s">
        <v>49</v>
      </c>
    </row>
    <row r="3699" spans="1:37" x14ac:dyDescent="0.25">
      <c r="A3699" t="str">
        <f t="shared" si="57"/>
        <v>15-9-10</v>
      </c>
      <c r="B3699" t="s">
        <v>8472</v>
      </c>
      <c r="C3699" t="s">
        <v>37</v>
      </c>
      <c r="D3699" t="s">
        <v>8472</v>
      </c>
      <c r="E3699" t="s">
        <v>92</v>
      </c>
      <c r="F3699" t="s">
        <v>8473</v>
      </c>
      <c r="G3699" t="s">
        <v>40</v>
      </c>
      <c r="H3699">
        <v>15</v>
      </c>
      <c r="I3699">
        <v>9</v>
      </c>
      <c r="J3699">
        <v>10</v>
      </c>
      <c r="K3699" t="s">
        <v>71</v>
      </c>
      <c r="P3699" t="s">
        <v>42</v>
      </c>
      <c r="Q3699" t="s">
        <v>43</v>
      </c>
      <c r="Y3699" t="s">
        <v>45</v>
      </c>
      <c r="Z3699" t="s">
        <v>45</v>
      </c>
      <c r="AA3699" s="1">
        <v>44249.713784722226</v>
      </c>
      <c r="AB3699" t="s">
        <v>54</v>
      </c>
      <c r="AC3699" t="s">
        <v>55</v>
      </c>
      <c r="AD3699" t="s">
        <v>205</v>
      </c>
      <c r="AE3699">
        <v>3571</v>
      </c>
      <c r="AF3699">
        <v>10</v>
      </c>
      <c r="AH3699">
        <v>501</v>
      </c>
      <c r="AI3699" t="s">
        <v>48</v>
      </c>
      <c r="AJ3699" t="s">
        <v>49</v>
      </c>
      <c r="AK3699" t="s">
        <v>49</v>
      </c>
    </row>
    <row r="3700" spans="1:37" x14ac:dyDescent="0.25">
      <c r="A3700" t="str">
        <f t="shared" si="57"/>
        <v>15-9-11</v>
      </c>
      <c r="B3700" t="s">
        <v>8474</v>
      </c>
      <c r="C3700" t="s">
        <v>37</v>
      </c>
      <c r="D3700" t="s">
        <v>8474</v>
      </c>
      <c r="E3700" t="s">
        <v>80</v>
      </c>
      <c r="F3700" t="s">
        <v>8475</v>
      </c>
      <c r="G3700" t="s">
        <v>40</v>
      </c>
      <c r="H3700">
        <v>15</v>
      </c>
      <c r="I3700">
        <v>9</v>
      </c>
      <c r="J3700">
        <v>11</v>
      </c>
      <c r="K3700" t="s">
        <v>64</v>
      </c>
      <c r="P3700" t="s">
        <v>42</v>
      </c>
      <c r="Q3700" t="s">
        <v>43</v>
      </c>
      <c r="Y3700" t="s">
        <v>45</v>
      </c>
      <c r="Z3700" t="s">
        <v>45</v>
      </c>
      <c r="AA3700" s="1">
        <v>44589.491909722223</v>
      </c>
      <c r="AB3700" t="s">
        <v>46</v>
      </c>
      <c r="AC3700" t="s">
        <v>55</v>
      </c>
      <c r="AD3700" t="s">
        <v>68</v>
      </c>
      <c r="AE3700">
        <v>2525</v>
      </c>
      <c r="AF3700">
        <v>10</v>
      </c>
      <c r="AH3700">
        <v>501</v>
      </c>
      <c r="AI3700" t="s">
        <v>48</v>
      </c>
      <c r="AJ3700" t="s">
        <v>49</v>
      </c>
      <c r="AK3700" t="s">
        <v>49</v>
      </c>
    </row>
    <row r="3701" spans="1:37" x14ac:dyDescent="0.25">
      <c r="A3701" t="str">
        <f t="shared" si="57"/>
        <v>15-9-12</v>
      </c>
      <c r="B3701" t="s">
        <v>8476</v>
      </c>
      <c r="C3701" t="s">
        <v>37</v>
      </c>
      <c r="D3701" t="s">
        <v>8476</v>
      </c>
      <c r="E3701" t="s">
        <v>51</v>
      </c>
      <c r="F3701" t="s">
        <v>8477</v>
      </c>
      <c r="G3701" t="s">
        <v>40</v>
      </c>
      <c r="H3701">
        <v>15</v>
      </c>
      <c r="I3701">
        <v>9</v>
      </c>
      <c r="J3701">
        <v>12</v>
      </c>
      <c r="K3701" t="s">
        <v>64</v>
      </c>
      <c r="P3701" t="s">
        <v>42</v>
      </c>
      <c r="Q3701" t="s">
        <v>43</v>
      </c>
      <c r="Y3701" t="s">
        <v>45</v>
      </c>
      <c r="Z3701" t="s">
        <v>45</v>
      </c>
      <c r="AA3701" s="1">
        <v>44993.679212962961</v>
      </c>
      <c r="AB3701" t="s">
        <v>54</v>
      </c>
      <c r="AC3701" t="s">
        <v>55</v>
      </c>
      <c r="AD3701" t="s">
        <v>151</v>
      </c>
      <c r="AE3701">
        <v>3330</v>
      </c>
      <c r="AF3701">
        <v>10</v>
      </c>
      <c r="AH3701">
        <v>501</v>
      </c>
      <c r="AI3701" t="s">
        <v>48</v>
      </c>
      <c r="AJ3701" t="s">
        <v>49</v>
      </c>
      <c r="AK3701" t="s">
        <v>49</v>
      </c>
    </row>
    <row r="3702" spans="1:37" x14ac:dyDescent="0.25">
      <c r="A3702" t="str">
        <f t="shared" si="57"/>
        <v>15-9-13</v>
      </c>
      <c r="B3702" t="s">
        <v>8478</v>
      </c>
      <c r="C3702" t="s">
        <v>37</v>
      </c>
      <c r="D3702" t="s">
        <v>8478</v>
      </c>
      <c r="E3702" t="s">
        <v>326</v>
      </c>
      <c r="F3702" t="s">
        <v>8479</v>
      </c>
      <c r="G3702" t="s">
        <v>40</v>
      </c>
      <c r="H3702">
        <v>15</v>
      </c>
      <c r="I3702">
        <v>9</v>
      </c>
      <c r="J3702">
        <v>13</v>
      </c>
      <c r="K3702" t="s">
        <v>64</v>
      </c>
      <c r="P3702" t="s">
        <v>42</v>
      </c>
      <c r="Q3702" t="s">
        <v>43</v>
      </c>
      <c r="Y3702" t="s">
        <v>45</v>
      </c>
      <c r="Z3702" t="s">
        <v>45</v>
      </c>
      <c r="AA3702" s="1">
        <v>44603.419074074074</v>
      </c>
      <c r="AB3702" t="s">
        <v>54</v>
      </c>
      <c r="AC3702" t="s">
        <v>55</v>
      </c>
      <c r="AD3702" t="s">
        <v>106</v>
      </c>
      <c r="AE3702">
        <v>3246</v>
      </c>
      <c r="AF3702">
        <v>10</v>
      </c>
      <c r="AH3702">
        <v>501</v>
      </c>
      <c r="AI3702" t="s">
        <v>48</v>
      </c>
      <c r="AJ3702" t="s">
        <v>49</v>
      </c>
      <c r="AK3702" t="s">
        <v>49</v>
      </c>
    </row>
    <row r="3703" spans="1:37" x14ac:dyDescent="0.25">
      <c r="A3703" t="str">
        <f t="shared" si="57"/>
        <v>15-9-14</v>
      </c>
      <c r="B3703" t="s">
        <v>8480</v>
      </c>
      <c r="C3703" t="s">
        <v>37</v>
      </c>
      <c r="D3703" t="s">
        <v>8480</v>
      </c>
      <c r="E3703" t="s">
        <v>92</v>
      </c>
      <c r="F3703" t="s">
        <v>8481</v>
      </c>
      <c r="G3703" t="s">
        <v>40</v>
      </c>
      <c r="H3703">
        <v>15</v>
      </c>
      <c r="I3703">
        <v>9</v>
      </c>
      <c r="J3703">
        <v>14</v>
      </c>
      <c r="K3703" t="s">
        <v>64</v>
      </c>
      <c r="P3703" t="s">
        <v>42</v>
      </c>
      <c r="Q3703" t="s">
        <v>43</v>
      </c>
      <c r="Y3703" t="s">
        <v>45</v>
      </c>
      <c r="Z3703" t="s">
        <v>45</v>
      </c>
      <c r="AA3703" s="1">
        <v>44189.620856481481</v>
      </c>
      <c r="AB3703" t="s">
        <v>54</v>
      </c>
      <c r="AC3703" t="s">
        <v>55</v>
      </c>
      <c r="AD3703" t="s">
        <v>133</v>
      </c>
      <c r="AE3703">
        <v>14650</v>
      </c>
      <c r="AF3703">
        <v>10</v>
      </c>
      <c r="AH3703">
        <v>501</v>
      </c>
      <c r="AI3703" t="s">
        <v>48</v>
      </c>
      <c r="AJ3703" t="s">
        <v>49</v>
      </c>
      <c r="AK3703" t="s">
        <v>49</v>
      </c>
    </row>
    <row r="3704" spans="1:37" x14ac:dyDescent="0.25">
      <c r="A3704" t="str">
        <f t="shared" si="57"/>
        <v>15-9-15</v>
      </c>
      <c r="B3704" t="s">
        <v>8482</v>
      </c>
      <c r="C3704" t="s">
        <v>37</v>
      </c>
      <c r="D3704" t="s">
        <v>8482</v>
      </c>
      <c r="E3704" t="s">
        <v>92</v>
      </c>
      <c r="F3704" t="s">
        <v>8483</v>
      </c>
      <c r="G3704" t="s">
        <v>40</v>
      </c>
      <c r="H3704">
        <v>15</v>
      </c>
      <c r="I3704">
        <v>9</v>
      </c>
      <c r="J3704">
        <v>15</v>
      </c>
      <c r="K3704" t="s">
        <v>67</v>
      </c>
      <c r="P3704" t="s">
        <v>42</v>
      </c>
      <c r="Q3704" t="s">
        <v>43</v>
      </c>
      <c r="Y3704" t="s">
        <v>45</v>
      </c>
      <c r="Z3704" t="s">
        <v>45</v>
      </c>
      <c r="AA3704" s="1">
        <v>44973.52516203704</v>
      </c>
      <c r="AB3704" t="s">
        <v>54</v>
      </c>
      <c r="AC3704" t="s">
        <v>55</v>
      </c>
      <c r="AD3704" t="s">
        <v>438</v>
      </c>
      <c r="AE3704">
        <v>1384</v>
      </c>
      <c r="AF3704">
        <v>10</v>
      </c>
      <c r="AH3704">
        <v>501</v>
      </c>
      <c r="AI3704" t="s">
        <v>48</v>
      </c>
      <c r="AJ3704" t="s">
        <v>49</v>
      </c>
      <c r="AK3704" t="s">
        <v>49</v>
      </c>
    </row>
    <row r="3705" spans="1:37" x14ac:dyDescent="0.25">
      <c r="A3705" t="str">
        <f t="shared" si="57"/>
        <v>15-9-16</v>
      </c>
      <c r="B3705" t="s">
        <v>8484</v>
      </c>
      <c r="C3705" t="s">
        <v>37</v>
      </c>
      <c r="D3705" t="s">
        <v>8484</v>
      </c>
      <c r="E3705" t="s">
        <v>80</v>
      </c>
      <c r="F3705" t="s">
        <v>8485</v>
      </c>
      <c r="G3705" t="s">
        <v>40</v>
      </c>
      <c r="H3705">
        <v>15</v>
      </c>
      <c r="I3705">
        <v>9</v>
      </c>
      <c r="J3705">
        <v>16</v>
      </c>
      <c r="K3705" t="s">
        <v>64</v>
      </c>
      <c r="P3705" t="s">
        <v>42</v>
      </c>
      <c r="Q3705" t="s">
        <v>43</v>
      </c>
      <c r="Y3705" t="s">
        <v>45</v>
      </c>
      <c r="Z3705" t="s">
        <v>45</v>
      </c>
      <c r="AA3705" s="1">
        <v>44606.71162037037</v>
      </c>
      <c r="AB3705" t="s">
        <v>54</v>
      </c>
      <c r="AC3705" t="s">
        <v>55</v>
      </c>
      <c r="AD3705" t="s">
        <v>171</v>
      </c>
      <c r="AE3705">
        <v>3348</v>
      </c>
      <c r="AF3705">
        <v>10</v>
      </c>
      <c r="AH3705">
        <v>501</v>
      </c>
      <c r="AI3705" t="s">
        <v>48</v>
      </c>
      <c r="AJ3705" t="s">
        <v>49</v>
      </c>
      <c r="AK3705" t="s">
        <v>49</v>
      </c>
    </row>
    <row r="3706" spans="1:37" x14ac:dyDescent="0.25">
      <c r="A3706" t="str">
        <f t="shared" si="57"/>
        <v>15-9-17</v>
      </c>
      <c r="B3706" t="s">
        <v>8486</v>
      </c>
      <c r="C3706" t="s">
        <v>37</v>
      </c>
      <c r="D3706" t="s">
        <v>8486</v>
      </c>
      <c r="E3706" t="s">
        <v>58</v>
      </c>
      <c r="F3706" t="s">
        <v>8487</v>
      </c>
      <c r="G3706" t="s">
        <v>40</v>
      </c>
      <c r="H3706">
        <v>15</v>
      </c>
      <c r="I3706">
        <v>9</v>
      </c>
      <c r="J3706">
        <v>17</v>
      </c>
      <c r="K3706" t="s">
        <v>67</v>
      </c>
      <c r="P3706" t="s">
        <v>42</v>
      </c>
      <c r="Q3706" t="s">
        <v>43</v>
      </c>
      <c r="Y3706" t="s">
        <v>44</v>
      </c>
      <c r="Z3706" t="s">
        <v>45</v>
      </c>
      <c r="AA3706" s="1">
        <v>44943.474872685183</v>
      </c>
      <c r="AB3706" t="s">
        <v>252</v>
      </c>
      <c r="AC3706" t="s">
        <v>55</v>
      </c>
      <c r="AD3706" t="s">
        <v>72</v>
      </c>
      <c r="AE3706">
        <v>108</v>
      </c>
      <c r="AF3706">
        <v>10</v>
      </c>
      <c r="AH3706">
        <v>501</v>
      </c>
      <c r="AI3706" t="s">
        <v>48</v>
      </c>
      <c r="AJ3706" t="s">
        <v>49</v>
      </c>
      <c r="AK3706" t="s">
        <v>49</v>
      </c>
    </row>
    <row r="3707" spans="1:37" x14ac:dyDescent="0.25">
      <c r="A3707" t="str">
        <f t="shared" si="57"/>
        <v>15-9-18</v>
      </c>
      <c r="B3707" t="s">
        <v>8488</v>
      </c>
      <c r="C3707" t="s">
        <v>37</v>
      </c>
      <c r="D3707" t="s">
        <v>8488</v>
      </c>
      <c r="E3707" t="s">
        <v>51</v>
      </c>
      <c r="F3707" t="s">
        <v>8489</v>
      </c>
      <c r="G3707" t="s">
        <v>40</v>
      </c>
      <c r="H3707">
        <v>15</v>
      </c>
      <c r="I3707">
        <v>9</v>
      </c>
      <c r="J3707">
        <v>18</v>
      </c>
      <c r="K3707" t="s">
        <v>71</v>
      </c>
      <c r="P3707" t="s">
        <v>42</v>
      </c>
      <c r="Q3707" t="s">
        <v>43</v>
      </c>
      <c r="Y3707" t="s">
        <v>45</v>
      </c>
      <c r="Z3707" t="s">
        <v>45</v>
      </c>
      <c r="AB3707" t="s">
        <v>54</v>
      </c>
      <c r="AC3707" t="s">
        <v>55</v>
      </c>
      <c r="AD3707" t="s">
        <v>227</v>
      </c>
      <c r="AE3707">
        <v>3368</v>
      </c>
      <c r="AF3707">
        <v>10</v>
      </c>
      <c r="AH3707">
        <v>501</v>
      </c>
      <c r="AI3707" t="s">
        <v>48</v>
      </c>
      <c r="AJ3707" t="s">
        <v>49</v>
      </c>
      <c r="AK3707" t="s">
        <v>49</v>
      </c>
    </row>
    <row r="3708" spans="1:37" x14ac:dyDescent="0.25">
      <c r="A3708" t="str">
        <f t="shared" si="57"/>
        <v>15-9-19</v>
      </c>
      <c r="B3708" t="s">
        <v>8490</v>
      </c>
      <c r="C3708" t="s">
        <v>37</v>
      </c>
      <c r="D3708" t="s">
        <v>8491</v>
      </c>
      <c r="E3708" t="s">
        <v>92</v>
      </c>
      <c r="F3708" t="s">
        <v>8492</v>
      </c>
      <c r="G3708" t="s">
        <v>40</v>
      </c>
      <c r="H3708">
        <v>15</v>
      </c>
      <c r="I3708">
        <v>9</v>
      </c>
      <c r="J3708">
        <v>19</v>
      </c>
      <c r="K3708" t="s">
        <v>64</v>
      </c>
      <c r="P3708" t="s">
        <v>42</v>
      </c>
      <c r="Q3708" t="s">
        <v>43</v>
      </c>
      <c r="Y3708" t="s">
        <v>45</v>
      </c>
      <c r="Z3708" t="s">
        <v>45</v>
      </c>
      <c r="AA3708" s="1">
        <v>44455.630312499998</v>
      </c>
      <c r="AB3708" t="s">
        <v>54</v>
      </c>
      <c r="AC3708" t="s">
        <v>55</v>
      </c>
      <c r="AD3708" t="s">
        <v>197</v>
      </c>
      <c r="AE3708">
        <v>3369</v>
      </c>
      <c r="AF3708">
        <v>10</v>
      </c>
      <c r="AH3708">
        <v>501</v>
      </c>
      <c r="AI3708" t="s">
        <v>48</v>
      </c>
      <c r="AJ3708" t="s">
        <v>49</v>
      </c>
      <c r="AK3708" t="s">
        <v>49</v>
      </c>
    </row>
    <row r="3709" spans="1:37" x14ac:dyDescent="0.25">
      <c r="A3709" t="str">
        <f t="shared" si="57"/>
        <v>15-9-20</v>
      </c>
      <c r="B3709" t="s">
        <v>8493</v>
      </c>
      <c r="C3709" t="s">
        <v>37</v>
      </c>
      <c r="D3709" t="s">
        <v>8493</v>
      </c>
      <c r="E3709" t="s">
        <v>38</v>
      </c>
      <c r="F3709" t="s">
        <v>8494</v>
      </c>
      <c r="G3709" t="s">
        <v>40</v>
      </c>
      <c r="H3709">
        <v>15</v>
      </c>
      <c r="I3709">
        <v>9</v>
      </c>
      <c r="J3709">
        <v>20</v>
      </c>
      <c r="K3709" t="s">
        <v>64</v>
      </c>
      <c r="P3709" t="s">
        <v>42</v>
      </c>
      <c r="Q3709" t="s">
        <v>43</v>
      </c>
      <c r="Y3709" t="s">
        <v>44</v>
      </c>
      <c r="Z3709" t="s">
        <v>45</v>
      </c>
      <c r="AA3709" s="1">
        <v>44834.420844907407</v>
      </c>
      <c r="AB3709" t="s">
        <v>46</v>
      </c>
      <c r="AC3709" t="s">
        <v>55</v>
      </c>
      <c r="AD3709" t="s">
        <v>222</v>
      </c>
      <c r="AE3709">
        <v>1479</v>
      </c>
      <c r="AF3709">
        <v>10</v>
      </c>
      <c r="AH3709">
        <v>501</v>
      </c>
      <c r="AI3709" t="s">
        <v>48</v>
      </c>
      <c r="AJ3709" t="s">
        <v>49</v>
      </c>
      <c r="AK3709" t="s">
        <v>49</v>
      </c>
    </row>
    <row r="3710" spans="1:37" x14ac:dyDescent="0.25">
      <c r="A3710" t="str">
        <f t="shared" si="57"/>
        <v>15-9-21</v>
      </c>
      <c r="B3710" t="s">
        <v>8495</v>
      </c>
      <c r="C3710" t="s">
        <v>37</v>
      </c>
      <c r="D3710" t="s">
        <v>8495</v>
      </c>
      <c r="E3710" t="s">
        <v>92</v>
      </c>
      <c r="F3710" t="s">
        <v>8496</v>
      </c>
      <c r="G3710" t="s">
        <v>40</v>
      </c>
      <c r="H3710">
        <v>15</v>
      </c>
      <c r="I3710">
        <v>9</v>
      </c>
      <c r="J3710">
        <v>21</v>
      </c>
      <c r="K3710" t="s">
        <v>64</v>
      </c>
      <c r="P3710" t="s">
        <v>42</v>
      </c>
      <c r="Q3710" t="s">
        <v>43</v>
      </c>
      <c r="Y3710" t="s">
        <v>45</v>
      </c>
      <c r="Z3710" t="s">
        <v>45</v>
      </c>
      <c r="AA3710" s="1">
        <v>44646.450474537036</v>
      </c>
      <c r="AB3710" t="s">
        <v>54</v>
      </c>
      <c r="AC3710" t="s">
        <v>55</v>
      </c>
      <c r="AD3710" t="s">
        <v>102</v>
      </c>
      <c r="AE3710">
        <v>4889</v>
      </c>
      <c r="AF3710">
        <v>10</v>
      </c>
      <c r="AH3710">
        <v>501</v>
      </c>
      <c r="AI3710" t="s">
        <v>48</v>
      </c>
      <c r="AJ3710" t="s">
        <v>49</v>
      </c>
      <c r="AK3710" t="s">
        <v>49</v>
      </c>
    </row>
    <row r="3711" spans="1:37" x14ac:dyDescent="0.25">
      <c r="A3711" t="str">
        <f t="shared" si="57"/>
        <v>15-9-22</v>
      </c>
      <c r="B3711" t="s">
        <v>8497</v>
      </c>
      <c r="C3711" t="s">
        <v>37</v>
      </c>
      <c r="D3711" t="s">
        <v>8497</v>
      </c>
      <c r="E3711" t="s">
        <v>92</v>
      </c>
      <c r="F3711" t="s">
        <v>8498</v>
      </c>
      <c r="G3711" t="s">
        <v>40</v>
      </c>
      <c r="H3711">
        <v>15</v>
      </c>
      <c r="I3711">
        <v>9</v>
      </c>
      <c r="J3711">
        <v>22</v>
      </c>
      <c r="K3711" t="s">
        <v>64</v>
      </c>
      <c r="P3711" t="s">
        <v>42</v>
      </c>
      <c r="Q3711" t="s">
        <v>43</v>
      </c>
      <c r="Y3711" t="s">
        <v>45</v>
      </c>
      <c r="Z3711" t="s">
        <v>45</v>
      </c>
      <c r="AA3711" s="1">
        <v>44650.416956018518</v>
      </c>
      <c r="AB3711" t="s">
        <v>54</v>
      </c>
      <c r="AC3711" t="s">
        <v>55</v>
      </c>
      <c r="AD3711" t="s">
        <v>222</v>
      </c>
      <c r="AE3711">
        <v>4918</v>
      </c>
      <c r="AF3711">
        <v>10</v>
      </c>
      <c r="AH3711">
        <v>501</v>
      </c>
      <c r="AI3711" t="s">
        <v>48</v>
      </c>
      <c r="AJ3711" t="s">
        <v>49</v>
      </c>
      <c r="AK3711" t="s">
        <v>49</v>
      </c>
    </row>
    <row r="3712" spans="1:37" x14ac:dyDescent="0.25">
      <c r="A3712" t="str">
        <f t="shared" si="57"/>
        <v>15-9-23</v>
      </c>
      <c r="B3712" t="s">
        <v>8499</v>
      </c>
      <c r="C3712" t="s">
        <v>37</v>
      </c>
      <c r="D3712" t="s">
        <v>8500</v>
      </c>
      <c r="E3712" t="s">
        <v>51</v>
      </c>
      <c r="F3712" t="s">
        <v>8501</v>
      </c>
      <c r="G3712" t="s">
        <v>40</v>
      </c>
      <c r="H3712">
        <v>15</v>
      </c>
      <c r="I3712">
        <v>9</v>
      </c>
      <c r="J3712">
        <v>23</v>
      </c>
      <c r="K3712" t="s">
        <v>64</v>
      </c>
      <c r="P3712" t="s">
        <v>42</v>
      </c>
      <c r="Q3712" t="s">
        <v>43</v>
      </c>
      <c r="Y3712" t="s">
        <v>45</v>
      </c>
      <c r="Z3712" t="s">
        <v>45</v>
      </c>
      <c r="AA3712" s="1">
        <v>44338.59447916667</v>
      </c>
      <c r="AB3712" t="s">
        <v>54</v>
      </c>
      <c r="AC3712" t="s">
        <v>55</v>
      </c>
      <c r="AD3712" t="s">
        <v>222</v>
      </c>
      <c r="AE3712">
        <v>16439</v>
      </c>
      <c r="AF3712">
        <v>10</v>
      </c>
      <c r="AH3712">
        <v>501</v>
      </c>
      <c r="AI3712" t="s">
        <v>48</v>
      </c>
      <c r="AJ3712" t="s">
        <v>49</v>
      </c>
      <c r="AK3712" t="s">
        <v>49</v>
      </c>
    </row>
    <row r="3713" spans="1:37" x14ac:dyDescent="0.25">
      <c r="A3713" t="str">
        <f t="shared" si="57"/>
        <v>15-9-24</v>
      </c>
      <c r="B3713" t="s">
        <v>8502</v>
      </c>
      <c r="C3713" t="s">
        <v>37</v>
      </c>
      <c r="D3713" t="s">
        <v>8502</v>
      </c>
      <c r="E3713" t="s">
        <v>80</v>
      </c>
      <c r="F3713" t="s">
        <v>8503</v>
      </c>
      <c r="G3713" t="s">
        <v>40</v>
      </c>
      <c r="H3713">
        <v>15</v>
      </c>
      <c r="I3713">
        <v>9</v>
      </c>
      <c r="J3713">
        <v>24</v>
      </c>
      <c r="K3713" t="s">
        <v>64</v>
      </c>
      <c r="P3713" t="s">
        <v>42</v>
      </c>
      <c r="Q3713" t="s">
        <v>43</v>
      </c>
      <c r="Y3713" t="s">
        <v>45</v>
      </c>
      <c r="Z3713" t="s">
        <v>45</v>
      </c>
      <c r="AA3713" s="1">
        <v>44652.438402777778</v>
      </c>
      <c r="AB3713" t="s">
        <v>54</v>
      </c>
      <c r="AC3713" t="s">
        <v>55</v>
      </c>
      <c r="AD3713" t="s">
        <v>438</v>
      </c>
      <c r="AE3713">
        <v>5120</v>
      </c>
      <c r="AF3713">
        <v>10</v>
      </c>
      <c r="AH3713">
        <v>501</v>
      </c>
      <c r="AI3713" t="s">
        <v>48</v>
      </c>
      <c r="AJ3713" t="s">
        <v>49</v>
      </c>
      <c r="AK3713" t="s">
        <v>49</v>
      </c>
    </row>
    <row r="3714" spans="1:37" x14ac:dyDescent="0.25">
      <c r="A3714" t="str">
        <f t="shared" si="57"/>
        <v>15-9-25</v>
      </c>
      <c r="B3714" t="s">
        <v>8504</v>
      </c>
      <c r="C3714" t="s">
        <v>37</v>
      </c>
      <c r="D3714" t="s">
        <v>8504</v>
      </c>
      <c r="E3714" t="s">
        <v>51</v>
      </c>
      <c r="F3714" t="s">
        <v>8505</v>
      </c>
      <c r="G3714" t="s">
        <v>40</v>
      </c>
      <c r="H3714">
        <v>15</v>
      </c>
      <c r="I3714">
        <v>9</v>
      </c>
      <c r="J3714">
        <v>25</v>
      </c>
      <c r="K3714" t="s">
        <v>41</v>
      </c>
      <c r="P3714" t="s">
        <v>42</v>
      </c>
      <c r="Q3714" t="s">
        <v>43</v>
      </c>
      <c r="Y3714" t="s">
        <v>45</v>
      </c>
      <c r="Z3714" t="s">
        <v>45</v>
      </c>
      <c r="AA3714" s="1">
        <v>44697.754537037035</v>
      </c>
      <c r="AB3714" t="s">
        <v>46</v>
      </c>
      <c r="AC3714" t="s">
        <v>55</v>
      </c>
      <c r="AD3714" t="s">
        <v>119</v>
      </c>
      <c r="AE3714">
        <v>1851</v>
      </c>
      <c r="AF3714">
        <v>10</v>
      </c>
      <c r="AH3714">
        <v>501</v>
      </c>
      <c r="AI3714" t="s">
        <v>48</v>
      </c>
      <c r="AJ3714" t="s">
        <v>49</v>
      </c>
      <c r="AK3714" t="s">
        <v>49</v>
      </c>
    </row>
    <row r="3715" spans="1:37" x14ac:dyDescent="0.25">
      <c r="A3715" t="str">
        <f t="shared" ref="A3715:A3778" si="58">$H3715&amp;"-"&amp;$I3715&amp;"-"&amp;$J3715</f>
        <v>15-9-29</v>
      </c>
      <c r="B3715" t="s">
        <v>8506</v>
      </c>
      <c r="C3715" t="s">
        <v>37</v>
      </c>
      <c r="D3715" t="s">
        <v>8506</v>
      </c>
      <c r="E3715" t="s">
        <v>92</v>
      </c>
      <c r="F3715" t="s">
        <v>8507</v>
      </c>
      <c r="G3715" t="s">
        <v>40</v>
      </c>
      <c r="H3715">
        <v>15</v>
      </c>
      <c r="I3715">
        <v>9</v>
      </c>
      <c r="J3715">
        <v>29</v>
      </c>
      <c r="K3715" t="s">
        <v>41</v>
      </c>
      <c r="P3715" t="s">
        <v>42</v>
      </c>
      <c r="Q3715" t="s">
        <v>43</v>
      </c>
      <c r="Y3715" t="s">
        <v>45</v>
      </c>
      <c r="Z3715" t="s">
        <v>45</v>
      </c>
      <c r="AA3715" s="1">
        <v>44713.508009259262</v>
      </c>
      <c r="AB3715" t="s">
        <v>54</v>
      </c>
      <c r="AC3715" t="s">
        <v>55</v>
      </c>
      <c r="AD3715" t="s">
        <v>68</v>
      </c>
      <c r="AE3715">
        <v>7449</v>
      </c>
      <c r="AF3715">
        <v>10</v>
      </c>
      <c r="AH3715">
        <v>501</v>
      </c>
      <c r="AI3715" t="s">
        <v>48</v>
      </c>
      <c r="AJ3715" t="s">
        <v>49</v>
      </c>
      <c r="AK3715" t="s">
        <v>49</v>
      </c>
    </row>
    <row r="3716" spans="1:37" x14ac:dyDescent="0.25">
      <c r="A3716" t="str">
        <f t="shared" si="58"/>
        <v>15-9-30</v>
      </c>
      <c r="B3716" t="s">
        <v>8508</v>
      </c>
      <c r="C3716" t="s">
        <v>37</v>
      </c>
      <c r="D3716" t="s">
        <v>8508</v>
      </c>
      <c r="E3716" t="s">
        <v>51</v>
      </c>
      <c r="F3716" t="s">
        <v>8509</v>
      </c>
      <c r="G3716" t="s">
        <v>40</v>
      </c>
      <c r="H3716">
        <v>15</v>
      </c>
      <c r="I3716">
        <v>9</v>
      </c>
      <c r="J3716">
        <v>30</v>
      </c>
      <c r="K3716" t="s">
        <v>71</v>
      </c>
      <c r="P3716" t="s">
        <v>42</v>
      </c>
      <c r="Q3716" t="s">
        <v>43</v>
      </c>
      <c r="Y3716" t="s">
        <v>45</v>
      </c>
      <c r="Z3716" t="s">
        <v>45</v>
      </c>
      <c r="AA3716" s="1">
        <v>43966.655578703707</v>
      </c>
      <c r="AB3716" t="s">
        <v>54</v>
      </c>
      <c r="AC3716" t="s">
        <v>55</v>
      </c>
      <c r="AD3716" t="s">
        <v>102</v>
      </c>
      <c r="AE3716">
        <v>3526</v>
      </c>
      <c r="AF3716">
        <v>10</v>
      </c>
      <c r="AH3716">
        <v>501</v>
      </c>
      <c r="AI3716" t="s">
        <v>48</v>
      </c>
      <c r="AJ3716" t="s">
        <v>49</v>
      </c>
      <c r="AK3716" t="s">
        <v>49</v>
      </c>
    </row>
    <row r="3717" spans="1:37" x14ac:dyDescent="0.25">
      <c r="A3717" t="str">
        <f t="shared" si="58"/>
        <v>15-9-31</v>
      </c>
      <c r="B3717" t="s">
        <v>8510</v>
      </c>
      <c r="C3717" t="s">
        <v>37</v>
      </c>
      <c r="D3717" t="s">
        <v>8510</v>
      </c>
      <c r="E3717" t="s">
        <v>51</v>
      </c>
      <c r="F3717" t="s">
        <v>8511</v>
      </c>
      <c r="G3717" t="s">
        <v>40</v>
      </c>
      <c r="H3717">
        <v>15</v>
      </c>
      <c r="I3717">
        <v>9</v>
      </c>
      <c r="J3717">
        <v>31</v>
      </c>
      <c r="K3717" t="s">
        <v>71</v>
      </c>
      <c r="P3717" t="s">
        <v>42</v>
      </c>
      <c r="Q3717" t="s">
        <v>43</v>
      </c>
      <c r="Y3717" t="s">
        <v>45</v>
      </c>
      <c r="Z3717" t="s">
        <v>45</v>
      </c>
      <c r="AA3717" s="1">
        <v>43825.553229166668</v>
      </c>
      <c r="AB3717" t="s">
        <v>793</v>
      </c>
      <c r="AC3717" t="s">
        <v>55</v>
      </c>
      <c r="AD3717" t="s">
        <v>227</v>
      </c>
      <c r="AE3717">
        <v>1458</v>
      </c>
      <c r="AF3717">
        <v>10</v>
      </c>
      <c r="AH3717">
        <v>501</v>
      </c>
      <c r="AI3717" t="s">
        <v>48</v>
      </c>
      <c r="AJ3717" t="s">
        <v>49</v>
      </c>
      <c r="AK3717" t="s">
        <v>49</v>
      </c>
    </row>
    <row r="3718" spans="1:37" x14ac:dyDescent="0.25">
      <c r="A3718" t="str">
        <f t="shared" si="58"/>
        <v>15-9-32</v>
      </c>
      <c r="B3718" t="s">
        <v>8512</v>
      </c>
      <c r="C3718" t="s">
        <v>37</v>
      </c>
      <c r="D3718" t="s">
        <v>8512</v>
      </c>
      <c r="E3718" t="s">
        <v>38</v>
      </c>
      <c r="F3718" t="s">
        <v>8513</v>
      </c>
      <c r="G3718" t="s">
        <v>40</v>
      </c>
      <c r="H3718">
        <v>15</v>
      </c>
      <c r="I3718">
        <v>9</v>
      </c>
      <c r="J3718">
        <v>32</v>
      </c>
      <c r="K3718" t="s">
        <v>41</v>
      </c>
      <c r="P3718" t="s">
        <v>42</v>
      </c>
      <c r="Q3718" t="s">
        <v>43</v>
      </c>
      <c r="Y3718" t="s">
        <v>44</v>
      </c>
      <c r="Z3718" t="s">
        <v>45</v>
      </c>
      <c r="AA3718" s="1">
        <v>44868.513807870368</v>
      </c>
      <c r="AB3718" t="s">
        <v>54</v>
      </c>
      <c r="AC3718" t="s">
        <v>55</v>
      </c>
      <c r="AD3718" t="s">
        <v>184</v>
      </c>
      <c r="AE3718">
        <v>1472</v>
      </c>
      <c r="AF3718">
        <v>10</v>
      </c>
      <c r="AH3718">
        <v>501</v>
      </c>
      <c r="AI3718" t="s">
        <v>48</v>
      </c>
      <c r="AJ3718" t="s">
        <v>49</v>
      </c>
      <c r="AK3718" t="s">
        <v>49</v>
      </c>
    </row>
    <row r="3719" spans="1:37" x14ac:dyDescent="0.25">
      <c r="A3719" t="str">
        <f t="shared" si="58"/>
        <v>15-9-33</v>
      </c>
      <c r="B3719" t="s">
        <v>8514</v>
      </c>
      <c r="C3719" t="s">
        <v>37</v>
      </c>
      <c r="D3719" t="s">
        <v>8514</v>
      </c>
      <c r="E3719" t="s">
        <v>92</v>
      </c>
      <c r="F3719" t="s">
        <v>8515</v>
      </c>
      <c r="G3719" t="s">
        <v>40</v>
      </c>
      <c r="H3719">
        <v>15</v>
      </c>
      <c r="I3719">
        <v>9</v>
      </c>
      <c r="J3719">
        <v>33</v>
      </c>
      <c r="K3719" t="s">
        <v>64</v>
      </c>
      <c r="P3719" t="s">
        <v>42</v>
      </c>
      <c r="Q3719" t="s">
        <v>43</v>
      </c>
      <c r="Y3719" t="s">
        <v>45</v>
      </c>
      <c r="Z3719" t="s">
        <v>45</v>
      </c>
      <c r="AA3719" s="1">
        <v>44715.542951388888</v>
      </c>
      <c r="AB3719" t="s">
        <v>54</v>
      </c>
      <c r="AC3719" t="s">
        <v>55</v>
      </c>
      <c r="AD3719" t="s">
        <v>133</v>
      </c>
      <c r="AE3719">
        <v>2208</v>
      </c>
      <c r="AF3719">
        <v>10</v>
      </c>
      <c r="AH3719">
        <v>501</v>
      </c>
      <c r="AI3719" t="s">
        <v>48</v>
      </c>
      <c r="AJ3719" t="s">
        <v>49</v>
      </c>
      <c r="AK3719" t="s">
        <v>49</v>
      </c>
    </row>
    <row r="3720" spans="1:37" x14ac:dyDescent="0.25">
      <c r="A3720" t="str">
        <f t="shared" si="58"/>
        <v>15-9-34</v>
      </c>
      <c r="B3720" t="s">
        <v>8516</v>
      </c>
      <c r="C3720" t="s">
        <v>37</v>
      </c>
      <c r="D3720" t="s">
        <v>8516</v>
      </c>
      <c r="E3720" t="s">
        <v>92</v>
      </c>
      <c r="F3720" t="s">
        <v>8517</v>
      </c>
      <c r="G3720" t="s">
        <v>40</v>
      </c>
      <c r="H3720">
        <v>15</v>
      </c>
      <c r="I3720">
        <v>9</v>
      </c>
      <c r="J3720">
        <v>34</v>
      </c>
      <c r="K3720" t="s">
        <v>64</v>
      </c>
      <c r="P3720" t="s">
        <v>42</v>
      </c>
      <c r="Q3720" t="s">
        <v>43</v>
      </c>
      <c r="Y3720" t="s">
        <v>45</v>
      </c>
      <c r="Z3720" t="s">
        <v>45</v>
      </c>
      <c r="AA3720" s="1">
        <v>44716.531388888892</v>
      </c>
      <c r="AB3720" t="s">
        <v>46</v>
      </c>
      <c r="AC3720" t="s">
        <v>47</v>
      </c>
      <c r="AD3720">
        <v>-30</v>
      </c>
      <c r="AE3720">
        <v>7467</v>
      </c>
      <c r="AF3720">
        <v>10</v>
      </c>
      <c r="AH3720">
        <v>501</v>
      </c>
      <c r="AI3720" t="s">
        <v>48</v>
      </c>
      <c r="AJ3720" t="s">
        <v>49</v>
      </c>
      <c r="AK3720" t="s">
        <v>49</v>
      </c>
    </row>
    <row r="3721" spans="1:37" x14ac:dyDescent="0.25">
      <c r="A3721" t="str">
        <f t="shared" si="58"/>
        <v>15-9-35</v>
      </c>
      <c r="B3721" t="s">
        <v>8518</v>
      </c>
      <c r="C3721" t="s">
        <v>37</v>
      </c>
      <c r="D3721" t="s">
        <v>8519</v>
      </c>
      <c r="E3721" t="s">
        <v>80</v>
      </c>
      <c r="F3721" t="s">
        <v>8520</v>
      </c>
      <c r="G3721" t="s">
        <v>40</v>
      </c>
      <c r="H3721">
        <v>15</v>
      </c>
      <c r="I3721">
        <v>9</v>
      </c>
      <c r="J3721">
        <v>35</v>
      </c>
      <c r="K3721" t="s">
        <v>64</v>
      </c>
      <c r="L3721" t="s">
        <v>8521</v>
      </c>
      <c r="P3721" t="s">
        <v>42</v>
      </c>
      <c r="Q3721" t="s">
        <v>43</v>
      </c>
      <c r="Y3721" t="s">
        <v>45</v>
      </c>
      <c r="Z3721" t="s">
        <v>45</v>
      </c>
      <c r="AA3721" s="1">
        <v>44390.655023148145</v>
      </c>
      <c r="AB3721" t="s">
        <v>54</v>
      </c>
      <c r="AC3721" t="s">
        <v>55</v>
      </c>
      <c r="AD3721" t="s">
        <v>102</v>
      </c>
      <c r="AE3721">
        <v>3932</v>
      </c>
      <c r="AF3721">
        <v>10</v>
      </c>
      <c r="AH3721">
        <v>501</v>
      </c>
      <c r="AI3721" t="s">
        <v>48</v>
      </c>
      <c r="AJ3721" t="s">
        <v>49</v>
      </c>
      <c r="AK3721" t="s">
        <v>49</v>
      </c>
    </row>
    <row r="3722" spans="1:37" x14ac:dyDescent="0.25">
      <c r="A3722" t="str">
        <f t="shared" si="58"/>
        <v>15-9-37</v>
      </c>
      <c r="B3722" t="s">
        <v>8522</v>
      </c>
      <c r="C3722" t="s">
        <v>37</v>
      </c>
      <c r="D3722" t="s">
        <v>8522</v>
      </c>
      <c r="E3722" t="s">
        <v>51</v>
      </c>
      <c r="F3722" t="s">
        <v>8523</v>
      </c>
      <c r="G3722" t="s">
        <v>40</v>
      </c>
      <c r="H3722">
        <v>15</v>
      </c>
      <c r="I3722">
        <v>9</v>
      </c>
      <c r="J3722">
        <v>37</v>
      </c>
      <c r="K3722" t="s">
        <v>64</v>
      </c>
      <c r="P3722" t="s">
        <v>42</v>
      </c>
      <c r="Q3722" t="s">
        <v>43</v>
      </c>
      <c r="Y3722" t="s">
        <v>45</v>
      </c>
      <c r="Z3722" t="s">
        <v>45</v>
      </c>
      <c r="AA3722" s="1">
        <v>44725.645208333335</v>
      </c>
      <c r="AB3722" t="s">
        <v>54</v>
      </c>
      <c r="AC3722" t="s">
        <v>55</v>
      </c>
      <c r="AD3722" t="s">
        <v>78</v>
      </c>
      <c r="AE3722">
        <v>7984</v>
      </c>
      <c r="AF3722">
        <v>10</v>
      </c>
      <c r="AH3722">
        <v>501</v>
      </c>
      <c r="AI3722" t="s">
        <v>48</v>
      </c>
      <c r="AJ3722" t="s">
        <v>49</v>
      </c>
      <c r="AK3722" t="s">
        <v>49</v>
      </c>
    </row>
    <row r="3723" spans="1:37" x14ac:dyDescent="0.25">
      <c r="A3723" t="str">
        <f t="shared" si="58"/>
        <v>15-9-38</v>
      </c>
      <c r="B3723" t="s">
        <v>8524</v>
      </c>
      <c r="C3723" t="s">
        <v>37</v>
      </c>
      <c r="D3723" t="s">
        <v>8524</v>
      </c>
      <c r="E3723" t="s">
        <v>51</v>
      </c>
      <c r="F3723" t="s">
        <v>8525</v>
      </c>
      <c r="G3723" t="s">
        <v>40</v>
      </c>
      <c r="H3723">
        <v>15</v>
      </c>
      <c r="I3723">
        <v>9</v>
      </c>
      <c r="J3723">
        <v>38</v>
      </c>
      <c r="K3723" t="s">
        <v>71</v>
      </c>
      <c r="P3723" t="s">
        <v>42</v>
      </c>
      <c r="Q3723" t="s">
        <v>43</v>
      </c>
      <c r="Y3723" t="s">
        <v>45</v>
      </c>
      <c r="Z3723" t="s">
        <v>45</v>
      </c>
      <c r="AA3723" s="1">
        <v>43964.506539351853</v>
      </c>
      <c r="AB3723" t="s">
        <v>54</v>
      </c>
      <c r="AC3723" t="s">
        <v>55</v>
      </c>
      <c r="AD3723" t="s">
        <v>68</v>
      </c>
      <c r="AE3723">
        <v>7475</v>
      </c>
      <c r="AF3723">
        <v>10</v>
      </c>
      <c r="AH3723">
        <v>501</v>
      </c>
      <c r="AI3723" t="s">
        <v>48</v>
      </c>
      <c r="AJ3723" t="s">
        <v>49</v>
      </c>
      <c r="AK3723" t="s">
        <v>49</v>
      </c>
    </row>
    <row r="3724" spans="1:37" x14ac:dyDescent="0.25">
      <c r="A3724" t="str">
        <f t="shared" si="58"/>
        <v>15-9-39</v>
      </c>
      <c r="B3724" t="s">
        <v>8526</v>
      </c>
      <c r="C3724" t="s">
        <v>37</v>
      </c>
      <c r="D3724" t="s">
        <v>8526</v>
      </c>
      <c r="E3724" t="s">
        <v>80</v>
      </c>
      <c r="F3724" t="s">
        <v>8527</v>
      </c>
      <c r="G3724" t="s">
        <v>40</v>
      </c>
      <c r="H3724">
        <v>15</v>
      </c>
      <c r="I3724">
        <v>9</v>
      </c>
      <c r="J3724">
        <v>39</v>
      </c>
      <c r="K3724" t="s">
        <v>64</v>
      </c>
      <c r="P3724" t="s">
        <v>42</v>
      </c>
      <c r="Q3724" t="s">
        <v>43</v>
      </c>
      <c r="Y3724" t="s">
        <v>45</v>
      </c>
      <c r="Z3724" t="s">
        <v>45</v>
      </c>
      <c r="AA3724" s="1">
        <v>44169.658761574072</v>
      </c>
      <c r="AB3724" t="s">
        <v>252</v>
      </c>
      <c r="AC3724" t="s">
        <v>55</v>
      </c>
      <c r="AD3724" t="s">
        <v>85</v>
      </c>
      <c r="AE3724">
        <v>6657</v>
      </c>
      <c r="AF3724">
        <v>10</v>
      </c>
      <c r="AH3724">
        <v>501</v>
      </c>
      <c r="AI3724" t="s">
        <v>48</v>
      </c>
      <c r="AJ3724" t="s">
        <v>49</v>
      </c>
      <c r="AK3724" t="s">
        <v>49</v>
      </c>
    </row>
    <row r="3725" spans="1:37" x14ac:dyDescent="0.25">
      <c r="A3725" t="str">
        <f t="shared" si="58"/>
        <v>15-9-41</v>
      </c>
      <c r="B3725" t="s">
        <v>8528</v>
      </c>
      <c r="C3725" t="s">
        <v>37</v>
      </c>
      <c r="D3725" t="s">
        <v>8529</v>
      </c>
      <c r="E3725" t="s">
        <v>80</v>
      </c>
      <c r="F3725" t="s">
        <v>8530</v>
      </c>
      <c r="G3725" t="s">
        <v>40</v>
      </c>
      <c r="H3725">
        <v>15</v>
      </c>
      <c r="I3725">
        <v>9</v>
      </c>
      <c r="J3725">
        <v>41</v>
      </c>
      <c r="K3725" t="s">
        <v>64</v>
      </c>
      <c r="P3725" t="s">
        <v>42</v>
      </c>
      <c r="Q3725" t="s">
        <v>43</v>
      </c>
      <c r="Y3725" t="s">
        <v>45</v>
      </c>
      <c r="Z3725" t="s">
        <v>45</v>
      </c>
      <c r="AA3725" s="1">
        <v>44474.47383101852</v>
      </c>
      <c r="AB3725" t="s">
        <v>54</v>
      </c>
      <c r="AC3725" t="s">
        <v>55</v>
      </c>
      <c r="AD3725" t="s">
        <v>122</v>
      </c>
      <c r="AE3725">
        <v>6812</v>
      </c>
      <c r="AF3725">
        <v>10</v>
      </c>
      <c r="AH3725">
        <v>501</v>
      </c>
      <c r="AI3725" t="s">
        <v>48</v>
      </c>
      <c r="AJ3725" t="s">
        <v>49</v>
      </c>
      <c r="AK3725" t="s">
        <v>49</v>
      </c>
    </row>
    <row r="3726" spans="1:37" x14ac:dyDescent="0.25">
      <c r="A3726" t="str">
        <f t="shared" si="58"/>
        <v>15-9-42</v>
      </c>
      <c r="B3726" t="s">
        <v>8531</v>
      </c>
      <c r="C3726" t="s">
        <v>37</v>
      </c>
      <c r="D3726" t="s">
        <v>8531</v>
      </c>
      <c r="E3726" t="s">
        <v>51</v>
      </c>
      <c r="F3726" t="s">
        <v>8532</v>
      </c>
      <c r="G3726" t="s">
        <v>40</v>
      </c>
      <c r="H3726">
        <v>15</v>
      </c>
      <c r="I3726">
        <v>9</v>
      </c>
      <c r="J3726">
        <v>42</v>
      </c>
      <c r="K3726" t="s">
        <v>71</v>
      </c>
      <c r="P3726" t="s">
        <v>42</v>
      </c>
      <c r="Q3726" t="s">
        <v>43</v>
      </c>
      <c r="Y3726" t="s">
        <v>45</v>
      </c>
      <c r="Z3726" t="s">
        <v>45</v>
      </c>
      <c r="AA3726" s="1">
        <v>44026.906689814816</v>
      </c>
      <c r="AB3726" t="s">
        <v>54</v>
      </c>
      <c r="AC3726" t="s">
        <v>55</v>
      </c>
      <c r="AD3726" t="s">
        <v>119</v>
      </c>
      <c r="AE3726">
        <v>3886</v>
      </c>
      <c r="AF3726">
        <v>10</v>
      </c>
      <c r="AH3726">
        <v>501</v>
      </c>
      <c r="AI3726" t="s">
        <v>48</v>
      </c>
      <c r="AJ3726" t="s">
        <v>49</v>
      </c>
      <c r="AK3726" t="s">
        <v>49</v>
      </c>
    </row>
    <row r="3727" spans="1:37" x14ac:dyDescent="0.25">
      <c r="A3727" t="str">
        <f t="shared" si="58"/>
        <v>15-9-43</v>
      </c>
      <c r="B3727" t="s">
        <v>8533</v>
      </c>
      <c r="C3727" t="s">
        <v>37</v>
      </c>
      <c r="D3727" t="s">
        <v>8534</v>
      </c>
      <c r="E3727" t="s">
        <v>80</v>
      </c>
      <c r="F3727" t="s">
        <v>8535</v>
      </c>
      <c r="G3727" t="s">
        <v>40</v>
      </c>
      <c r="H3727">
        <v>15</v>
      </c>
      <c r="I3727">
        <v>9</v>
      </c>
      <c r="J3727">
        <v>43</v>
      </c>
      <c r="K3727" t="s">
        <v>64</v>
      </c>
      <c r="P3727" t="s">
        <v>42</v>
      </c>
      <c r="Q3727" t="s">
        <v>43</v>
      </c>
      <c r="Y3727" t="s">
        <v>45</v>
      </c>
      <c r="Z3727" t="s">
        <v>45</v>
      </c>
      <c r="AA3727" s="1">
        <v>44475.479305555556</v>
      </c>
      <c r="AB3727" t="s">
        <v>54</v>
      </c>
      <c r="AC3727" t="s">
        <v>55</v>
      </c>
      <c r="AD3727" t="s">
        <v>78</v>
      </c>
      <c r="AE3727">
        <v>7752</v>
      </c>
      <c r="AF3727">
        <v>10</v>
      </c>
      <c r="AH3727">
        <v>501</v>
      </c>
      <c r="AI3727" t="s">
        <v>48</v>
      </c>
      <c r="AJ3727" t="s">
        <v>49</v>
      </c>
      <c r="AK3727" t="s">
        <v>49</v>
      </c>
    </row>
    <row r="3728" spans="1:37" x14ac:dyDescent="0.25">
      <c r="A3728" t="str">
        <f t="shared" si="58"/>
        <v>15-9-44</v>
      </c>
      <c r="B3728" t="s">
        <v>8536</v>
      </c>
      <c r="C3728" t="s">
        <v>37</v>
      </c>
      <c r="D3728" t="s">
        <v>8536</v>
      </c>
      <c r="E3728" t="s">
        <v>58</v>
      </c>
      <c r="F3728" t="s">
        <v>8537</v>
      </c>
      <c r="G3728" t="s">
        <v>40</v>
      </c>
      <c r="H3728">
        <v>15</v>
      </c>
      <c r="I3728">
        <v>9</v>
      </c>
      <c r="J3728">
        <v>44</v>
      </c>
      <c r="K3728" t="s">
        <v>64</v>
      </c>
      <c r="P3728" t="s">
        <v>42</v>
      </c>
      <c r="Q3728" t="s">
        <v>43</v>
      </c>
      <c r="Y3728" t="s">
        <v>44</v>
      </c>
      <c r="Z3728" t="s">
        <v>45</v>
      </c>
      <c r="AA3728" s="1">
        <v>44751.492893518516</v>
      </c>
      <c r="AB3728" t="s">
        <v>46</v>
      </c>
      <c r="AC3728" t="s">
        <v>55</v>
      </c>
      <c r="AD3728" t="s">
        <v>205</v>
      </c>
      <c r="AE3728">
        <v>8322</v>
      </c>
      <c r="AF3728">
        <v>10</v>
      </c>
      <c r="AH3728">
        <v>501</v>
      </c>
      <c r="AI3728" t="s">
        <v>48</v>
      </c>
      <c r="AJ3728" t="s">
        <v>49</v>
      </c>
      <c r="AK3728" t="s">
        <v>49</v>
      </c>
    </row>
    <row r="3729" spans="1:37" x14ac:dyDescent="0.25">
      <c r="A3729" t="str">
        <f t="shared" si="58"/>
        <v>15-9-45</v>
      </c>
      <c r="B3729" t="s">
        <v>8538</v>
      </c>
      <c r="C3729" t="s">
        <v>37</v>
      </c>
      <c r="D3729" t="s">
        <v>8538</v>
      </c>
      <c r="E3729" t="s">
        <v>92</v>
      </c>
      <c r="F3729" t="s">
        <v>8539</v>
      </c>
      <c r="G3729" t="s">
        <v>40</v>
      </c>
      <c r="H3729">
        <v>15</v>
      </c>
      <c r="I3729">
        <v>9</v>
      </c>
      <c r="J3729">
        <v>45</v>
      </c>
      <c r="K3729" t="s">
        <v>64</v>
      </c>
      <c r="P3729" t="s">
        <v>42</v>
      </c>
      <c r="Q3729" t="s">
        <v>43</v>
      </c>
      <c r="Y3729" t="s">
        <v>112</v>
      </c>
      <c r="Z3729" t="s">
        <v>45</v>
      </c>
      <c r="AA3729" s="1">
        <v>44090.527106481481</v>
      </c>
      <c r="AB3729" t="s">
        <v>54</v>
      </c>
      <c r="AC3729" t="s">
        <v>55</v>
      </c>
      <c r="AD3729" t="s">
        <v>119</v>
      </c>
      <c r="AE3729">
        <v>12670</v>
      </c>
      <c r="AF3729">
        <v>10</v>
      </c>
      <c r="AH3729">
        <v>501</v>
      </c>
      <c r="AI3729" t="s">
        <v>48</v>
      </c>
      <c r="AJ3729" t="s">
        <v>49</v>
      </c>
      <c r="AK3729" t="s">
        <v>49</v>
      </c>
    </row>
    <row r="3730" spans="1:37" x14ac:dyDescent="0.25">
      <c r="A3730" t="str">
        <f t="shared" si="58"/>
        <v>15-9-46</v>
      </c>
      <c r="B3730" t="s">
        <v>8540</v>
      </c>
      <c r="C3730" t="s">
        <v>37</v>
      </c>
      <c r="D3730" t="s">
        <v>8541</v>
      </c>
      <c r="E3730" t="s">
        <v>51</v>
      </c>
      <c r="F3730" t="s">
        <v>8542</v>
      </c>
      <c r="G3730" t="s">
        <v>40</v>
      </c>
      <c r="H3730">
        <v>15</v>
      </c>
      <c r="I3730">
        <v>9</v>
      </c>
      <c r="J3730">
        <v>46</v>
      </c>
      <c r="K3730" t="s">
        <v>64</v>
      </c>
      <c r="P3730" t="s">
        <v>42</v>
      </c>
      <c r="Q3730" t="s">
        <v>43</v>
      </c>
      <c r="Y3730" t="s">
        <v>45</v>
      </c>
      <c r="Z3730" t="s">
        <v>45</v>
      </c>
      <c r="AA3730" s="1">
        <v>44378.469918981478</v>
      </c>
      <c r="AB3730" t="s">
        <v>54</v>
      </c>
      <c r="AC3730" t="s">
        <v>55</v>
      </c>
      <c r="AD3730" t="s">
        <v>171</v>
      </c>
      <c r="AE3730">
        <v>2195</v>
      </c>
      <c r="AF3730">
        <v>10</v>
      </c>
      <c r="AH3730">
        <v>501</v>
      </c>
      <c r="AI3730" t="s">
        <v>48</v>
      </c>
      <c r="AJ3730" t="s">
        <v>49</v>
      </c>
      <c r="AK3730" t="s">
        <v>49</v>
      </c>
    </row>
    <row r="3731" spans="1:37" x14ac:dyDescent="0.25">
      <c r="A3731" t="str">
        <f t="shared" si="58"/>
        <v>15-9-47</v>
      </c>
      <c r="B3731" t="s">
        <v>8543</v>
      </c>
      <c r="C3731" t="s">
        <v>37</v>
      </c>
      <c r="D3731" t="s">
        <v>8543</v>
      </c>
      <c r="E3731" t="s">
        <v>51</v>
      </c>
      <c r="F3731" t="s">
        <v>8544</v>
      </c>
      <c r="G3731" t="s">
        <v>40</v>
      </c>
      <c r="H3731">
        <v>15</v>
      </c>
      <c r="I3731">
        <v>9</v>
      </c>
      <c r="J3731">
        <v>47</v>
      </c>
      <c r="K3731" t="s">
        <v>71</v>
      </c>
      <c r="P3731" t="s">
        <v>42</v>
      </c>
      <c r="Q3731" t="s">
        <v>43</v>
      </c>
      <c r="Y3731" t="s">
        <v>45</v>
      </c>
      <c r="Z3731" t="s">
        <v>45</v>
      </c>
      <c r="AB3731" t="s">
        <v>54</v>
      </c>
      <c r="AC3731" t="s">
        <v>55</v>
      </c>
      <c r="AD3731" t="s">
        <v>94</v>
      </c>
      <c r="AE3731">
        <v>3885</v>
      </c>
      <c r="AF3731">
        <v>10</v>
      </c>
      <c r="AH3731">
        <v>501</v>
      </c>
      <c r="AI3731" t="s">
        <v>48</v>
      </c>
      <c r="AJ3731" t="s">
        <v>49</v>
      </c>
      <c r="AK3731" t="s">
        <v>49</v>
      </c>
    </row>
    <row r="3732" spans="1:37" x14ac:dyDescent="0.25">
      <c r="A3732" t="str">
        <f t="shared" si="58"/>
        <v>15-9-48</v>
      </c>
      <c r="B3732" t="s">
        <v>8545</v>
      </c>
      <c r="C3732" t="s">
        <v>37</v>
      </c>
      <c r="D3732" t="s">
        <v>8546</v>
      </c>
      <c r="E3732" t="s">
        <v>38</v>
      </c>
      <c r="F3732" t="s">
        <v>8547</v>
      </c>
      <c r="G3732" t="s">
        <v>40</v>
      </c>
      <c r="H3732">
        <v>15</v>
      </c>
      <c r="I3732">
        <v>9</v>
      </c>
      <c r="J3732">
        <v>48</v>
      </c>
      <c r="K3732" t="s">
        <v>64</v>
      </c>
      <c r="P3732" t="s">
        <v>42</v>
      </c>
      <c r="Q3732" t="s">
        <v>43</v>
      </c>
      <c r="Y3732" t="s">
        <v>44</v>
      </c>
      <c r="Z3732" t="s">
        <v>45</v>
      </c>
      <c r="AA3732" s="1">
        <v>44256.670219907406</v>
      </c>
      <c r="AB3732" t="s">
        <v>54</v>
      </c>
      <c r="AC3732" t="s">
        <v>55</v>
      </c>
      <c r="AD3732" t="s">
        <v>133</v>
      </c>
      <c r="AE3732">
        <v>3254</v>
      </c>
      <c r="AF3732">
        <v>10</v>
      </c>
      <c r="AH3732">
        <v>501</v>
      </c>
      <c r="AI3732" t="s">
        <v>48</v>
      </c>
      <c r="AJ3732" t="s">
        <v>49</v>
      </c>
      <c r="AK3732" t="s">
        <v>49</v>
      </c>
    </row>
    <row r="3733" spans="1:37" x14ac:dyDescent="0.25">
      <c r="A3733" t="str">
        <f t="shared" si="58"/>
        <v>15-9-49</v>
      </c>
      <c r="B3733" t="s">
        <v>8548</v>
      </c>
      <c r="C3733" t="s">
        <v>37</v>
      </c>
      <c r="D3733" t="s">
        <v>8548</v>
      </c>
      <c r="E3733" t="s">
        <v>51</v>
      </c>
      <c r="F3733" t="s">
        <v>8549</v>
      </c>
      <c r="G3733" t="s">
        <v>40</v>
      </c>
      <c r="H3733">
        <v>15</v>
      </c>
      <c r="I3733">
        <v>9</v>
      </c>
      <c r="J3733">
        <v>49</v>
      </c>
      <c r="K3733" t="s">
        <v>71</v>
      </c>
      <c r="P3733" t="s">
        <v>42</v>
      </c>
      <c r="Q3733" t="s">
        <v>43</v>
      </c>
      <c r="Y3733" t="s">
        <v>45</v>
      </c>
      <c r="Z3733" t="s">
        <v>45</v>
      </c>
      <c r="AA3733" s="1">
        <v>43873.464074074072</v>
      </c>
      <c r="AB3733" t="s">
        <v>46</v>
      </c>
      <c r="AC3733" t="s">
        <v>55</v>
      </c>
      <c r="AD3733" t="s">
        <v>78</v>
      </c>
      <c r="AE3733">
        <v>9221</v>
      </c>
      <c r="AF3733">
        <v>10</v>
      </c>
      <c r="AH3733">
        <v>501</v>
      </c>
      <c r="AI3733" t="s">
        <v>48</v>
      </c>
      <c r="AJ3733" t="s">
        <v>49</v>
      </c>
      <c r="AK3733" t="s">
        <v>49</v>
      </c>
    </row>
    <row r="3734" spans="1:37" x14ac:dyDescent="0.25">
      <c r="A3734" t="str">
        <f t="shared" si="58"/>
        <v>15-9-50</v>
      </c>
      <c r="B3734" t="s">
        <v>8550</v>
      </c>
      <c r="C3734" t="s">
        <v>37</v>
      </c>
      <c r="D3734" t="s">
        <v>8550</v>
      </c>
      <c r="E3734" t="s">
        <v>80</v>
      </c>
      <c r="F3734" t="s">
        <v>8551</v>
      </c>
      <c r="G3734" t="s">
        <v>40</v>
      </c>
      <c r="H3734">
        <v>15</v>
      </c>
      <c r="I3734">
        <v>9</v>
      </c>
      <c r="J3734">
        <v>50</v>
      </c>
      <c r="K3734" t="s">
        <v>64</v>
      </c>
      <c r="P3734" t="s">
        <v>42</v>
      </c>
      <c r="Q3734" t="s">
        <v>43</v>
      </c>
      <c r="Y3734" t="s">
        <v>45</v>
      </c>
      <c r="Z3734" t="s">
        <v>45</v>
      </c>
      <c r="AA3734" s="1">
        <v>44239.454108796293</v>
      </c>
      <c r="AB3734" t="s">
        <v>54</v>
      </c>
      <c r="AC3734" t="s">
        <v>55</v>
      </c>
      <c r="AD3734" t="s">
        <v>72</v>
      </c>
      <c r="AE3734">
        <v>11951</v>
      </c>
      <c r="AF3734">
        <v>10</v>
      </c>
      <c r="AH3734">
        <v>501</v>
      </c>
      <c r="AI3734" t="s">
        <v>48</v>
      </c>
      <c r="AJ3734" t="s">
        <v>49</v>
      </c>
      <c r="AK3734" t="s">
        <v>49</v>
      </c>
    </row>
    <row r="3735" spans="1:37" x14ac:dyDescent="0.25">
      <c r="A3735" t="str">
        <f t="shared" si="58"/>
        <v>15-9-51</v>
      </c>
      <c r="B3735" t="s">
        <v>8552</v>
      </c>
      <c r="C3735" t="s">
        <v>37</v>
      </c>
      <c r="D3735" t="s">
        <v>8552</v>
      </c>
      <c r="E3735" t="s">
        <v>51</v>
      </c>
      <c r="F3735" t="s">
        <v>8553</v>
      </c>
      <c r="G3735" t="s">
        <v>40</v>
      </c>
      <c r="H3735">
        <v>15</v>
      </c>
      <c r="I3735">
        <v>9</v>
      </c>
      <c r="J3735">
        <v>51</v>
      </c>
      <c r="K3735" t="s">
        <v>64</v>
      </c>
      <c r="P3735" t="s">
        <v>42</v>
      </c>
      <c r="Q3735" t="s">
        <v>43</v>
      </c>
      <c r="Y3735" t="s">
        <v>45</v>
      </c>
      <c r="Z3735" t="s">
        <v>45</v>
      </c>
      <c r="AA3735" s="1">
        <v>44821.515856481485</v>
      </c>
      <c r="AB3735" t="s">
        <v>54</v>
      </c>
      <c r="AC3735" t="s">
        <v>55</v>
      </c>
      <c r="AD3735" t="s">
        <v>133</v>
      </c>
      <c r="AE3735">
        <v>4017</v>
      </c>
      <c r="AF3735">
        <v>10</v>
      </c>
      <c r="AH3735">
        <v>501</v>
      </c>
      <c r="AI3735" t="s">
        <v>48</v>
      </c>
      <c r="AJ3735" t="s">
        <v>49</v>
      </c>
      <c r="AK3735" t="s">
        <v>49</v>
      </c>
    </row>
    <row r="3736" spans="1:37" x14ac:dyDescent="0.25">
      <c r="A3736" t="str">
        <f t="shared" si="58"/>
        <v>15-9-52</v>
      </c>
      <c r="B3736" t="s">
        <v>8554</v>
      </c>
      <c r="C3736" t="s">
        <v>37</v>
      </c>
      <c r="D3736" t="s">
        <v>8554</v>
      </c>
      <c r="E3736" t="s">
        <v>51</v>
      </c>
      <c r="F3736" t="s">
        <v>8555</v>
      </c>
      <c r="G3736" t="s">
        <v>40</v>
      </c>
      <c r="H3736">
        <v>15</v>
      </c>
      <c r="I3736">
        <v>9</v>
      </c>
      <c r="J3736">
        <v>52</v>
      </c>
      <c r="K3736" t="s">
        <v>71</v>
      </c>
      <c r="P3736" t="s">
        <v>42</v>
      </c>
      <c r="Q3736" t="s">
        <v>43</v>
      </c>
      <c r="Y3736" t="s">
        <v>45</v>
      </c>
      <c r="Z3736" t="s">
        <v>45</v>
      </c>
      <c r="AA3736" s="1">
        <v>43843.734606481485</v>
      </c>
      <c r="AB3736" t="s">
        <v>54</v>
      </c>
      <c r="AC3736" t="s">
        <v>55</v>
      </c>
      <c r="AD3736" t="s">
        <v>144</v>
      </c>
      <c r="AE3736">
        <v>8488</v>
      </c>
      <c r="AF3736">
        <v>10</v>
      </c>
      <c r="AH3736">
        <v>501</v>
      </c>
      <c r="AI3736" t="s">
        <v>48</v>
      </c>
      <c r="AJ3736" t="s">
        <v>49</v>
      </c>
      <c r="AK3736" t="s">
        <v>49</v>
      </c>
    </row>
    <row r="3737" spans="1:37" x14ac:dyDescent="0.25">
      <c r="A3737" t="str">
        <f t="shared" si="58"/>
        <v>15-9-53</v>
      </c>
      <c r="B3737" t="s">
        <v>8556</v>
      </c>
      <c r="C3737" t="s">
        <v>37</v>
      </c>
      <c r="D3737" t="s">
        <v>8557</v>
      </c>
      <c r="E3737" t="s">
        <v>80</v>
      </c>
      <c r="F3737" t="s">
        <v>8558</v>
      </c>
      <c r="G3737" t="s">
        <v>40</v>
      </c>
      <c r="H3737">
        <v>15</v>
      </c>
      <c r="I3737">
        <v>9</v>
      </c>
      <c r="J3737">
        <v>53</v>
      </c>
      <c r="K3737" t="s">
        <v>64</v>
      </c>
      <c r="P3737" t="s">
        <v>42</v>
      </c>
      <c r="Q3737" t="s">
        <v>43</v>
      </c>
      <c r="Y3737" t="s">
        <v>45</v>
      </c>
      <c r="Z3737" t="s">
        <v>45</v>
      </c>
      <c r="AA3737" s="1">
        <v>44349.629537037035</v>
      </c>
      <c r="AB3737" t="s">
        <v>54</v>
      </c>
      <c r="AC3737" t="s">
        <v>55</v>
      </c>
      <c r="AD3737" t="s">
        <v>222</v>
      </c>
      <c r="AE3737">
        <v>16493</v>
      </c>
      <c r="AF3737">
        <v>10</v>
      </c>
      <c r="AH3737">
        <v>501</v>
      </c>
      <c r="AI3737" t="s">
        <v>48</v>
      </c>
      <c r="AJ3737" t="s">
        <v>49</v>
      </c>
      <c r="AK3737" t="s">
        <v>49</v>
      </c>
    </row>
    <row r="3738" spans="1:37" x14ac:dyDescent="0.25">
      <c r="A3738" t="str">
        <f t="shared" si="58"/>
        <v>15-9-54</v>
      </c>
      <c r="B3738" t="s">
        <v>8559</v>
      </c>
      <c r="C3738" t="s">
        <v>37</v>
      </c>
      <c r="D3738" t="s">
        <v>8560</v>
      </c>
      <c r="E3738" t="s">
        <v>80</v>
      </c>
      <c r="F3738" t="s">
        <v>8561</v>
      </c>
      <c r="G3738" t="s">
        <v>40</v>
      </c>
      <c r="H3738">
        <v>15</v>
      </c>
      <c r="I3738">
        <v>9</v>
      </c>
      <c r="J3738">
        <v>54</v>
      </c>
      <c r="K3738" t="s">
        <v>64</v>
      </c>
      <c r="L3738" t="s">
        <v>8562</v>
      </c>
      <c r="P3738" t="s">
        <v>42</v>
      </c>
      <c r="Q3738" t="s">
        <v>43</v>
      </c>
      <c r="Y3738" t="s">
        <v>45</v>
      </c>
      <c r="Z3738" t="s">
        <v>45</v>
      </c>
      <c r="AA3738" s="1">
        <v>44361.679143518515</v>
      </c>
      <c r="AB3738" t="s">
        <v>54</v>
      </c>
      <c r="AC3738" t="s">
        <v>55</v>
      </c>
      <c r="AD3738" t="s">
        <v>184</v>
      </c>
      <c r="AE3738">
        <v>15728</v>
      </c>
      <c r="AF3738">
        <v>10</v>
      </c>
      <c r="AH3738">
        <v>110</v>
      </c>
      <c r="AI3738" t="s">
        <v>48</v>
      </c>
      <c r="AJ3738" t="s">
        <v>49</v>
      </c>
      <c r="AK3738" t="s">
        <v>49</v>
      </c>
    </row>
    <row r="3739" spans="1:37" x14ac:dyDescent="0.25">
      <c r="A3739" t="str">
        <f t="shared" si="58"/>
        <v>15-9-55</v>
      </c>
      <c r="B3739" t="s">
        <v>8563</v>
      </c>
      <c r="C3739" t="s">
        <v>37</v>
      </c>
      <c r="D3739" t="s">
        <v>8563</v>
      </c>
      <c r="E3739" t="s">
        <v>92</v>
      </c>
      <c r="F3739" t="s">
        <v>8564</v>
      </c>
      <c r="G3739" t="s">
        <v>40</v>
      </c>
      <c r="H3739">
        <v>15</v>
      </c>
      <c r="I3739">
        <v>9</v>
      </c>
      <c r="J3739">
        <v>55</v>
      </c>
      <c r="K3739" t="s">
        <v>41</v>
      </c>
      <c r="P3739" t="s">
        <v>42</v>
      </c>
      <c r="Q3739" t="s">
        <v>43</v>
      </c>
      <c r="Y3739" t="s">
        <v>45</v>
      </c>
      <c r="Z3739" t="s">
        <v>45</v>
      </c>
      <c r="AA3739" s="1">
        <v>44775.72997685185</v>
      </c>
      <c r="AB3739" t="s">
        <v>46</v>
      </c>
      <c r="AC3739" t="s">
        <v>55</v>
      </c>
      <c r="AD3739" t="s">
        <v>363</v>
      </c>
      <c r="AE3739">
        <v>9277</v>
      </c>
      <c r="AF3739">
        <v>10</v>
      </c>
      <c r="AH3739">
        <v>501</v>
      </c>
      <c r="AI3739" t="s">
        <v>48</v>
      </c>
      <c r="AJ3739" t="s">
        <v>49</v>
      </c>
      <c r="AK3739" t="s">
        <v>49</v>
      </c>
    </row>
    <row r="3740" spans="1:37" x14ac:dyDescent="0.25">
      <c r="A3740" t="str">
        <f t="shared" si="58"/>
        <v>15-9-56</v>
      </c>
      <c r="B3740" t="s">
        <v>8565</v>
      </c>
      <c r="C3740" t="s">
        <v>37</v>
      </c>
      <c r="D3740" t="s">
        <v>8565</v>
      </c>
      <c r="E3740" t="s">
        <v>80</v>
      </c>
      <c r="F3740" t="s">
        <v>8566</v>
      </c>
      <c r="G3740" t="s">
        <v>40</v>
      </c>
      <c r="H3740">
        <v>15</v>
      </c>
      <c r="I3740">
        <v>9</v>
      </c>
      <c r="J3740">
        <v>56</v>
      </c>
      <c r="K3740" t="s">
        <v>64</v>
      </c>
      <c r="P3740" t="s">
        <v>42</v>
      </c>
      <c r="Q3740" t="s">
        <v>43</v>
      </c>
      <c r="Y3740" t="s">
        <v>112</v>
      </c>
      <c r="Z3740" t="s">
        <v>45</v>
      </c>
      <c r="AA3740" s="1">
        <v>44102.702615740738</v>
      </c>
      <c r="AB3740" t="s">
        <v>46</v>
      </c>
      <c r="AC3740" t="s">
        <v>55</v>
      </c>
      <c r="AD3740" t="s">
        <v>171</v>
      </c>
      <c r="AE3740">
        <v>7827</v>
      </c>
      <c r="AF3740">
        <v>10</v>
      </c>
      <c r="AH3740">
        <v>501</v>
      </c>
      <c r="AI3740" t="s">
        <v>48</v>
      </c>
      <c r="AJ3740" t="s">
        <v>49</v>
      </c>
      <c r="AK3740" t="s">
        <v>49</v>
      </c>
    </row>
    <row r="3741" spans="1:37" x14ac:dyDescent="0.25">
      <c r="A3741" t="str">
        <f t="shared" si="58"/>
        <v>15-9-57</v>
      </c>
      <c r="B3741" t="s">
        <v>8567</v>
      </c>
      <c r="C3741" t="s">
        <v>37</v>
      </c>
      <c r="D3741" t="s">
        <v>8567</v>
      </c>
      <c r="E3741" t="s">
        <v>51</v>
      </c>
      <c r="F3741" t="s">
        <v>8568</v>
      </c>
      <c r="G3741" t="s">
        <v>40</v>
      </c>
      <c r="H3741">
        <v>15</v>
      </c>
      <c r="I3741">
        <v>9</v>
      </c>
      <c r="J3741">
        <v>57</v>
      </c>
      <c r="K3741" t="s">
        <v>71</v>
      </c>
      <c r="P3741" t="s">
        <v>42</v>
      </c>
      <c r="Q3741" t="s">
        <v>43</v>
      </c>
      <c r="Y3741" t="s">
        <v>45</v>
      </c>
      <c r="Z3741" t="s">
        <v>45</v>
      </c>
      <c r="AA3741" s="1">
        <v>43896.685127314813</v>
      </c>
      <c r="AB3741" t="s">
        <v>54</v>
      </c>
      <c r="AC3741" t="s">
        <v>55</v>
      </c>
      <c r="AD3741" t="s">
        <v>205</v>
      </c>
      <c r="AE3741">
        <v>4450</v>
      </c>
      <c r="AF3741">
        <v>10</v>
      </c>
      <c r="AH3741">
        <v>501</v>
      </c>
      <c r="AI3741" t="s">
        <v>48</v>
      </c>
      <c r="AJ3741" t="s">
        <v>49</v>
      </c>
      <c r="AK3741" t="s">
        <v>49</v>
      </c>
    </row>
    <row r="3742" spans="1:37" x14ac:dyDescent="0.25">
      <c r="A3742" t="str">
        <f t="shared" si="58"/>
        <v>15-9-59</v>
      </c>
      <c r="B3742" t="s">
        <v>8569</v>
      </c>
      <c r="C3742" t="s">
        <v>37</v>
      </c>
      <c r="D3742" t="s">
        <v>8569</v>
      </c>
      <c r="E3742" t="s">
        <v>58</v>
      </c>
      <c r="F3742" t="s">
        <v>8570</v>
      </c>
      <c r="G3742" t="s">
        <v>40</v>
      </c>
      <c r="H3742">
        <v>15</v>
      </c>
      <c r="I3742">
        <v>9</v>
      </c>
      <c r="J3742">
        <v>59</v>
      </c>
      <c r="K3742" t="s">
        <v>41</v>
      </c>
      <c r="P3742" t="s">
        <v>42</v>
      </c>
      <c r="Q3742" t="s">
        <v>43</v>
      </c>
      <c r="Y3742" t="s">
        <v>44</v>
      </c>
      <c r="Z3742" t="s">
        <v>45</v>
      </c>
      <c r="AA3742" s="1">
        <v>44783.589155092595</v>
      </c>
      <c r="AB3742" t="s">
        <v>54</v>
      </c>
      <c r="AC3742" t="s">
        <v>55</v>
      </c>
      <c r="AD3742" t="s">
        <v>297</v>
      </c>
      <c r="AE3742">
        <v>90</v>
      </c>
      <c r="AF3742">
        <v>10</v>
      </c>
      <c r="AH3742">
        <v>501</v>
      </c>
      <c r="AI3742" t="s">
        <v>48</v>
      </c>
      <c r="AJ3742" t="s">
        <v>49</v>
      </c>
      <c r="AK3742" t="s">
        <v>49</v>
      </c>
    </row>
    <row r="3743" spans="1:37" x14ac:dyDescent="0.25">
      <c r="A3743" t="str">
        <f t="shared" si="58"/>
        <v>15-9-61</v>
      </c>
      <c r="B3743" t="s">
        <v>8571</v>
      </c>
      <c r="C3743" t="s">
        <v>37</v>
      </c>
      <c r="D3743" t="s">
        <v>8571</v>
      </c>
      <c r="E3743" t="s">
        <v>326</v>
      </c>
      <c r="F3743" t="s">
        <v>8572</v>
      </c>
      <c r="G3743" t="s">
        <v>40</v>
      </c>
      <c r="H3743">
        <v>15</v>
      </c>
      <c r="I3743">
        <v>9</v>
      </c>
      <c r="J3743">
        <v>61</v>
      </c>
      <c r="K3743" t="s">
        <v>41</v>
      </c>
      <c r="P3743" t="s">
        <v>42</v>
      </c>
      <c r="Q3743" t="s">
        <v>43</v>
      </c>
      <c r="Y3743" t="s">
        <v>45</v>
      </c>
      <c r="Z3743" t="s">
        <v>45</v>
      </c>
      <c r="AA3743" s="1">
        <v>44790.684675925928</v>
      </c>
      <c r="AB3743" t="s">
        <v>54</v>
      </c>
      <c r="AC3743" t="s">
        <v>55</v>
      </c>
      <c r="AD3743" t="s">
        <v>133</v>
      </c>
      <c r="AE3743">
        <v>9184</v>
      </c>
      <c r="AF3743">
        <v>10</v>
      </c>
      <c r="AH3743">
        <v>501</v>
      </c>
      <c r="AI3743" t="s">
        <v>48</v>
      </c>
      <c r="AJ3743" t="s">
        <v>49</v>
      </c>
      <c r="AK3743" t="s">
        <v>49</v>
      </c>
    </row>
    <row r="3744" spans="1:37" x14ac:dyDescent="0.25">
      <c r="A3744" t="str">
        <f t="shared" si="58"/>
        <v>15-9-62</v>
      </c>
      <c r="B3744" t="s">
        <v>8573</v>
      </c>
      <c r="C3744" t="s">
        <v>37</v>
      </c>
      <c r="D3744" t="s">
        <v>8573</v>
      </c>
      <c r="E3744" t="s">
        <v>51</v>
      </c>
      <c r="F3744" t="s">
        <v>8574</v>
      </c>
      <c r="G3744" t="s">
        <v>40</v>
      </c>
      <c r="H3744">
        <v>15</v>
      </c>
      <c r="I3744">
        <v>9</v>
      </c>
      <c r="J3744">
        <v>62</v>
      </c>
      <c r="K3744" t="s">
        <v>64</v>
      </c>
      <c r="P3744" t="s">
        <v>42</v>
      </c>
      <c r="Q3744" t="s">
        <v>43</v>
      </c>
      <c r="Y3744" t="s">
        <v>45</v>
      </c>
      <c r="Z3744" t="s">
        <v>45</v>
      </c>
      <c r="AA3744" s="1">
        <v>44081.531782407408</v>
      </c>
      <c r="AB3744" t="s">
        <v>54</v>
      </c>
      <c r="AC3744" t="s">
        <v>55</v>
      </c>
      <c r="AD3744" t="s">
        <v>363</v>
      </c>
      <c r="AE3744">
        <v>12421</v>
      </c>
      <c r="AF3744">
        <v>10</v>
      </c>
      <c r="AH3744">
        <v>501</v>
      </c>
      <c r="AI3744" t="s">
        <v>48</v>
      </c>
      <c r="AJ3744" t="s">
        <v>49</v>
      </c>
      <c r="AK3744" t="s">
        <v>49</v>
      </c>
    </row>
    <row r="3745" spans="1:37" x14ac:dyDescent="0.25">
      <c r="A3745" t="str">
        <f t="shared" si="58"/>
        <v>15-9-63</v>
      </c>
      <c r="B3745" t="s">
        <v>8575</v>
      </c>
      <c r="C3745" t="s">
        <v>37</v>
      </c>
      <c r="D3745" t="s">
        <v>8575</v>
      </c>
      <c r="E3745" t="s">
        <v>92</v>
      </c>
      <c r="F3745" t="s">
        <v>8576</v>
      </c>
      <c r="G3745" t="s">
        <v>40</v>
      </c>
      <c r="H3745">
        <v>15</v>
      </c>
      <c r="I3745">
        <v>9</v>
      </c>
      <c r="J3745">
        <v>63</v>
      </c>
      <c r="K3745" t="s">
        <v>71</v>
      </c>
      <c r="P3745" t="s">
        <v>42</v>
      </c>
      <c r="Q3745" t="s">
        <v>43</v>
      </c>
      <c r="Y3745" t="s">
        <v>112</v>
      </c>
      <c r="Z3745" t="s">
        <v>45</v>
      </c>
      <c r="AA3745" s="1">
        <v>43993.721631944441</v>
      </c>
      <c r="AB3745" t="s">
        <v>54</v>
      </c>
      <c r="AC3745" t="s">
        <v>55</v>
      </c>
      <c r="AD3745" t="s">
        <v>222</v>
      </c>
      <c r="AE3745">
        <v>10106</v>
      </c>
      <c r="AF3745">
        <v>10</v>
      </c>
      <c r="AH3745">
        <v>501</v>
      </c>
      <c r="AI3745" t="s">
        <v>48</v>
      </c>
      <c r="AJ3745" t="s">
        <v>49</v>
      </c>
      <c r="AK3745" t="s">
        <v>49</v>
      </c>
    </row>
    <row r="3746" spans="1:37" x14ac:dyDescent="0.25">
      <c r="A3746" t="str">
        <f t="shared" si="58"/>
        <v>15-9-64</v>
      </c>
      <c r="B3746" t="s">
        <v>8577</v>
      </c>
      <c r="C3746" t="s">
        <v>37</v>
      </c>
      <c r="D3746" t="s">
        <v>8577</v>
      </c>
      <c r="E3746" t="s">
        <v>58</v>
      </c>
      <c r="F3746" t="s">
        <v>8578</v>
      </c>
      <c r="G3746" t="s">
        <v>40</v>
      </c>
      <c r="H3746">
        <v>15</v>
      </c>
      <c r="I3746">
        <v>9</v>
      </c>
      <c r="J3746">
        <v>64</v>
      </c>
      <c r="K3746" t="s">
        <v>64</v>
      </c>
      <c r="P3746" t="s">
        <v>42</v>
      </c>
      <c r="Q3746" t="s">
        <v>43</v>
      </c>
      <c r="Y3746" t="s">
        <v>44</v>
      </c>
      <c r="Z3746" t="s">
        <v>45</v>
      </c>
      <c r="AA3746" s="1">
        <v>44810.679062499999</v>
      </c>
      <c r="AB3746" t="s">
        <v>54</v>
      </c>
      <c r="AC3746" t="s">
        <v>55</v>
      </c>
      <c r="AD3746" t="s">
        <v>119</v>
      </c>
      <c r="AE3746">
        <v>9273</v>
      </c>
      <c r="AF3746">
        <v>10</v>
      </c>
      <c r="AH3746">
        <v>501</v>
      </c>
      <c r="AI3746" t="s">
        <v>48</v>
      </c>
      <c r="AJ3746" t="s">
        <v>49</v>
      </c>
      <c r="AK3746" t="s">
        <v>49</v>
      </c>
    </row>
    <row r="3747" spans="1:37" x14ac:dyDescent="0.25">
      <c r="A3747" t="str">
        <f t="shared" si="58"/>
        <v>15-9-66</v>
      </c>
      <c r="B3747" t="s">
        <v>8579</v>
      </c>
      <c r="C3747" t="s">
        <v>37</v>
      </c>
      <c r="D3747" t="s">
        <v>8579</v>
      </c>
      <c r="E3747" t="s">
        <v>80</v>
      </c>
      <c r="F3747" t="s">
        <v>8580</v>
      </c>
      <c r="G3747" t="s">
        <v>40</v>
      </c>
      <c r="H3747">
        <v>15</v>
      </c>
      <c r="I3747">
        <v>9</v>
      </c>
      <c r="J3747">
        <v>66</v>
      </c>
      <c r="K3747" t="s">
        <v>71</v>
      </c>
      <c r="P3747" t="s">
        <v>42</v>
      </c>
      <c r="Q3747" t="s">
        <v>43</v>
      </c>
      <c r="Y3747" t="s">
        <v>45</v>
      </c>
      <c r="Z3747" t="s">
        <v>45</v>
      </c>
      <c r="AA3747" s="1">
        <v>44018.528437499997</v>
      </c>
      <c r="AB3747" t="s">
        <v>54</v>
      </c>
      <c r="AC3747" t="s">
        <v>55</v>
      </c>
      <c r="AD3747" t="s">
        <v>102</v>
      </c>
      <c r="AE3747">
        <v>10766</v>
      </c>
      <c r="AF3747">
        <v>10</v>
      </c>
      <c r="AH3747">
        <v>501</v>
      </c>
      <c r="AI3747" t="s">
        <v>48</v>
      </c>
      <c r="AJ3747" t="s">
        <v>49</v>
      </c>
      <c r="AK3747" t="s">
        <v>49</v>
      </c>
    </row>
    <row r="3748" spans="1:37" x14ac:dyDescent="0.25">
      <c r="A3748" t="str">
        <f t="shared" si="58"/>
        <v>15-9-68</v>
      </c>
      <c r="B3748" t="s">
        <v>8581</v>
      </c>
      <c r="C3748" t="s">
        <v>37</v>
      </c>
      <c r="D3748" t="s">
        <v>8581</v>
      </c>
      <c r="E3748" t="s">
        <v>80</v>
      </c>
      <c r="F3748" t="s">
        <v>8582</v>
      </c>
      <c r="G3748" t="s">
        <v>40</v>
      </c>
      <c r="H3748">
        <v>15</v>
      </c>
      <c r="I3748">
        <v>9</v>
      </c>
      <c r="J3748">
        <v>68</v>
      </c>
      <c r="K3748" t="s">
        <v>71</v>
      </c>
      <c r="P3748" t="s">
        <v>42</v>
      </c>
      <c r="Q3748" t="s">
        <v>43</v>
      </c>
      <c r="Y3748" t="s">
        <v>45</v>
      </c>
      <c r="Z3748" t="s">
        <v>45</v>
      </c>
      <c r="AA3748" s="1">
        <v>44018.703726851854</v>
      </c>
      <c r="AB3748" t="s">
        <v>54</v>
      </c>
      <c r="AC3748" t="s">
        <v>55</v>
      </c>
      <c r="AD3748" t="s">
        <v>438</v>
      </c>
      <c r="AE3748">
        <v>10792</v>
      </c>
      <c r="AF3748">
        <v>10</v>
      </c>
      <c r="AH3748">
        <v>501</v>
      </c>
      <c r="AI3748" t="s">
        <v>48</v>
      </c>
      <c r="AJ3748" t="s">
        <v>49</v>
      </c>
      <c r="AK3748" t="s">
        <v>49</v>
      </c>
    </row>
    <row r="3749" spans="1:37" x14ac:dyDescent="0.25">
      <c r="A3749" t="str">
        <f t="shared" si="58"/>
        <v>15-9-71</v>
      </c>
      <c r="B3749" t="s">
        <v>8583</v>
      </c>
      <c r="C3749" t="s">
        <v>37</v>
      </c>
      <c r="D3749" t="s">
        <v>8583</v>
      </c>
      <c r="E3749" t="s">
        <v>80</v>
      </c>
      <c r="F3749" t="s">
        <v>8584</v>
      </c>
      <c r="G3749" t="s">
        <v>40</v>
      </c>
      <c r="H3749">
        <v>15</v>
      </c>
      <c r="I3749">
        <v>9</v>
      </c>
      <c r="J3749">
        <v>71</v>
      </c>
      <c r="K3749" t="s">
        <v>71</v>
      </c>
      <c r="P3749" t="s">
        <v>42</v>
      </c>
      <c r="Q3749" t="s">
        <v>43</v>
      </c>
      <c r="Y3749" t="s">
        <v>45</v>
      </c>
      <c r="Z3749" t="s">
        <v>45</v>
      </c>
      <c r="AA3749" s="1">
        <v>44027.507962962962</v>
      </c>
      <c r="AB3749" t="s">
        <v>54</v>
      </c>
      <c r="AC3749" t="s">
        <v>55</v>
      </c>
      <c r="AD3749" t="s">
        <v>78</v>
      </c>
      <c r="AE3749">
        <v>11015</v>
      </c>
      <c r="AF3749">
        <v>10</v>
      </c>
      <c r="AH3749">
        <v>501</v>
      </c>
      <c r="AI3749" t="s">
        <v>48</v>
      </c>
      <c r="AJ3749" t="s">
        <v>49</v>
      </c>
      <c r="AK3749" t="s">
        <v>49</v>
      </c>
    </row>
    <row r="3750" spans="1:37" x14ac:dyDescent="0.25">
      <c r="A3750" t="str">
        <f t="shared" si="58"/>
        <v>15-9-72</v>
      </c>
      <c r="B3750" t="s">
        <v>8585</v>
      </c>
      <c r="C3750" t="s">
        <v>37</v>
      </c>
      <c r="D3750" t="s">
        <v>8585</v>
      </c>
      <c r="E3750" t="s">
        <v>80</v>
      </c>
      <c r="F3750" t="s">
        <v>8586</v>
      </c>
      <c r="G3750" t="s">
        <v>40</v>
      </c>
      <c r="H3750">
        <v>15</v>
      </c>
      <c r="I3750">
        <v>9</v>
      </c>
      <c r="J3750">
        <v>72</v>
      </c>
      <c r="K3750" t="s">
        <v>71</v>
      </c>
      <c r="P3750" t="s">
        <v>42</v>
      </c>
      <c r="Q3750" t="s">
        <v>43</v>
      </c>
      <c r="Y3750" t="s">
        <v>45</v>
      </c>
      <c r="Z3750" t="s">
        <v>45</v>
      </c>
      <c r="AA3750" s="1">
        <v>44027.519270833334</v>
      </c>
      <c r="AB3750" t="s">
        <v>54</v>
      </c>
      <c r="AC3750" t="s">
        <v>55</v>
      </c>
      <c r="AD3750" t="s">
        <v>522</v>
      </c>
      <c r="AE3750">
        <v>11021</v>
      </c>
      <c r="AF3750">
        <v>10</v>
      </c>
      <c r="AH3750">
        <v>501</v>
      </c>
      <c r="AI3750" t="s">
        <v>48</v>
      </c>
      <c r="AJ3750" t="s">
        <v>49</v>
      </c>
      <c r="AK3750" t="s">
        <v>49</v>
      </c>
    </row>
    <row r="3751" spans="1:37" x14ac:dyDescent="0.25">
      <c r="A3751" t="str">
        <f t="shared" si="58"/>
        <v>15-9-74</v>
      </c>
      <c r="B3751" t="s">
        <v>8587</v>
      </c>
      <c r="C3751" t="s">
        <v>37</v>
      </c>
      <c r="D3751" t="s">
        <v>8587</v>
      </c>
      <c r="E3751" t="s">
        <v>51</v>
      </c>
      <c r="F3751" t="s">
        <v>8588</v>
      </c>
      <c r="G3751" t="s">
        <v>40</v>
      </c>
      <c r="H3751">
        <v>15</v>
      </c>
      <c r="I3751">
        <v>9</v>
      </c>
      <c r="J3751">
        <v>74</v>
      </c>
      <c r="K3751" t="s">
        <v>64</v>
      </c>
      <c r="P3751" t="s">
        <v>42</v>
      </c>
      <c r="Q3751" t="s">
        <v>43</v>
      </c>
      <c r="Y3751" t="s">
        <v>45</v>
      </c>
      <c r="Z3751" t="s">
        <v>45</v>
      </c>
      <c r="AA3751" s="1">
        <v>44047.689930555556</v>
      </c>
      <c r="AB3751" t="s">
        <v>46</v>
      </c>
      <c r="AC3751" t="s">
        <v>55</v>
      </c>
      <c r="AD3751" t="s">
        <v>657</v>
      </c>
      <c r="AE3751">
        <v>11671</v>
      </c>
      <c r="AF3751">
        <v>10</v>
      </c>
      <c r="AH3751">
        <v>501</v>
      </c>
      <c r="AI3751" t="s">
        <v>48</v>
      </c>
      <c r="AJ3751" t="s">
        <v>49</v>
      </c>
      <c r="AK3751" t="s">
        <v>49</v>
      </c>
    </row>
    <row r="3752" spans="1:37" x14ac:dyDescent="0.25">
      <c r="A3752" t="str">
        <f t="shared" si="58"/>
        <v>15-9-75</v>
      </c>
      <c r="B3752" t="s">
        <v>8589</v>
      </c>
      <c r="C3752" t="s">
        <v>37</v>
      </c>
      <c r="D3752" t="s">
        <v>8589</v>
      </c>
      <c r="E3752" t="s">
        <v>51</v>
      </c>
      <c r="F3752" t="s">
        <v>8590</v>
      </c>
      <c r="G3752" t="s">
        <v>40</v>
      </c>
      <c r="H3752">
        <v>15</v>
      </c>
      <c r="I3752">
        <v>9</v>
      </c>
      <c r="J3752">
        <v>75</v>
      </c>
      <c r="K3752" t="s">
        <v>41</v>
      </c>
      <c r="P3752" t="s">
        <v>42</v>
      </c>
      <c r="Q3752" t="s">
        <v>43</v>
      </c>
      <c r="Y3752" t="s">
        <v>45</v>
      </c>
      <c r="Z3752" t="s">
        <v>45</v>
      </c>
      <c r="AA3752" s="1">
        <v>44820.64203703704</v>
      </c>
      <c r="AB3752" t="s">
        <v>54</v>
      </c>
      <c r="AC3752" t="s">
        <v>55</v>
      </c>
      <c r="AD3752" t="s">
        <v>657</v>
      </c>
      <c r="AE3752">
        <v>248</v>
      </c>
      <c r="AF3752">
        <v>10</v>
      </c>
      <c r="AH3752">
        <v>501</v>
      </c>
      <c r="AI3752" t="s">
        <v>48</v>
      </c>
      <c r="AJ3752" t="s">
        <v>49</v>
      </c>
      <c r="AK3752" t="s">
        <v>49</v>
      </c>
    </row>
    <row r="3753" spans="1:37" x14ac:dyDescent="0.25">
      <c r="A3753" t="str">
        <f t="shared" si="58"/>
        <v>15-9-76</v>
      </c>
      <c r="B3753" t="s">
        <v>8591</v>
      </c>
      <c r="C3753" t="s">
        <v>37</v>
      </c>
      <c r="D3753" t="s">
        <v>8591</v>
      </c>
      <c r="E3753" t="s">
        <v>51</v>
      </c>
      <c r="F3753" t="s">
        <v>8592</v>
      </c>
      <c r="G3753" t="s">
        <v>40</v>
      </c>
      <c r="H3753">
        <v>15</v>
      </c>
      <c r="I3753">
        <v>9</v>
      </c>
      <c r="J3753">
        <v>76</v>
      </c>
      <c r="K3753" t="s">
        <v>64</v>
      </c>
      <c r="P3753" t="s">
        <v>42</v>
      </c>
      <c r="Q3753" t="s">
        <v>43</v>
      </c>
      <c r="Y3753" t="s">
        <v>45</v>
      </c>
      <c r="Z3753" t="s">
        <v>45</v>
      </c>
      <c r="AA3753" s="1">
        <v>44071.526122685187</v>
      </c>
      <c r="AB3753" t="s">
        <v>54</v>
      </c>
      <c r="AC3753" t="s">
        <v>55</v>
      </c>
      <c r="AD3753" t="s">
        <v>171</v>
      </c>
      <c r="AE3753">
        <v>7800</v>
      </c>
      <c r="AF3753">
        <v>10</v>
      </c>
      <c r="AH3753">
        <v>501</v>
      </c>
      <c r="AI3753" t="s">
        <v>48</v>
      </c>
      <c r="AJ3753" t="s">
        <v>49</v>
      </c>
      <c r="AK3753" t="s">
        <v>49</v>
      </c>
    </row>
    <row r="3754" spans="1:37" x14ac:dyDescent="0.25">
      <c r="A3754" t="str">
        <f t="shared" si="58"/>
        <v>15-9-78</v>
      </c>
      <c r="B3754" t="s">
        <v>8593</v>
      </c>
      <c r="C3754" t="s">
        <v>37</v>
      </c>
      <c r="D3754" t="s">
        <v>8593</v>
      </c>
      <c r="E3754" t="s">
        <v>51</v>
      </c>
      <c r="F3754" t="s">
        <v>8594</v>
      </c>
      <c r="G3754" t="s">
        <v>40</v>
      </c>
      <c r="H3754">
        <v>15</v>
      </c>
      <c r="I3754">
        <v>9</v>
      </c>
      <c r="J3754">
        <v>78</v>
      </c>
      <c r="K3754" t="s">
        <v>64</v>
      </c>
      <c r="P3754" t="s">
        <v>42</v>
      </c>
      <c r="Q3754" t="s">
        <v>43</v>
      </c>
      <c r="Y3754" t="s">
        <v>45</v>
      </c>
      <c r="Z3754" t="s">
        <v>45</v>
      </c>
      <c r="AA3754" s="1">
        <v>44084.62164351852</v>
      </c>
      <c r="AB3754" t="s">
        <v>54</v>
      </c>
      <c r="AC3754" t="s">
        <v>55</v>
      </c>
      <c r="AD3754" t="s">
        <v>222</v>
      </c>
      <c r="AE3754">
        <v>12455</v>
      </c>
      <c r="AF3754">
        <v>10</v>
      </c>
      <c r="AH3754">
        <v>501</v>
      </c>
      <c r="AI3754" t="s">
        <v>48</v>
      </c>
      <c r="AJ3754" t="s">
        <v>49</v>
      </c>
      <c r="AK3754" t="s">
        <v>49</v>
      </c>
    </row>
    <row r="3755" spans="1:37" x14ac:dyDescent="0.25">
      <c r="A3755" t="str">
        <f t="shared" si="58"/>
        <v>15-9-79</v>
      </c>
      <c r="B3755" t="s">
        <v>8595</v>
      </c>
      <c r="C3755" t="s">
        <v>37</v>
      </c>
      <c r="D3755" t="s">
        <v>8595</v>
      </c>
      <c r="E3755" t="s">
        <v>92</v>
      </c>
      <c r="F3755" t="s">
        <v>8596</v>
      </c>
      <c r="G3755" t="s">
        <v>40</v>
      </c>
      <c r="H3755">
        <v>15</v>
      </c>
      <c r="I3755">
        <v>9</v>
      </c>
      <c r="J3755">
        <v>79</v>
      </c>
      <c r="K3755" t="s">
        <v>64</v>
      </c>
      <c r="P3755" t="s">
        <v>42</v>
      </c>
      <c r="Q3755" t="s">
        <v>43</v>
      </c>
      <c r="Y3755" t="s">
        <v>45</v>
      </c>
      <c r="Z3755" t="s">
        <v>45</v>
      </c>
      <c r="AA3755" s="1">
        <v>44084.636423611111</v>
      </c>
      <c r="AB3755" t="s">
        <v>54</v>
      </c>
      <c r="AC3755" t="s">
        <v>55</v>
      </c>
      <c r="AD3755" t="s">
        <v>119</v>
      </c>
      <c r="AE3755">
        <v>12551</v>
      </c>
      <c r="AF3755">
        <v>10</v>
      </c>
      <c r="AH3755">
        <v>501</v>
      </c>
      <c r="AI3755" t="s">
        <v>48</v>
      </c>
      <c r="AJ3755" t="s">
        <v>49</v>
      </c>
      <c r="AK3755" t="s">
        <v>49</v>
      </c>
    </row>
    <row r="3756" spans="1:37" x14ac:dyDescent="0.25">
      <c r="A3756" t="str">
        <f t="shared" si="58"/>
        <v>15-9-80</v>
      </c>
      <c r="B3756" t="s">
        <v>8597</v>
      </c>
      <c r="C3756" t="s">
        <v>37</v>
      </c>
      <c r="D3756" t="s">
        <v>8597</v>
      </c>
      <c r="E3756" t="s">
        <v>80</v>
      </c>
      <c r="F3756" t="s">
        <v>8598</v>
      </c>
      <c r="G3756" t="s">
        <v>40</v>
      </c>
      <c r="H3756">
        <v>15</v>
      </c>
      <c r="I3756">
        <v>9</v>
      </c>
      <c r="J3756">
        <v>80</v>
      </c>
      <c r="K3756" t="s">
        <v>64</v>
      </c>
      <c r="P3756" t="s">
        <v>42</v>
      </c>
      <c r="Q3756" t="s">
        <v>43</v>
      </c>
      <c r="Y3756" t="s">
        <v>112</v>
      </c>
      <c r="Z3756" t="s">
        <v>45</v>
      </c>
      <c r="AA3756" s="1">
        <v>44084.647673611114</v>
      </c>
      <c r="AB3756" t="s">
        <v>46</v>
      </c>
      <c r="AC3756" t="s">
        <v>55</v>
      </c>
      <c r="AD3756" t="s">
        <v>140</v>
      </c>
      <c r="AE3756">
        <v>12557</v>
      </c>
      <c r="AF3756">
        <v>10</v>
      </c>
      <c r="AH3756">
        <v>501</v>
      </c>
      <c r="AI3756" t="s">
        <v>48</v>
      </c>
      <c r="AJ3756" t="s">
        <v>49</v>
      </c>
      <c r="AK3756" t="s">
        <v>49</v>
      </c>
    </row>
    <row r="3757" spans="1:37" x14ac:dyDescent="0.25">
      <c r="A3757" t="str">
        <f t="shared" si="58"/>
        <v>15-9-81</v>
      </c>
      <c r="B3757" t="s">
        <v>8599</v>
      </c>
      <c r="C3757" t="s">
        <v>37</v>
      </c>
      <c r="D3757" t="s">
        <v>8599</v>
      </c>
      <c r="E3757" t="s">
        <v>80</v>
      </c>
      <c r="F3757" t="s">
        <v>8600</v>
      </c>
      <c r="G3757" t="s">
        <v>40</v>
      </c>
      <c r="H3757">
        <v>15</v>
      </c>
      <c r="I3757">
        <v>9</v>
      </c>
      <c r="J3757">
        <v>81</v>
      </c>
      <c r="K3757" t="s">
        <v>64</v>
      </c>
      <c r="P3757" t="s">
        <v>42</v>
      </c>
      <c r="Q3757" t="s">
        <v>43</v>
      </c>
      <c r="Y3757" t="s">
        <v>45</v>
      </c>
      <c r="Z3757" t="s">
        <v>45</v>
      </c>
      <c r="AA3757" s="1">
        <v>44832.67087962963</v>
      </c>
      <c r="AB3757" t="s">
        <v>46</v>
      </c>
      <c r="AC3757" t="s">
        <v>55</v>
      </c>
      <c r="AD3757" t="s">
        <v>222</v>
      </c>
      <c r="AE3757">
        <v>10454</v>
      </c>
      <c r="AF3757">
        <v>10</v>
      </c>
      <c r="AH3757">
        <v>501</v>
      </c>
      <c r="AI3757" t="s">
        <v>48</v>
      </c>
      <c r="AJ3757" t="s">
        <v>49</v>
      </c>
      <c r="AK3757" t="s">
        <v>49</v>
      </c>
    </row>
    <row r="3758" spans="1:37" x14ac:dyDescent="0.25">
      <c r="A3758" t="str">
        <f t="shared" si="58"/>
        <v>15-9-83</v>
      </c>
      <c r="B3758" t="s">
        <v>8601</v>
      </c>
      <c r="C3758" t="s">
        <v>37</v>
      </c>
      <c r="D3758" t="s">
        <v>8601</v>
      </c>
      <c r="E3758" t="s">
        <v>51</v>
      </c>
      <c r="F3758" t="s">
        <v>8602</v>
      </c>
      <c r="G3758" t="s">
        <v>40</v>
      </c>
      <c r="H3758">
        <v>15</v>
      </c>
      <c r="I3758">
        <v>9</v>
      </c>
      <c r="J3758">
        <v>83</v>
      </c>
      <c r="K3758" t="s">
        <v>41</v>
      </c>
      <c r="P3758" t="s">
        <v>42</v>
      </c>
      <c r="Q3758" t="s">
        <v>43</v>
      </c>
      <c r="Y3758" t="s">
        <v>45</v>
      </c>
      <c r="Z3758" t="s">
        <v>45</v>
      </c>
      <c r="AA3758" s="1">
        <v>44832.719733796293</v>
      </c>
      <c r="AB3758" t="s">
        <v>54</v>
      </c>
      <c r="AC3758" t="s">
        <v>55</v>
      </c>
      <c r="AD3758" t="s">
        <v>438</v>
      </c>
      <c r="AE3758">
        <v>5490</v>
      </c>
      <c r="AF3758">
        <v>10</v>
      </c>
      <c r="AH3758">
        <v>501</v>
      </c>
      <c r="AI3758" t="s">
        <v>48</v>
      </c>
      <c r="AJ3758" t="s">
        <v>49</v>
      </c>
      <c r="AK3758" t="s">
        <v>49</v>
      </c>
    </row>
    <row r="3759" spans="1:37" x14ac:dyDescent="0.25">
      <c r="A3759" t="str">
        <f t="shared" si="58"/>
        <v>15-9-85</v>
      </c>
      <c r="B3759" t="s">
        <v>8603</v>
      </c>
      <c r="C3759" t="s">
        <v>37</v>
      </c>
      <c r="D3759" t="s">
        <v>8603</v>
      </c>
      <c r="E3759" t="s">
        <v>38</v>
      </c>
      <c r="F3759" t="s">
        <v>8604</v>
      </c>
      <c r="G3759" t="s">
        <v>40</v>
      </c>
      <c r="H3759">
        <v>15</v>
      </c>
      <c r="I3759">
        <v>9</v>
      </c>
      <c r="J3759">
        <v>85</v>
      </c>
      <c r="K3759" t="s">
        <v>64</v>
      </c>
      <c r="P3759" t="s">
        <v>42</v>
      </c>
      <c r="Q3759" t="s">
        <v>43</v>
      </c>
      <c r="Y3759" t="s">
        <v>44</v>
      </c>
      <c r="Z3759" t="s">
        <v>45</v>
      </c>
      <c r="AA3759" s="1">
        <v>44833.691701388889</v>
      </c>
      <c r="AB3759" t="s">
        <v>54</v>
      </c>
      <c r="AC3759" t="s">
        <v>47</v>
      </c>
      <c r="AD3759">
        <v>-30</v>
      </c>
      <c r="AE3759">
        <v>10514</v>
      </c>
      <c r="AF3759">
        <v>10</v>
      </c>
      <c r="AH3759">
        <v>501</v>
      </c>
      <c r="AI3759" t="s">
        <v>48</v>
      </c>
      <c r="AJ3759" t="s">
        <v>49</v>
      </c>
      <c r="AK3759" t="s">
        <v>49</v>
      </c>
    </row>
    <row r="3760" spans="1:37" x14ac:dyDescent="0.25">
      <c r="A3760" t="str">
        <f t="shared" si="58"/>
        <v>15-9-87</v>
      </c>
      <c r="B3760" t="s">
        <v>8605</v>
      </c>
      <c r="C3760" t="s">
        <v>37</v>
      </c>
      <c r="D3760" t="s">
        <v>8605</v>
      </c>
      <c r="E3760" t="s">
        <v>80</v>
      </c>
      <c r="F3760" t="s">
        <v>8606</v>
      </c>
      <c r="G3760" t="s">
        <v>40</v>
      </c>
      <c r="H3760">
        <v>15</v>
      </c>
      <c r="I3760">
        <v>9</v>
      </c>
      <c r="J3760">
        <v>87</v>
      </c>
      <c r="K3760" t="s">
        <v>64</v>
      </c>
      <c r="P3760" t="s">
        <v>42</v>
      </c>
      <c r="Q3760" t="s">
        <v>43</v>
      </c>
      <c r="Y3760" t="s">
        <v>45</v>
      </c>
      <c r="Z3760" t="s">
        <v>45</v>
      </c>
      <c r="AA3760" s="1">
        <v>44144.529699074075</v>
      </c>
      <c r="AB3760" t="s">
        <v>46</v>
      </c>
      <c r="AC3760" t="s">
        <v>55</v>
      </c>
      <c r="AD3760">
        <v>-27</v>
      </c>
      <c r="AE3760">
        <v>13889</v>
      </c>
      <c r="AF3760">
        <v>10</v>
      </c>
      <c r="AH3760">
        <v>501</v>
      </c>
      <c r="AI3760" t="s">
        <v>48</v>
      </c>
      <c r="AJ3760" t="s">
        <v>49</v>
      </c>
      <c r="AK3760" t="s">
        <v>49</v>
      </c>
    </row>
    <row r="3761" spans="1:37" x14ac:dyDescent="0.25">
      <c r="A3761" t="str">
        <f t="shared" si="58"/>
        <v>15-9-90</v>
      </c>
      <c r="B3761" t="s">
        <v>8607</v>
      </c>
      <c r="C3761" t="s">
        <v>37</v>
      </c>
      <c r="D3761" t="s">
        <v>8608</v>
      </c>
      <c r="E3761" t="s">
        <v>51</v>
      </c>
      <c r="F3761" t="s">
        <v>8609</v>
      </c>
      <c r="G3761" t="s">
        <v>40</v>
      </c>
      <c r="H3761">
        <v>15</v>
      </c>
      <c r="I3761">
        <v>9</v>
      </c>
      <c r="J3761">
        <v>90</v>
      </c>
      <c r="K3761" t="s">
        <v>64</v>
      </c>
      <c r="P3761" t="s">
        <v>42</v>
      </c>
      <c r="Q3761" t="s">
        <v>43</v>
      </c>
      <c r="Y3761" t="s">
        <v>45</v>
      </c>
      <c r="Z3761" t="s">
        <v>45</v>
      </c>
      <c r="AA3761" s="1">
        <v>44294.531388888892</v>
      </c>
      <c r="AB3761" t="s">
        <v>54</v>
      </c>
      <c r="AC3761" t="s">
        <v>55</v>
      </c>
      <c r="AD3761" t="s">
        <v>171</v>
      </c>
      <c r="AE3761">
        <v>13631</v>
      </c>
      <c r="AF3761">
        <v>10</v>
      </c>
      <c r="AH3761">
        <v>501</v>
      </c>
      <c r="AI3761" t="s">
        <v>48</v>
      </c>
      <c r="AJ3761" t="s">
        <v>49</v>
      </c>
      <c r="AK3761" t="s">
        <v>49</v>
      </c>
    </row>
    <row r="3762" spans="1:37" x14ac:dyDescent="0.25">
      <c r="A3762" t="str">
        <f t="shared" si="58"/>
        <v>15-9-91</v>
      </c>
      <c r="B3762" t="s">
        <v>8610</v>
      </c>
      <c r="C3762" t="s">
        <v>37</v>
      </c>
      <c r="D3762" t="s">
        <v>8611</v>
      </c>
      <c r="E3762" t="s">
        <v>51</v>
      </c>
      <c r="F3762" t="s">
        <v>8612</v>
      </c>
      <c r="G3762" t="s">
        <v>40</v>
      </c>
      <c r="H3762">
        <v>15</v>
      </c>
      <c r="I3762">
        <v>9</v>
      </c>
      <c r="J3762">
        <v>91</v>
      </c>
      <c r="K3762" t="s">
        <v>64</v>
      </c>
      <c r="P3762" t="s">
        <v>42</v>
      </c>
      <c r="Q3762" t="s">
        <v>43</v>
      </c>
      <c r="Y3762" t="s">
        <v>45</v>
      </c>
      <c r="Z3762" t="s">
        <v>45</v>
      </c>
      <c r="AA3762" s="1">
        <v>44298.461006944446</v>
      </c>
      <c r="AB3762" t="s">
        <v>54</v>
      </c>
      <c r="AC3762" t="s">
        <v>55</v>
      </c>
      <c r="AD3762" t="s">
        <v>94</v>
      </c>
      <c r="AE3762">
        <v>6531</v>
      </c>
      <c r="AF3762">
        <v>10</v>
      </c>
      <c r="AH3762">
        <v>501</v>
      </c>
      <c r="AI3762" t="s">
        <v>48</v>
      </c>
      <c r="AJ3762" t="s">
        <v>49</v>
      </c>
      <c r="AK3762" t="s">
        <v>49</v>
      </c>
    </row>
    <row r="3763" spans="1:37" x14ac:dyDescent="0.25">
      <c r="A3763" t="str">
        <f t="shared" si="58"/>
        <v>15-9-94</v>
      </c>
      <c r="B3763" t="s">
        <v>8613</v>
      </c>
      <c r="C3763" t="s">
        <v>37</v>
      </c>
      <c r="D3763" t="s">
        <v>8614</v>
      </c>
      <c r="E3763" t="s">
        <v>80</v>
      </c>
      <c r="F3763" t="s">
        <v>8615</v>
      </c>
      <c r="G3763" t="s">
        <v>40</v>
      </c>
      <c r="H3763">
        <v>15</v>
      </c>
      <c r="I3763">
        <v>9</v>
      </c>
      <c r="J3763">
        <v>94</v>
      </c>
      <c r="K3763" t="s">
        <v>64</v>
      </c>
      <c r="P3763" t="s">
        <v>42</v>
      </c>
      <c r="Q3763" t="s">
        <v>43</v>
      </c>
      <c r="Y3763" t="s">
        <v>45</v>
      </c>
      <c r="Z3763" t="s">
        <v>45</v>
      </c>
      <c r="AA3763" s="1">
        <v>44333.706736111111</v>
      </c>
      <c r="AB3763" t="s">
        <v>54</v>
      </c>
      <c r="AC3763" t="s">
        <v>55</v>
      </c>
      <c r="AD3763" t="s">
        <v>297</v>
      </c>
      <c r="AE3763">
        <v>16409</v>
      </c>
      <c r="AF3763">
        <v>10</v>
      </c>
      <c r="AH3763">
        <v>501</v>
      </c>
      <c r="AI3763" t="s">
        <v>48</v>
      </c>
      <c r="AJ3763" t="s">
        <v>49</v>
      </c>
      <c r="AK3763" t="s">
        <v>49</v>
      </c>
    </row>
    <row r="3764" spans="1:37" x14ac:dyDescent="0.25">
      <c r="A3764" t="str">
        <f t="shared" si="58"/>
        <v>15-9-96</v>
      </c>
      <c r="B3764" t="s">
        <v>8616</v>
      </c>
      <c r="C3764" t="s">
        <v>37</v>
      </c>
      <c r="D3764" t="s">
        <v>8617</v>
      </c>
      <c r="E3764" t="s">
        <v>92</v>
      </c>
      <c r="F3764" t="s">
        <v>8618</v>
      </c>
      <c r="G3764" t="s">
        <v>40</v>
      </c>
      <c r="H3764">
        <v>15</v>
      </c>
      <c r="I3764">
        <v>9</v>
      </c>
      <c r="J3764">
        <v>96</v>
      </c>
      <c r="K3764" t="s">
        <v>64</v>
      </c>
      <c r="P3764" t="s">
        <v>42</v>
      </c>
      <c r="Q3764" t="s">
        <v>43</v>
      </c>
      <c r="Y3764" t="s">
        <v>45</v>
      </c>
      <c r="Z3764" t="s">
        <v>45</v>
      </c>
      <c r="AA3764" s="1">
        <v>44391.642291666663</v>
      </c>
      <c r="AB3764" t="s">
        <v>54</v>
      </c>
      <c r="AC3764" t="s">
        <v>55</v>
      </c>
      <c r="AD3764" t="s">
        <v>72</v>
      </c>
      <c r="AE3764">
        <v>4868</v>
      </c>
      <c r="AF3764">
        <v>10</v>
      </c>
      <c r="AH3764">
        <v>501</v>
      </c>
      <c r="AI3764" t="s">
        <v>48</v>
      </c>
      <c r="AJ3764" t="s">
        <v>49</v>
      </c>
      <c r="AK3764" t="s">
        <v>49</v>
      </c>
    </row>
    <row r="3765" spans="1:37" x14ac:dyDescent="0.25">
      <c r="A3765" t="str">
        <f t="shared" si="58"/>
        <v>15-9-97</v>
      </c>
      <c r="B3765" t="s">
        <v>8619</v>
      </c>
      <c r="C3765" t="s">
        <v>37</v>
      </c>
      <c r="D3765" t="s">
        <v>8620</v>
      </c>
      <c r="E3765" t="s">
        <v>80</v>
      </c>
      <c r="F3765" t="s">
        <v>8621</v>
      </c>
      <c r="G3765" t="s">
        <v>40</v>
      </c>
      <c r="H3765">
        <v>15</v>
      </c>
      <c r="I3765">
        <v>9</v>
      </c>
      <c r="J3765">
        <v>97</v>
      </c>
      <c r="K3765" t="s">
        <v>64</v>
      </c>
      <c r="P3765" t="s">
        <v>42</v>
      </c>
      <c r="Q3765" t="s">
        <v>43</v>
      </c>
      <c r="Y3765" t="s">
        <v>45</v>
      </c>
      <c r="Z3765" t="s">
        <v>45</v>
      </c>
      <c r="AA3765" s="1">
        <v>44406.536273148151</v>
      </c>
      <c r="AB3765" t="s">
        <v>54</v>
      </c>
      <c r="AC3765" t="s">
        <v>55</v>
      </c>
      <c r="AD3765" t="s">
        <v>197</v>
      </c>
      <c r="AE3765">
        <v>7304</v>
      </c>
      <c r="AF3765">
        <v>10</v>
      </c>
      <c r="AH3765">
        <v>501</v>
      </c>
      <c r="AI3765" t="s">
        <v>48</v>
      </c>
      <c r="AJ3765" t="s">
        <v>49</v>
      </c>
      <c r="AK3765" t="s">
        <v>49</v>
      </c>
    </row>
    <row r="3766" spans="1:37" x14ac:dyDescent="0.25">
      <c r="A3766" t="str">
        <f t="shared" si="58"/>
        <v>15-9-99</v>
      </c>
      <c r="B3766" t="s">
        <v>8622</v>
      </c>
      <c r="C3766" t="s">
        <v>37</v>
      </c>
      <c r="D3766" t="s">
        <v>8623</v>
      </c>
      <c r="E3766" t="s">
        <v>51</v>
      </c>
      <c r="F3766" t="s">
        <v>8624</v>
      </c>
      <c r="G3766" t="s">
        <v>40</v>
      </c>
      <c r="H3766">
        <v>15</v>
      </c>
      <c r="I3766">
        <v>9</v>
      </c>
      <c r="J3766">
        <v>99</v>
      </c>
      <c r="K3766" t="s">
        <v>64</v>
      </c>
      <c r="P3766" t="s">
        <v>42</v>
      </c>
      <c r="Q3766" t="s">
        <v>43</v>
      </c>
      <c r="Y3766" t="s">
        <v>45</v>
      </c>
      <c r="Z3766" t="s">
        <v>45</v>
      </c>
      <c r="AA3766" s="1">
        <v>44461.448587962965</v>
      </c>
      <c r="AB3766" t="s">
        <v>54</v>
      </c>
      <c r="AC3766" t="s">
        <v>55</v>
      </c>
      <c r="AD3766" t="s">
        <v>222</v>
      </c>
      <c r="AE3766">
        <v>10785</v>
      </c>
      <c r="AF3766">
        <v>10</v>
      </c>
      <c r="AH3766">
        <v>501</v>
      </c>
      <c r="AI3766" t="s">
        <v>48</v>
      </c>
      <c r="AJ3766" t="s">
        <v>49</v>
      </c>
      <c r="AK3766" t="s">
        <v>49</v>
      </c>
    </row>
    <row r="3767" spans="1:37" x14ac:dyDescent="0.25">
      <c r="A3767" t="str">
        <f t="shared" si="58"/>
        <v>15-9-101</v>
      </c>
      <c r="B3767" t="s">
        <v>8625</v>
      </c>
      <c r="C3767" t="s">
        <v>37</v>
      </c>
      <c r="D3767" t="s">
        <v>8626</v>
      </c>
      <c r="E3767" t="s">
        <v>51</v>
      </c>
      <c r="F3767" t="s">
        <v>8627</v>
      </c>
      <c r="G3767" t="s">
        <v>40</v>
      </c>
      <c r="H3767">
        <v>15</v>
      </c>
      <c r="I3767">
        <v>9</v>
      </c>
      <c r="J3767">
        <v>101</v>
      </c>
      <c r="K3767" t="s">
        <v>64</v>
      </c>
      <c r="P3767" t="s">
        <v>42</v>
      </c>
      <c r="Q3767" t="s">
        <v>43</v>
      </c>
      <c r="Y3767" t="s">
        <v>45</v>
      </c>
      <c r="Z3767" t="s">
        <v>45</v>
      </c>
      <c r="AA3767" s="1">
        <v>44485.642696759256</v>
      </c>
      <c r="AB3767" t="s">
        <v>54</v>
      </c>
      <c r="AC3767" t="s">
        <v>55</v>
      </c>
      <c r="AD3767" t="s">
        <v>133</v>
      </c>
      <c r="AE3767">
        <v>12835</v>
      </c>
      <c r="AF3767">
        <v>10</v>
      </c>
      <c r="AH3767">
        <v>501</v>
      </c>
      <c r="AI3767" t="s">
        <v>48</v>
      </c>
      <c r="AJ3767" t="s">
        <v>49</v>
      </c>
      <c r="AK3767" t="s">
        <v>49</v>
      </c>
    </row>
    <row r="3768" spans="1:37" x14ac:dyDescent="0.25">
      <c r="A3768" t="str">
        <f t="shared" si="58"/>
        <v>15-10-0</v>
      </c>
      <c r="B3768" t="s">
        <v>8628</v>
      </c>
      <c r="C3768" t="s">
        <v>37</v>
      </c>
      <c r="D3768" t="s">
        <v>8628</v>
      </c>
      <c r="E3768" t="s">
        <v>51</v>
      </c>
      <c r="F3768" t="s">
        <v>8629</v>
      </c>
      <c r="G3768" t="s">
        <v>40</v>
      </c>
      <c r="H3768">
        <v>15</v>
      </c>
      <c r="I3768">
        <v>10</v>
      </c>
      <c r="J3768">
        <v>0</v>
      </c>
      <c r="K3768" t="s">
        <v>67</v>
      </c>
      <c r="P3768" t="s">
        <v>42</v>
      </c>
      <c r="Q3768" t="s">
        <v>43</v>
      </c>
      <c r="Y3768" t="s">
        <v>45</v>
      </c>
      <c r="Z3768" t="s">
        <v>45</v>
      </c>
      <c r="AA3768" s="1">
        <v>44961.459409722222</v>
      </c>
      <c r="AB3768" t="s">
        <v>54</v>
      </c>
      <c r="AC3768" t="s">
        <v>55</v>
      </c>
      <c r="AD3768" t="s">
        <v>184</v>
      </c>
      <c r="AE3768">
        <v>3841</v>
      </c>
      <c r="AF3768">
        <v>10</v>
      </c>
      <c r="AH3768">
        <v>501</v>
      </c>
      <c r="AI3768" t="s">
        <v>48</v>
      </c>
      <c r="AJ3768" t="s">
        <v>49</v>
      </c>
      <c r="AK3768" t="s">
        <v>49</v>
      </c>
    </row>
    <row r="3769" spans="1:37" x14ac:dyDescent="0.25">
      <c r="A3769" t="str">
        <f t="shared" si="58"/>
        <v>15-10-1</v>
      </c>
      <c r="B3769" t="s">
        <v>8630</v>
      </c>
      <c r="C3769" t="s">
        <v>37</v>
      </c>
      <c r="D3769" t="s">
        <v>8630</v>
      </c>
      <c r="E3769" t="s">
        <v>92</v>
      </c>
      <c r="F3769" t="s">
        <v>8631</v>
      </c>
      <c r="G3769" t="s">
        <v>40</v>
      </c>
      <c r="H3769">
        <v>15</v>
      </c>
      <c r="I3769">
        <v>10</v>
      </c>
      <c r="J3769">
        <v>1</v>
      </c>
      <c r="K3769" t="s">
        <v>71</v>
      </c>
      <c r="P3769" t="s">
        <v>42</v>
      </c>
      <c r="Q3769" t="s">
        <v>43</v>
      </c>
      <c r="Y3769" t="s">
        <v>45</v>
      </c>
      <c r="Z3769" t="s">
        <v>45</v>
      </c>
      <c r="AA3769" s="1">
        <v>44245.702581018515</v>
      </c>
      <c r="AB3769" t="s">
        <v>54</v>
      </c>
      <c r="AC3769" t="s">
        <v>55</v>
      </c>
      <c r="AD3769" t="s">
        <v>144</v>
      </c>
      <c r="AE3769">
        <v>3029</v>
      </c>
      <c r="AF3769">
        <v>10</v>
      </c>
      <c r="AH3769">
        <v>501</v>
      </c>
      <c r="AI3769" t="s">
        <v>48</v>
      </c>
      <c r="AJ3769" t="s">
        <v>49</v>
      </c>
      <c r="AK3769" t="s">
        <v>49</v>
      </c>
    </row>
    <row r="3770" spans="1:37" x14ac:dyDescent="0.25">
      <c r="A3770" t="str">
        <f t="shared" si="58"/>
        <v>15-10-2</v>
      </c>
      <c r="B3770" t="s">
        <v>8632</v>
      </c>
      <c r="C3770" t="s">
        <v>37</v>
      </c>
      <c r="D3770" t="s">
        <v>8632</v>
      </c>
      <c r="E3770" t="s">
        <v>92</v>
      </c>
      <c r="F3770" t="s">
        <v>8633</v>
      </c>
      <c r="G3770" t="s">
        <v>40</v>
      </c>
      <c r="H3770">
        <v>15</v>
      </c>
      <c r="I3770">
        <v>10</v>
      </c>
      <c r="J3770">
        <v>2</v>
      </c>
      <c r="K3770" t="s">
        <v>71</v>
      </c>
      <c r="P3770" t="s">
        <v>42</v>
      </c>
      <c r="Q3770" t="s">
        <v>43</v>
      </c>
      <c r="Y3770" t="s">
        <v>45</v>
      </c>
      <c r="Z3770" t="s">
        <v>45</v>
      </c>
      <c r="AA3770" s="1">
        <v>44245.716944444444</v>
      </c>
      <c r="AB3770" t="s">
        <v>46</v>
      </c>
      <c r="AC3770" t="s">
        <v>55</v>
      </c>
      <c r="AD3770" t="s">
        <v>144</v>
      </c>
      <c r="AE3770">
        <v>3040</v>
      </c>
      <c r="AF3770">
        <v>10</v>
      </c>
      <c r="AH3770">
        <v>501</v>
      </c>
      <c r="AI3770" t="s">
        <v>48</v>
      </c>
      <c r="AJ3770" t="s">
        <v>49</v>
      </c>
      <c r="AK3770" t="s">
        <v>49</v>
      </c>
    </row>
    <row r="3771" spans="1:37" x14ac:dyDescent="0.25">
      <c r="A3771" t="str">
        <f t="shared" si="58"/>
        <v>15-10-3</v>
      </c>
      <c r="B3771" t="s">
        <v>8634</v>
      </c>
      <c r="C3771" t="s">
        <v>37</v>
      </c>
      <c r="D3771" t="s">
        <v>8634</v>
      </c>
      <c r="E3771" t="s">
        <v>51</v>
      </c>
      <c r="F3771" t="s">
        <v>8635</v>
      </c>
      <c r="G3771" t="s">
        <v>40</v>
      </c>
      <c r="H3771">
        <v>15</v>
      </c>
      <c r="I3771">
        <v>10</v>
      </c>
      <c r="J3771">
        <v>3</v>
      </c>
      <c r="K3771" t="s">
        <v>71</v>
      </c>
      <c r="P3771" t="s">
        <v>42</v>
      </c>
      <c r="Q3771" t="s">
        <v>43</v>
      </c>
      <c r="Y3771" t="s">
        <v>45</v>
      </c>
      <c r="Z3771" t="s">
        <v>45</v>
      </c>
      <c r="AA3771" s="1">
        <v>43840.634953703702</v>
      </c>
      <c r="AB3771" t="s">
        <v>54</v>
      </c>
      <c r="AC3771" t="s">
        <v>47</v>
      </c>
      <c r="AD3771" t="s">
        <v>427</v>
      </c>
      <c r="AE3771">
        <v>4940</v>
      </c>
      <c r="AF3771">
        <v>10</v>
      </c>
      <c r="AH3771">
        <v>501</v>
      </c>
      <c r="AI3771" t="s">
        <v>48</v>
      </c>
      <c r="AJ3771" t="s">
        <v>49</v>
      </c>
      <c r="AK3771" t="s">
        <v>49</v>
      </c>
    </row>
    <row r="3772" spans="1:37" x14ac:dyDescent="0.25">
      <c r="A3772" t="str">
        <f t="shared" si="58"/>
        <v>15-10-4</v>
      </c>
      <c r="B3772" t="s">
        <v>8636</v>
      </c>
      <c r="C3772" t="s">
        <v>37</v>
      </c>
      <c r="D3772" t="s">
        <v>8636</v>
      </c>
      <c r="E3772" t="s">
        <v>92</v>
      </c>
      <c r="F3772" t="s">
        <v>8637</v>
      </c>
      <c r="G3772" t="s">
        <v>40</v>
      </c>
      <c r="H3772">
        <v>15</v>
      </c>
      <c r="I3772">
        <v>10</v>
      </c>
      <c r="J3772">
        <v>4</v>
      </c>
      <c r="K3772" t="s">
        <v>71</v>
      </c>
      <c r="P3772" t="s">
        <v>42</v>
      </c>
      <c r="Q3772" t="s">
        <v>43</v>
      </c>
      <c r="Y3772" t="s">
        <v>45</v>
      </c>
      <c r="Z3772" t="s">
        <v>45</v>
      </c>
      <c r="AA3772" s="1">
        <v>44245.722916666666</v>
      </c>
      <c r="AB3772" t="s">
        <v>46</v>
      </c>
      <c r="AC3772" t="s">
        <v>55</v>
      </c>
      <c r="AD3772" t="s">
        <v>106</v>
      </c>
      <c r="AE3772">
        <v>3056</v>
      </c>
      <c r="AF3772">
        <v>10</v>
      </c>
      <c r="AH3772">
        <v>501</v>
      </c>
      <c r="AI3772" t="s">
        <v>48</v>
      </c>
      <c r="AJ3772" t="s">
        <v>49</v>
      </c>
      <c r="AK3772" t="s">
        <v>49</v>
      </c>
    </row>
    <row r="3773" spans="1:37" x14ac:dyDescent="0.25">
      <c r="A3773" t="str">
        <f t="shared" si="58"/>
        <v>15-10-5</v>
      </c>
      <c r="B3773" t="s">
        <v>8638</v>
      </c>
      <c r="C3773" t="s">
        <v>37</v>
      </c>
      <c r="D3773" t="s">
        <v>8638</v>
      </c>
      <c r="E3773" t="s">
        <v>92</v>
      </c>
      <c r="F3773" t="s">
        <v>8639</v>
      </c>
      <c r="G3773" t="s">
        <v>40</v>
      </c>
      <c r="H3773">
        <v>15</v>
      </c>
      <c r="I3773">
        <v>10</v>
      </c>
      <c r="J3773">
        <v>5</v>
      </c>
      <c r="K3773" t="s">
        <v>71</v>
      </c>
      <c r="P3773" t="s">
        <v>42</v>
      </c>
      <c r="Q3773" t="s">
        <v>43</v>
      </c>
      <c r="Y3773" t="s">
        <v>45</v>
      </c>
      <c r="Z3773" t="s">
        <v>45</v>
      </c>
      <c r="AA3773" s="1">
        <v>44245.729062500002</v>
      </c>
      <c r="AB3773" t="s">
        <v>54</v>
      </c>
      <c r="AC3773" t="s">
        <v>55</v>
      </c>
      <c r="AD3773" t="s">
        <v>94</v>
      </c>
      <c r="AE3773">
        <v>3059</v>
      </c>
      <c r="AF3773">
        <v>10</v>
      </c>
      <c r="AH3773">
        <v>501</v>
      </c>
      <c r="AI3773" t="s">
        <v>48</v>
      </c>
      <c r="AJ3773" t="s">
        <v>49</v>
      </c>
      <c r="AK3773" t="s">
        <v>49</v>
      </c>
    </row>
    <row r="3774" spans="1:37" x14ac:dyDescent="0.25">
      <c r="A3774" t="str">
        <f t="shared" si="58"/>
        <v>15-10-6</v>
      </c>
      <c r="B3774" t="s">
        <v>8640</v>
      </c>
      <c r="C3774" t="s">
        <v>37</v>
      </c>
      <c r="D3774" t="s">
        <v>8640</v>
      </c>
      <c r="E3774" t="s">
        <v>92</v>
      </c>
      <c r="F3774" t="s">
        <v>8641</v>
      </c>
      <c r="G3774" t="s">
        <v>40</v>
      </c>
      <c r="H3774">
        <v>15</v>
      </c>
      <c r="I3774">
        <v>10</v>
      </c>
      <c r="J3774">
        <v>6</v>
      </c>
      <c r="K3774" t="s">
        <v>67</v>
      </c>
      <c r="P3774" t="s">
        <v>42</v>
      </c>
      <c r="Q3774" t="s">
        <v>43</v>
      </c>
      <c r="Y3774" t="s">
        <v>45</v>
      </c>
      <c r="Z3774" t="s">
        <v>45</v>
      </c>
      <c r="AA3774" s="1">
        <v>44883.564803240741</v>
      </c>
      <c r="AB3774" t="s">
        <v>54</v>
      </c>
      <c r="AC3774" t="s">
        <v>55</v>
      </c>
      <c r="AD3774" t="s">
        <v>106</v>
      </c>
      <c r="AE3774">
        <v>862</v>
      </c>
      <c r="AF3774">
        <v>10</v>
      </c>
      <c r="AH3774">
        <v>501</v>
      </c>
      <c r="AI3774" t="s">
        <v>48</v>
      </c>
      <c r="AJ3774" t="s">
        <v>49</v>
      </c>
      <c r="AK3774" t="s">
        <v>49</v>
      </c>
    </row>
    <row r="3775" spans="1:37" x14ac:dyDescent="0.25">
      <c r="A3775" t="str">
        <f t="shared" si="58"/>
        <v>15-10-7</v>
      </c>
      <c r="B3775" t="s">
        <v>8642</v>
      </c>
      <c r="C3775" t="s">
        <v>37</v>
      </c>
      <c r="D3775" t="s">
        <v>8642</v>
      </c>
      <c r="E3775" t="s">
        <v>295</v>
      </c>
      <c r="F3775" t="s">
        <v>8643</v>
      </c>
      <c r="G3775" t="s">
        <v>40</v>
      </c>
      <c r="H3775">
        <v>15</v>
      </c>
      <c r="I3775">
        <v>10</v>
      </c>
      <c r="J3775">
        <v>7</v>
      </c>
      <c r="K3775" t="s">
        <v>41</v>
      </c>
      <c r="P3775" t="s">
        <v>42</v>
      </c>
      <c r="Q3775" t="s">
        <v>43</v>
      </c>
      <c r="Y3775" t="s">
        <v>44</v>
      </c>
      <c r="Z3775" t="s">
        <v>45</v>
      </c>
      <c r="AA3775" s="1">
        <v>44754.631956018522</v>
      </c>
      <c r="AB3775" t="s">
        <v>46</v>
      </c>
      <c r="AC3775" t="s">
        <v>55</v>
      </c>
      <c r="AD3775" t="s">
        <v>205</v>
      </c>
      <c r="AE3775">
        <v>8512</v>
      </c>
      <c r="AF3775">
        <v>10</v>
      </c>
      <c r="AH3775">
        <v>501</v>
      </c>
      <c r="AI3775" t="s">
        <v>48</v>
      </c>
      <c r="AJ3775" t="s">
        <v>49</v>
      </c>
      <c r="AK3775" t="s">
        <v>49</v>
      </c>
    </row>
    <row r="3776" spans="1:37" x14ac:dyDescent="0.25">
      <c r="A3776" t="str">
        <f t="shared" si="58"/>
        <v>15-10-8</v>
      </c>
      <c r="B3776" t="s">
        <v>8644</v>
      </c>
      <c r="C3776" t="s">
        <v>37</v>
      </c>
      <c r="D3776" t="s">
        <v>8644</v>
      </c>
      <c r="E3776" t="s">
        <v>182</v>
      </c>
      <c r="F3776" t="s">
        <v>8645</v>
      </c>
      <c r="G3776" t="s">
        <v>40</v>
      </c>
      <c r="H3776">
        <v>15</v>
      </c>
      <c r="I3776">
        <v>10</v>
      </c>
      <c r="J3776">
        <v>8</v>
      </c>
      <c r="K3776" t="s">
        <v>67</v>
      </c>
      <c r="P3776" t="s">
        <v>42</v>
      </c>
      <c r="Q3776" t="s">
        <v>43</v>
      </c>
      <c r="Y3776" t="s">
        <v>44</v>
      </c>
      <c r="Z3776" t="s">
        <v>45</v>
      </c>
      <c r="AA3776" s="1">
        <v>44980.489722222221</v>
      </c>
      <c r="AB3776" t="s">
        <v>54</v>
      </c>
      <c r="AC3776" t="s">
        <v>47</v>
      </c>
      <c r="AD3776" t="s">
        <v>503</v>
      </c>
      <c r="AE3776">
        <v>1616</v>
      </c>
      <c r="AF3776">
        <v>10</v>
      </c>
      <c r="AH3776">
        <v>501</v>
      </c>
      <c r="AI3776" t="s">
        <v>48</v>
      </c>
      <c r="AJ3776" t="s">
        <v>49</v>
      </c>
      <c r="AK3776" t="s">
        <v>49</v>
      </c>
    </row>
    <row r="3777" spans="1:37" x14ac:dyDescent="0.25">
      <c r="A3777" t="str">
        <f t="shared" si="58"/>
        <v>15-10-9</v>
      </c>
      <c r="B3777" t="s">
        <v>8646</v>
      </c>
      <c r="C3777" t="s">
        <v>37</v>
      </c>
      <c r="D3777" t="s">
        <v>8646</v>
      </c>
      <c r="E3777" t="s">
        <v>92</v>
      </c>
      <c r="F3777" t="s">
        <v>8647</v>
      </c>
      <c r="G3777" t="s">
        <v>40</v>
      </c>
      <c r="H3777">
        <v>15</v>
      </c>
      <c r="I3777">
        <v>10</v>
      </c>
      <c r="J3777">
        <v>9</v>
      </c>
      <c r="K3777" t="s">
        <v>71</v>
      </c>
      <c r="P3777" t="s">
        <v>42</v>
      </c>
      <c r="Q3777" t="s">
        <v>43</v>
      </c>
      <c r="Y3777" t="s">
        <v>45</v>
      </c>
      <c r="Z3777" t="s">
        <v>45</v>
      </c>
      <c r="AA3777" s="1">
        <v>44246.44226851852</v>
      </c>
      <c r="AB3777" t="s">
        <v>54</v>
      </c>
      <c r="AC3777" t="s">
        <v>55</v>
      </c>
      <c r="AD3777" t="s">
        <v>297</v>
      </c>
      <c r="AE3777">
        <v>3082</v>
      </c>
      <c r="AF3777">
        <v>10</v>
      </c>
      <c r="AH3777">
        <v>501</v>
      </c>
      <c r="AI3777" t="s">
        <v>48</v>
      </c>
      <c r="AJ3777" t="s">
        <v>49</v>
      </c>
      <c r="AK3777" t="s">
        <v>49</v>
      </c>
    </row>
    <row r="3778" spans="1:37" x14ac:dyDescent="0.25">
      <c r="A3778" t="str">
        <f t="shared" si="58"/>
        <v>15-10-10</v>
      </c>
      <c r="B3778" t="s">
        <v>8648</v>
      </c>
      <c r="C3778" t="s">
        <v>37</v>
      </c>
      <c r="D3778" t="s">
        <v>8648</v>
      </c>
      <c r="E3778" t="s">
        <v>51</v>
      </c>
      <c r="F3778" t="s">
        <v>8649</v>
      </c>
      <c r="G3778" t="s">
        <v>40</v>
      </c>
      <c r="H3778">
        <v>15</v>
      </c>
      <c r="I3778">
        <v>10</v>
      </c>
      <c r="J3778">
        <v>10</v>
      </c>
      <c r="K3778" t="s">
        <v>71</v>
      </c>
      <c r="P3778" t="s">
        <v>42</v>
      </c>
      <c r="Q3778" t="s">
        <v>43</v>
      </c>
      <c r="Y3778" t="s">
        <v>45</v>
      </c>
      <c r="Z3778" t="s">
        <v>45</v>
      </c>
      <c r="AB3778" t="s">
        <v>54</v>
      </c>
      <c r="AC3778" t="s">
        <v>55</v>
      </c>
      <c r="AD3778" t="s">
        <v>68</v>
      </c>
      <c r="AE3778">
        <v>3749</v>
      </c>
      <c r="AF3778">
        <v>10</v>
      </c>
      <c r="AH3778">
        <v>501</v>
      </c>
      <c r="AI3778" t="s">
        <v>48</v>
      </c>
      <c r="AJ3778" t="s">
        <v>49</v>
      </c>
      <c r="AK3778" t="s">
        <v>49</v>
      </c>
    </row>
    <row r="3779" spans="1:37" x14ac:dyDescent="0.25">
      <c r="A3779" t="str">
        <f t="shared" ref="A3779:A3842" si="59">$H3779&amp;"-"&amp;$I3779&amp;"-"&amp;$J3779</f>
        <v>15-10-11</v>
      </c>
      <c r="B3779" t="s">
        <v>8650</v>
      </c>
      <c r="C3779" t="s">
        <v>37</v>
      </c>
      <c r="D3779" t="s">
        <v>8650</v>
      </c>
      <c r="E3779" t="s">
        <v>92</v>
      </c>
      <c r="F3779" t="s">
        <v>8651</v>
      </c>
      <c r="G3779" t="s">
        <v>40</v>
      </c>
      <c r="H3779">
        <v>15</v>
      </c>
      <c r="I3779">
        <v>10</v>
      </c>
      <c r="J3779">
        <v>11</v>
      </c>
      <c r="K3779" t="s">
        <v>71</v>
      </c>
      <c r="P3779" t="s">
        <v>42</v>
      </c>
      <c r="Q3779" t="s">
        <v>43</v>
      </c>
      <c r="Y3779" t="s">
        <v>45</v>
      </c>
      <c r="Z3779" t="s">
        <v>45</v>
      </c>
      <c r="AA3779" s="1">
        <v>44246.531111111108</v>
      </c>
      <c r="AB3779" t="s">
        <v>54</v>
      </c>
      <c r="AC3779" t="s">
        <v>55</v>
      </c>
      <c r="AD3779" t="s">
        <v>4860</v>
      </c>
      <c r="AE3779">
        <v>3097</v>
      </c>
      <c r="AF3779">
        <v>10</v>
      </c>
      <c r="AH3779">
        <v>501</v>
      </c>
      <c r="AI3779" t="s">
        <v>48</v>
      </c>
      <c r="AJ3779" t="s">
        <v>49</v>
      </c>
      <c r="AK3779" t="s">
        <v>49</v>
      </c>
    </row>
    <row r="3780" spans="1:37" x14ac:dyDescent="0.25">
      <c r="A3780" t="str">
        <f t="shared" si="59"/>
        <v>15-10-12</v>
      </c>
      <c r="B3780" t="s">
        <v>8652</v>
      </c>
      <c r="C3780" t="s">
        <v>37</v>
      </c>
      <c r="D3780" t="s">
        <v>8653</v>
      </c>
      <c r="E3780" t="s">
        <v>80</v>
      </c>
      <c r="F3780" t="s">
        <v>8654</v>
      </c>
      <c r="G3780" t="s">
        <v>40</v>
      </c>
      <c r="H3780">
        <v>15</v>
      </c>
      <c r="I3780">
        <v>10</v>
      </c>
      <c r="J3780">
        <v>12</v>
      </c>
      <c r="K3780" t="s">
        <v>64</v>
      </c>
      <c r="P3780" t="s">
        <v>42</v>
      </c>
      <c r="Q3780" t="s">
        <v>43</v>
      </c>
      <c r="Y3780" t="s">
        <v>45</v>
      </c>
      <c r="Z3780" t="s">
        <v>45</v>
      </c>
      <c r="AA3780" s="1">
        <v>44580.650497685187</v>
      </c>
      <c r="AB3780" t="s">
        <v>54</v>
      </c>
      <c r="AC3780" t="s">
        <v>55</v>
      </c>
      <c r="AD3780" t="s">
        <v>151</v>
      </c>
      <c r="AE3780">
        <v>165</v>
      </c>
      <c r="AF3780">
        <v>10</v>
      </c>
      <c r="AH3780">
        <v>501</v>
      </c>
      <c r="AI3780" t="s">
        <v>48</v>
      </c>
      <c r="AJ3780" t="s">
        <v>49</v>
      </c>
      <c r="AK3780" t="s">
        <v>49</v>
      </c>
    </row>
    <row r="3781" spans="1:37" x14ac:dyDescent="0.25">
      <c r="A3781" t="str">
        <f t="shared" si="59"/>
        <v>15-10-13</v>
      </c>
      <c r="B3781" t="s">
        <v>8655</v>
      </c>
      <c r="C3781" t="s">
        <v>37</v>
      </c>
      <c r="D3781" t="s">
        <v>8655</v>
      </c>
      <c r="E3781" t="s">
        <v>92</v>
      </c>
      <c r="F3781" t="s">
        <v>8656</v>
      </c>
      <c r="G3781" t="s">
        <v>40</v>
      </c>
      <c r="H3781">
        <v>15</v>
      </c>
      <c r="I3781">
        <v>10</v>
      </c>
      <c r="J3781">
        <v>13</v>
      </c>
      <c r="K3781" t="s">
        <v>71</v>
      </c>
      <c r="P3781" t="s">
        <v>42</v>
      </c>
      <c r="Q3781" t="s">
        <v>43</v>
      </c>
      <c r="Y3781" t="s">
        <v>45</v>
      </c>
      <c r="Z3781" t="s">
        <v>45</v>
      </c>
      <c r="AA3781" s="1">
        <v>44237.586851851855</v>
      </c>
      <c r="AB3781" t="s">
        <v>54</v>
      </c>
      <c r="AC3781" t="s">
        <v>55</v>
      </c>
      <c r="AD3781" t="s">
        <v>438</v>
      </c>
      <c r="AE3781">
        <v>3133</v>
      </c>
      <c r="AF3781">
        <v>10</v>
      </c>
      <c r="AH3781">
        <v>501</v>
      </c>
      <c r="AI3781" t="s">
        <v>48</v>
      </c>
      <c r="AJ3781" t="s">
        <v>49</v>
      </c>
      <c r="AK3781" t="s">
        <v>49</v>
      </c>
    </row>
    <row r="3782" spans="1:37" x14ac:dyDescent="0.25">
      <c r="A3782" t="str">
        <f t="shared" si="59"/>
        <v>15-10-14</v>
      </c>
      <c r="B3782" t="s">
        <v>8657</v>
      </c>
      <c r="C3782" t="s">
        <v>37</v>
      </c>
      <c r="D3782" t="s">
        <v>8657</v>
      </c>
      <c r="E3782" t="s">
        <v>51</v>
      </c>
      <c r="F3782" t="s">
        <v>8658</v>
      </c>
      <c r="G3782" t="s">
        <v>40</v>
      </c>
      <c r="H3782">
        <v>15</v>
      </c>
      <c r="I3782">
        <v>10</v>
      </c>
      <c r="J3782">
        <v>14</v>
      </c>
      <c r="K3782" t="s">
        <v>64</v>
      </c>
      <c r="P3782" t="s">
        <v>42</v>
      </c>
      <c r="Q3782" t="s">
        <v>43</v>
      </c>
      <c r="Y3782" t="s">
        <v>45</v>
      </c>
      <c r="Z3782" t="s">
        <v>45</v>
      </c>
      <c r="AA3782" s="1">
        <v>44233.548032407409</v>
      </c>
      <c r="AB3782" t="s">
        <v>54</v>
      </c>
      <c r="AC3782" t="s">
        <v>55</v>
      </c>
      <c r="AD3782" t="s">
        <v>68</v>
      </c>
      <c r="AE3782">
        <v>15506</v>
      </c>
      <c r="AF3782">
        <v>10</v>
      </c>
      <c r="AH3782">
        <v>501</v>
      </c>
      <c r="AI3782" t="s">
        <v>48</v>
      </c>
      <c r="AJ3782" t="s">
        <v>49</v>
      </c>
      <c r="AK3782" t="s">
        <v>49</v>
      </c>
    </row>
    <row r="3783" spans="1:37" x14ac:dyDescent="0.25">
      <c r="A3783" t="str">
        <f t="shared" si="59"/>
        <v>15-10-15</v>
      </c>
      <c r="B3783" t="s">
        <v>8659</v>
      </c>
      <c r="C3783" t="s">
        <v>37</v>
      </c>
      <c r="D3783" t="s">
        <v>8660</v>
      </c>
      <c r="E3783" t="s">
        <v>80</v>
      </c>
      <c r="F3783" t="s">
        <v>8661</v>
      </c>
      <c r="G3783" t="s">
        <v>40</v>
      </c>
      <c r="H3783">
        <v>15</v>
      </c>
      <c r="I3783">
        <v>10</v>
      </c>
      <c r="J3783">
        <v>15</v>
      </c>
      <c r="K3783" t="s">
        <v>64</v>
      </c>
      <c r="P3783" t="s">
        <v>42</v>
      </c>
      <c r="Q3783" t="s">
        <v>43</v>
      </c>
      <c r="Y3783" t="s">
        <v>45</v>
      </c>
      <c r="Z3783" t="s">
        <v>45</v>
      </c>
      <c r="AA3783" s="1">
        <v>44538.442060185182</v>
      </c>
      <c r="AB3783" t="s">
        <v>54</v>
      </c>
      <c r="AC3783" t="s">
        <v>55</v>
      </c>
      <c r="AD3783" t="s">
        <v>78</v>
      </c>
      <c r="AE3783">
        <v>868</v>
      </c>
      <c r="AF3783">
        <v>10</v>
      </c>
      <c r="AH3783">
        <v>501</v>
      </c>
      <c r="AI3783" t="s">
        <v>48</v>
      </c>
      <c r="AJ3783" t="s">
        <v>49</v>
      </c>
      <c r="AK3783" t="s">
        <v>49</v>
      </c>
    </row>
    <row r="3784" spans="1:37" x14ac:dyDescent="0.25">
      <c r="A3784" t="str">
        <f t="shared" si="59"/>
        <v>15-10-16</v>
      </c>
      <c r="B3784" t="s">
        <v>8662</v>
      </c>
      <c r="C3784" t="s">
        <v>37</v>
      </c>
      <c r="D3784" t="s">
        <v>8662</v>
      </c>
      <c r="E3784" t="s">
        <v>326</v>
      </c>
      <c r="F3784" t="s">
        <v>8663</v>
      </c>
      <c r="G3784" t="s">
        <v>40</v>
      </c>
      <c r="H3784">
        <v>15</v>
      </c>
      <c r="I3784">
        <v>10</v>
      </c>
      <c r="J3784">
        <v>16</v>
      </c>
      <c r="K3784" t="s">
        <v>64</v>
      </c>
      <c r="P3784" t="s">
        <v>42</v>
      </c>
      <c r="Q3784" t="s">
        <v>43</v>
      </c>
      <c r="Y3784" t="s">
        <v>45</v>
      </c>
      <c r="Z3784" t="s">
        <v>45</v>
      </c>
      <c r="AA3784" s="1">
        <v>44600.57099537037</v>
      </c>
      <c r="AB3784" t="s">
        <v>54</v>
      </c>
      <c r="AC3784" t="s">
        <v>55</v>
      </c>
      <c r="AD3784" t="s">
        <v>171</v>
      </c>
      <c r="AE3784">
        <v>2141</v>
      </c>
      <c r="AF3784">
        <v>10</v>
      </c>
      <c r="AH3784">
        <v>501</v>
      </c>
      <c r="AI3784" t="s">
        <v>48</v>
      </c>
      <c r="AJ3784" t="s">
        <v>49</v>
      </c>
      <c r="AK3784" t="s">
        <v>49</v>
      </c>
    </row>
    <row r="3785" spans="1:37" x14ac:dyDescent="0.25">
      <c r="A3785" t="str">
        <f t="shared" si="59"/>
        <v>15-10-17</v>
      </c>
      <c r="B3785" t="s">
        <v>8664</v>
      </c>
      <c r="C3785" t="s">
        <v>37</v>
      </c>
      <c r="D3785" t="s">
        <v>8664</v>
      </c>
      <c r="E3785" t="s">
        <v>295</v>
      </c>
      <c r="F3785" t="s">
        <v>8665</v>
      </c>
      <c r="G3785" t="s">
        <v>40</v>
      </c>
      <c r="H3785">
        <v>15</v>
      </c>
      <c r="I3785">
        <v>10</v>
      </c>
      <c r="J3785">
        <v>17</v>
      </c>
      <c r="K3785" t="s">
        <v>41</v>
      </c>
      <c r="P3785" t="s">
        <v>42</v>
      </c>
      <c r="Q3785" t="s">
        <v>43</v>
      </c>
      <c r="Y3785" t="s">
        <v>44</v>
      </c>
      <c r="Z3785" t="s">
        <v>45</v>
      </c>
      <c r="AA3785" s="1">
        <v>44756.539375</v>
      </c>
      <c r="AB3785" t="s">
        <v>54</v>
      </c>
      <c r="AC3785" t="s">
        <v>55</v>
      </c>
      <c r="AD3785" t="s">
        <v>160</v>
      </c>
      <c r="AE3785">
        <v>1442</v>
      </c>
      <c r="AF3785">
        <v>10</v>
      </c>
      <c r="AH3785">
        <v>501</v>
      </c>
      <c r="AI3785" t="s">
        <v>48</v>
      </c>
      <c r="AJ3785" t="s">
        <v>49</v>
      </c>
      <c r="AK3785" t="s">
        <v>49</v>
      </c>
    </row>
    <row r="3786" spans="1:37" x14ac:dyDescent="0.25">
      <c r="A3786" t="str">
        <f t="shared" si="59"/>
        <v>15-10-18</v>
      </c>
      <c r="B3786" t="s">
        <v>8666</v>
      </c>
      <c r="C3786" t="s">
        <v>37</v>
      </c>
      <c r="D3786" t="s">
        <v>8666</v>
      </c>
      <c r="E3786" t="s">
        <v>92</v>
      </c>
      <c r="F3786" t="s">
        <v>8667</v>
      </c>
      <c r="G3786" t="s">
        <v>40</v>
      </c>
      <c r="H3786">
        <v>15</v>
      </c>
      <c r="I3786">
        <v>10</v>
      </c>
      <c r="J3786">
        <v>18</v>
      </c>
      <c r="K3786" t="s">
        <v>71</v>
      </c>
      <c r="P3786" t="s">
        <v>42</v>
      </c>
      <c r="Q3786" t="s">
        <v>43</v>
      </c>
      <c r="Y3786" t="s">
        <v>45</v>
      </c>
      <c r="Z3786" t="s">
        <v>45</v>
      </c>
      <c r="AA3786" s="1">
        <v>43826.622800925928</v>
      </c>
      <c r="AB3786" t="s">
        <v>46</v>
      </c>
      <c r="AC3786" t="s">
        <v>55</v>
      </c>
      <c r="AD3786" t="s">
        <v>438</v>
      </c>
      <c r="AE3786">
        <v>7925</v>
      </c>
      <c r="AF3786">
        <v>10</v>
      </c>
      <c r="AH3786">
        <v>501</v>
      </c>
      <c r="AI3786" t="s">
        <v>48</v>
      </c>
      <c r="AJ3786" t="s">
        <v>49</v>
      </c>
      <c r="AK3786" t="s">
        <v>49</v>
      </c>
    </row>
    <row r="3787" spans="1:37" x14ac:dyDescent="0.25">
      <c r="A3787" t="str">
        <f t="shared" si="59"/>
        <v>15-10-19</v>
      </c>
      <c r="B3787" t="s">
        <v>8668</v>
      </c>
      <c r="C3787" t="s">
        <v>37</v>
      </c>
      <c r="D3787" t="s">
        <v>8668</v>
      </c>
      <c r="E3787" t="s">
        <v>80</v>
      </c>
      <c r="F3787" t="s">
        <v>8669</v>
      </c>
      <c r="G3787" t="s">
        <v>40</v>
      </c>
      <c r="H3787">
        <v>15</v>
      </c>
      <c r="I3787">
        <v>10</v>
      </c>
      <c r="J3787">
        <v>19</v>
      </c>
      <c r="K3787" t="s">
        <v>64</v>
      </c>
      <c r="P3787" t="s">
        <v>42</v>
      </c>
      <c r="Q3787" t="s">
        <v>43</v>
      </c>
      <c r="Y3787" t="s">
        <v>45</v>
      </c>
      <c r="Z3787" t="s">
        <v>45</v>
      </c>
      <c r="AA3787" s="1">
        <v>44623.490254629629</v>
      </c>
      <c r="AB3787" t="s">
        <v>54</v>
      </c>
      <c r="AC3787" t="s">
        <v>55</v>
      </c>
      <c r="AD3787" t="s">
        <v>289</v>
      </c>
      <c r="AE3787">
        <v>447</v>
      </c>
      <c r="AF3787">
        <v>10</v>
      </c>
      <c r="AH3787">
        <v>501</v>
      </c>
      <c r="AI3787" t="s">
        <v>48</v>
      </c>
      <c r="AJ3787" t="s">
        <v>49</v>
      </c>
      <c r="AK3787" t="s">
        <v>49</v>
      </c>
    </row>
    <row r="3788" spans="1:37" x14ac:dyDescent="0.25">
      <c r="A3788" t="str">
        <f t="shared" si="59"/>
        <v>15-10-20</v>
      </c>
      <c r="B3788" t="s">
        <v>8670</v>
      </c>
      <c r="C3788" t="s">
        <v>37</v>
      </c>
      <c r="D3788" t="s">
        <v>8671</v>
      </c>
      <c r="E3788" t="s">
        <v>100</v>
      </c>
      <c r="F3788" t="s">
        <v>8672</v>
      </c>
      <c r="G3788" t="s">
        <v>40</v>
      </c>
      <c r="H3788">
        <v>15</v>
      </c>
      <c r="I3788">
        <v>10</v>
      </c>
      <c r="J3788">
        <v>20</v>
      </c>
      <c r="K3788" t="s">
        <v>64</v>
      </c>
      <c r="P3788" t="s">
        <v>42</v>
      </c>
      <c r="Q3788" t="s">
        <v>43</v>
      </c>
      <c r="Y3788" t="s">
        <v>44</v>
      </c>
      <c r="Z3788" t="s">
        <v>45</v>
      </c>
      <c r="AA3788" s="1">
        <v>44260.607592592591</v>
      </c>
      <c r="AB3788" t="s">
        <v>54</v>
      </c>
      <c r="AC3788" t="s">
        <v>431</v>
      </c>
      <c r="AD3788" t="s">
        <v>1498</v>
      </c>
      <c r="AE3788">
        <v>1401</v>
      </c>
      <c r="AF3788">
        <v>10</v>
      </c>
      <c r="AH3788">
        <v>501</v>
      </c>
      <c r="AI3788" t="s">
        <v>48</v>
      </c>
      <c r="AJ3788" t="s">
        <v>49</v>
      </c>
      <c r="AK3788" t="s">
        <v>49</v>
      </c>
    </row>
    <row r="3789" spans="1:37" x14ac:dyDescent="0.25">
      <c r="A3789" t="str">
        <f t="shared" si="59"/>
        <v>15-10-21</v>
      </c>
      <c r="B3789" t="s">
        <v>8673</v>
      </c>
      <c r="C3789" t="s">
        <v>37</v>
      </c>
      <c r="D3789" t="s">
        <v>8674</v>
      </c>
      <c r="E3789" t="s">
        <v>92</v>
      </c>
      <c r="F3789" t="s">
        <v>8675</v>
      </c>
      <c r="G3789" t="s">
        <v>40</v>
      </c>
      <c r="H3789">
        <v>15</v>
      </c>
      <c r="I3789">
        <v>10</v>
      </c>
      <c r="J3789">
        <v>21</v>
      </c>
      <c r="K3789" t="s">
        <v>64</v>
      </c>
      <c r="P3789" t="s">
        <v>42</v>
      </c>
      <c r="Q3789" t="s">
        <v>43</v>
      </c>
      <c r="Y3789" t="s">
        <v>45</v>
      </c>
      <c r="Z3789" t="s">
        <v>45</v>
      </c>
      <c r="AA3789" s="1">
        <v>44474.670671296299</v>
      </c>
      <c r="AB3789" t="s">
        <v>54</v>
      </c>
      <c r="AC3789" t="s">
        <v>55</v>
      </c>
      <c r="AD3789" t="s">
        <v>106</v>
      </c>
      <c r="AE3789">
        <v>2526</v>
      </c>
      <c r="AF3789">
        <v>10</v>
      </c>
      <c r="AH3789">
        <v>501</v>
      </c>
      <c r="AI3789" t="s">
        <v>48</v>
      </c>
      <c r="AJ3789" t="s">
        <v>49</v>
      </c>
      <c r="AK3789" t="s">
        <v>49</v>
      </c>
    </row>
    <row r="3790" spans="1:37" x14ac:dyDescent="0.25">
      <c r="A3790" t="str">
        <f t="shared" si="59"/>
        <v>15-10-22</v>
      </c>
      <c r="B3790" t="s">
        <v>8676</v>
      </c>
      <c r="C3790" t="s">
        <v>37</v>
      </c>
      <c r="D3790" t="s">
        <v>8676</v>
      </c>
      <c r="E3790" t="s">
        <v>51</v>
      </c>
      <c r="F3790" t="s">
        <v>8677</v>
      </c>
      <c r="G3790" t="s">
        <v>40</v>
      </c>
      <c r="H3790">
        <v>15</v>
      </c>
      <c r="I3790">
        <v>10</v>
      </c>
      <c r="J3790">
        <v>22</v>
      </c>
      <c r="K3790" t="s">
        <v>64</v>
      </c>
      <c r="P3790" t="s">
        <v>42</v>
      </c>
      <c r="Q3790" t="s">
        <v>43</v>
      </c>
      <c r="Y3790" t="s">
        <v>45</v>
      </c>
      <c r="Z3790" t="s">
        <v>45</v>
      </c>
      <c r="AA3790" s="1">
        <v>44643.675856481481</v>
      </c>
      <c r="AB3790" t="s">
        <v>54</v>
      </c>
      <c r="AC3790" t="s">
        <v>55</v>
      </c>
      <c r="AD3790" t="s">
        <v>106</v>
      </c>
      <c r="AE3790">
        <v>4733</v>
      </c>
      <c r="AF3790">
        <v>10</v>
      </c>
      <c r="AH3790">
        <v>501</v>
      </c>
      <c r="AI3790" t="s">
        <v>48</v>
      </c>
      <c r="AJ3790" t="s">
        <v>49</v>
      </c>
      <c r="AK3790" t="s">
        <v>49</v>
      </c>
    </row>
    <row r="3791" spans="1:37" x14ac:dyDescent="0.25">
      <c r="A3791" t="str">
        <f t="shared" si="59"/>
        <v>15-10-23</v>
      </c>
      <c r="B3791" t="s">
        <v>8678</v>
      </c>
      <c r="C3791" t="s">
        <v>37</v>
      </c>
      <c r="D3791" t="s">
        <v>8678</v>
      </c>
      <c r="E3791" t="s">
        <v>62</v>
      </c>
      <c r="F3791" t="s">
        <v>8679</v>
      </c>
      <c r="G3791" t="s">
        <v>40</v>
      </c>
      <c r="H3791">
        <v>15</v>
      </c>
      <c r="I3791">
        <v>10</v>
      </c>
      <c r="J3791">
        <v>23</v>
      </c>
      <c r="K3791" t="s">
        <v>64</v>
      </c>
      <c r="P3791" t="s">
        <v>42</v>
      </c>
      <c r="Q3791" t="s">
        <v>43</v>
      </c>
      <c r="Y3791" t="s">
        <v>44</v>
      </c>
      <c r="Z3791" t="s">
        <v>45</v>
      </c>
      <c r="AA3791" s="1">
        <v>44105.717962962961</v>
      </c>
      <c r="AB3791" t="s">
        <v>54</v>
      </c>
      <c r="AC3791" t="s">
        <v>55</v>
      </c>
      <c r="AD3791" t="s">
        <v>790</v>
      </c>
      <c r="AE3791">
        <v>6352</v>
      </c>
      <c r="AF3791">
        <v>10</v>
      </c>
      <c r="AH3791">
        <v>501</v>
      </c>
      <c r="AI3791" t="s">
        <v>48</v>
      </c>
      <c r="AJ3791" t="s">
        <v>49</v>
      </c>
      <c r="AK3791" t="s">
        <v>49</v>
      </c>
    </row>
    <row r="3792" spans="1:37" x14ac:dyDescent="0.25">
      <c r="A3792" t="str">
        <f t="shared" si="59"/>
        <v>15-10-24</v>
      </c>
      <c r="B3792" t="s">
        <v>8680</v>
      </c>
      <c r="C3792" t="s">
        <v>37</v>
      </c>
      <c r="D3792" t="s">
        <v>8680</v>
      </c>
      <c r="E3792" t="s">
        <v>51</v>
      </c>
      <c r="F3792" t="s">
        <v>8681</v>
      </c>
      <c r="G3792" t="s">
        <v>40</v>
      </c>
      <c r="H3792">
        <v>15</v>
      </c>
      <c r="I3792">
        <v>10</v>
      </c>
      <c r="J3792">
        <v>24</v>
      </c>
      <c r="K3792" t="s">
        <v>71</v>
      </c>
      <c r="P3792" t="s">
        <v>42</v>
      </c>
      <c r="Q3792" t="s">
        <v>43</v>
      </c>
      <c r="Y3792" t="s">
        <v>45</v>
      </c>
      <c r="Z3792" t="s">
        <v>45</v>
      </c>
      <c r="AA3792" s="1">
        <v>43816.642835648148</v>
      </c>
      <c r="AB3792" t="s">
        <v>54</v>
      </c>
      <c r="AC3792" t="s">
        <v>55</v>
      </c>
      <c r="AD3792" t="s">
        <v>151</v>
      </c>
      <c r="AE3792">
        <v>129</v>
      </c>
      <c r="AF3792">
        <v>10</v>
      </c>
      <c r="AH3792">
        <v>501</v>
      </c>
      <c r="AI3792" t="s">
        <v>48</v>
      </c>
      <c r="AJ3792" t="s">
        <v>49</v>
      </c>
      <c r="AK3792" t="s">
        <v>49</v>
      </c>
    </row>
    <row r="3793" spans="1:37" x14ac:dyDescent="0.25">
      <c r="A3793" t="str">
        <f t="shared" si="59"/>
        <v>15-10-25</v>
      </c>
      <c r="B3793" t="s">
        <v>8682</v>
      </c>
      <c r="C3793" t="s">
        <v>37</v>
      </c>
      <c r="D3793" t="s">
        <v>8682</v>
      </c>
      <c r="E3793" t="s">
        <v>62</v>
      </c>
      <c r="F3793" t="s">
        <v>8683</v>
      </c>
      <c r="G3793" t="s">
        <v>40</v>
      </c>
      <c r="H3793">
        <v>15</v>
      </c>
      <c r="I3793">
        <v>10</v>
      </c>
      <c r="J3793">
        <v>25</v>
      </c>
      <c r="K3793" t="s">
        <v>64</v>
      </c>
      <c r="P3793" t="s">
        <v>42</v>
      </c>
      <c r="Q3793" t="s">
        <v>43</v>
      </c>
      <c r="Y3793" t="s">
        <v>44</v>
      </c>
      <c r="Z3793" t="s">
        <v>45</v>
      </c>
      <c r="AA3793" s="1">
        <v>44098.667905092596</v>
      </c>
      <c r="AB3793" t="s">
        <v>54</v>
      </c>
      <c r="AC3793" t="s">
        <v>431</v>
      </c>
      <c r="AD3793" t="s">
        <v>537</v>
      </c>
      <c r="AE3793">
        <v>2929</v>
      </c>
      <c r="AF3793">
        <v>10</v>
      </c>
      <c r="AH3793">
        <v>501</v>
      </c>
      <c r="AI3793" t="s">
        <v>48</v>
      </c>
      <c r="AJ3793" t="s">
        <v>49</v>
      </c>
      <c r="AK3793" t="s">
        <v>49</v>
      </c>
    </row>
    <row r="3794" spans="1:37" x14ac:dyDescent="0.25">
      <c r="A3794" t="str">
        <f t="shared" si="59"/>
        <v>15-10-26</v>
      </c>
      <c r="B3794" t="s">
        <v>8684</v>
      </c>
      <c r="C3794" t="s">
        <v>37</v>
      </c>
      <c r="D3794" t="s">
        <v>8684</v>
      </c>
      <c r="E3794" t="s">
        <v>51</v>
      </c>
      <c r="F3794" t="s">
        <v>8685</v>
      </c>
      <c r="G3794" t="s">
        <v>40</v>
      </c>
      <c r="H3794">
        <v>15</v>
      </c>
      <c r="I3794">
        <v>10</v>
      </c>
      <c r="J3794">
        <v>26</v>
      </c>
      <c r="K3794" t="s">
        <v>67</v>
      </c>
      <c r="P3794" t="s">
        <v>42</v>
      </c>
      <c r="Q3794" t="s">
        <v>43</v>
      </c>
      <c r="Y3794" t="s">
        <v>45</v>
      </c>
      <c r="Z3794" t="s">
        <v>45</v>
      </c>
      <c r="AA3794" s="1">
        <v>44928.572858796295</v>
      </c>
      <c r="AB3794" t="s">
        <v>54</v>
      </c>
      <c r="AC3794" t="s">
        <v>55</v>
      </c>
      <c r="AD3794" t="s">
        <v>94</v>
      </c>
      <c r="AE3794">
        <v>3363</v>
      </c>
      <c r="AF3794">
        <v>10</v>
      </c>
      <c r="AH3794">
        <v>501</v>
      </c>
      <c r="AI3794" t="s">
        <v>48</v>
      </c>
      <c r="AJ3794" t="s">
        <v>49</v>
      </c>
      <c r="AK3794" t="s">
        <v>49</v>
      </c>
    </row>
    <row r="3795" spans="1:37" x14ac:dyDescent="0.25">
      <c r="A3795" t="str">
        <f t="shared" si="59"/>
        <v>15-10-27</v>
      </c>
      <c r="B3795" t="s">
        <v>8686</v>
      </c>
      <c r="C3795" t="s">
        <v>37</v>
      </c>
      <c r="D3795" t="s">
        <v>8686</v>
      </c>
      <c r="E3795" t="s">
        <v>182</v>
      </c>
      <c r="F3795" t="s">
        <v>8687</v>
      </c>
      <c r="G3795" t="s">
        <v>40</v>
      </c>
      <c r="H3795">
        <v>15</v>
      </c>
      <c r="I3795">
        <v>10</v>
      </c>
      <c r="J3795">
        <v>27</v>
      </c>
      <c r="K3795" t="s">
        <v>67</v>
      </c>
      <c r="P3795" t="s">
        <v>42</v>
      </c>
      <c r="Q3795" t="s">
        <v>43</v>
      </c>
      <c r="Y3795" t="s">
        <v>44</v>
      </c>
      <c r="Z3795" t="s">
        <v>45</v>
      </c>
      <c r="AA3795" s="1">
        <v>44928.592731481483</v>
      </c>
      <c r="AB3795" t="s">
        <v>54</v>
      </c>
      <c r="AC3795" t="s">
        <v>55</v>
      </c>
      <c r="AD3795" t="s">
        <v>119</v>
      </c>
      <c r="AE3795">
        <v>3379</v>
      </c>
      <c r="AF3795">
        <v>10</v>
      </c>
      <c r="AH3795">
        <v>501</v>
      </c>
      <c r="AI3795" t="s">
        <v>48</v>
      </c>
      <c r="AJ3795" t="s">
        <v>49</v>
      </c>
      <c r="AK3795" t="s">
        <v>49</v>
      </c>
    </row>
    <row r="3796" spans="1:37" x14ac:dyDescent="0.25">
      <c r="A3796" t="str">
        <f t="shared" si="59"/>
        <v>15-10-28</v>
      </c>
      <c r="B3796" t="s">
        <v>8688</v>
      </c>
      <c r="C3796" t="s">
        <v>37</v>
      </c>
      <c r="D3796" t="s">
        <v>8688</v>
      </c>
      <c r="E3796" t="s">
        <v>92</v>
      </c>
      <c r="F3796" t="s">
        <v>8689</v>
      </c>
      <c r="G3796" t="s">
        <v>40</v>
      </c>
      <c r="H3796">
        <v>15</v>
      </c>
      <c r="I3796">
        <v>10</v>
      </c>
      <c r="J3796">
        <v>28</v>
      </c>
      <c r="K3796" t="s">
        <v>64</v>
      </c>
      <c r="P3796" t="s">
        <v>42</v>
      </c>
      <c r="Q3796" t="s">
        <v>43</v>
      </c>
      <c r="Y3796" t="s">
        <v>45</v>
      </c>
      <c r="Z3796" t="s">
        <v>45</v>
      </c>
      <c r="AA3796" s="1">
        <v>44651.530057870368</v>
      </c>
      <c r="AB3796" t="s">
        <v>54</v>
      </c>
      <c r="AC3796" t="s">
        <v>55</v>
      </c>
      <c r="AD3796" t="s">
        <v>396</v>
      </c>
      <c r="AE3796">
        <v>5045</v>
      </c>
      <c r="AF3796">
        <v>10</v>
      </c>
      <c r="AH3796">
        <v>501</v>
      </c>
      <c r="AI3796" t="s">
        <v>48</v>
      </c>
      <c r="AJ3796" t="s">
        <v>49</v>
      </c>
      <c r="AK3796" t="s">
        <v>49</v>
      </c>
    </row>
    <row r="3797" spans="1:37" x14ac:dyDescent="0.25">
      <c r="A3797" t="str">
        <f t="shared" si="59"/>
        <v>15-10-29</v>
      </c>
      <c r="B3797" t="s">
        <v>8690</v>
      </c>
      <c r="C3797" t="s">
        <v>37</v>
      </c>
      <c r="D3797" t="s">
        <v>8690</v>
      </c>
      <c r="E3797" t="s">
        <v>80</v>
      </c>
      <c r="F3797" t="s">
        <v>8691</v>
      </c>
      <c r="G3797" t="s">
        <v>40</v>
      </c>
      <c r="H3797">
        <v>15</v>
      </c>
      <c r="I3797">
        <v>10</v>
      </c>
      <c r="J3797">
        <v>29</v>
      </c>
      <c r="K3797" t="s">
        <v>64</v>
      </c>
      <c r="P3797" t="s">
        <v>42</v>
      </c>
      <c r="Q3797" t="s">
        <v>43</v>
      </c>
      <c r="Y3797" t="s">
        <v>45</v>
      </c>
      <c r="Z3797" t="s">
        <v>45</v>
      </c>
      <c r="AA3797" s="1">
        <v>44667.681550925925</v>
      </c>
      <c r="AB3797" t="s">
        <v>54</v>
      </c>
      <c r="AC3797" t="s">
        <v>55</v>
      </c>
      <c r="AD3797" t="s">
        <v>363</v>
      </c>
      <c r="AE3797">
        <v>1658</v>
      </c>
      <c r="AF3797">
        <v>10</v>
      </c>
      <c r="AH3797">
        <v>501</v>
      </c>
      <c r="AI3797" t="s">
        <v>48</v>
      </c>
      <c r="AJ3797" t="s">
        <v>49</v>
      </c>
      <c r="AK3797" t="s">
        <v>49</v>
      </c>
    </row>
    <row r="3798" spans="1:37" x14ac:dyDescent="0.25">
      <c r="A3798" t="str">
        <f t="shared" si="59"/>
        <v>15-10-30</v>
      </c>
      <c r="B3798" t="s">
        <v>8692</v>
      </c>
      <c r="C3798" t="s">
        <v>37</v>
      </c>
      <c r="D3798" t="s">
        <v>8692</v>
      </c>
      <c r="E3798" t="s">
        <v>58</v>
      </c>
      <c r="F3798" t="s">
        <v>8693</v>
      </c>
      <c r="G3798" t="s">
        <v>40</v>
      </c>
      <c r="H3798">
        <v>15</v>
      </c>
      <c r="I3798">
        <v>10</v>
      </c>
      <c r="J3798">
        <v>30</v>
      </c>
      <c r="K3798" t="s">
        <v>41</v>
      </c>
      <c r="P3798" t="s">
        <v>42</v>
      </c>
      <c r="Q3798" t="s">
        <v>43</v>
      </c>
      <c r="Y3798" t="s">
        <v>44</v>
      </c>
      <c r="Z3798" t="s">
        <v>45</v>
      </c>
      <c r="AA3798" s="1">
        <v>44747.680636574078</v>
      </c>
      <c r="AB3798" t="s">
        <v>54</v>
      </c>
      <c r="AC3798" t="s">
        <v>55</v>
      </c>
      <c r="AD3798" t="s">
        <v>94</v>
      </c>
      <c r="AE3798">
        <v>7805</v>
      </c>
      <c r="AF3798">
        <v>10</v>
      </c>
      <c r="AH3798">
        <v>501</v>
      </c>
      <c r="AI3798" t="s">
        <v>48</v>
      </c>
      <c r="AJ3798" t="s">
        <v>49</v>
      </c>
      <c r="AK3798" t="s">
        <v>49</v>
      </c>
    </row>
    <row r="3799" spans="1:37" x14ac:dyDescent="0.25">
      <c r="A3799" t="str">
        <f t="shared" si="59"/>
        <v>15-10-31</v>
      </c>
      <c r="B3799" t="s">
        <v>8694</v>
      </c>
      <c r="C3799" t="s">
        <v>37</v>
      </c>
      <c r="D3799" t="s">
        <v>8694</v>
      </c>
      <c r="E3799" t="s">
        <v>80</v>
      </c>
      <c r="F3799" t="s">
        <v>8695</v>
      </c>
      <c r="G3799" t="s">
        <v>40</v>
      </c>
      <c r="H3799">
        <v>15</v>
      </c>
      <c r="I3799">
        <v>10</v>
      </c>
      <c r="J3799">
        <v>31</v>
      </c>
      <c r="K3799" t="s">
        <v>67</v>
      </c>
      <c r="P3799" t="s">
        <v>42</v>
      </c>
      <c r="Q3799" t="s">
        <v>43</v>
      </c>
      <c r="Y3799" t="s">
        <v>45</v>
      </c>
      <c r="Z3799" t="s">
        <v>45</v>
      </c>
      <c r="AA3799" s="1">
        <v>45006.424421296295</v>
      </c>
      <c r="AB3799" t="s">
        <v>54</v>
      </c>
      <c r="AC3799" t="s">
        <v>55</v>
      </c>
      <c r="AD3799" t="s">
        <v>106</v>
      </c>
      <c r="AE3799">
        <v>831</v>
      </c>
      <c r="AF3799">
        <v>10</v>
      </c>
      <c r="AH3799">
        <v>501</v>
      </c>
      <c r="AI3799" t="s">
        <v>48</v>
      </c>
      <c r="AJ3799" t="s">
        <v>49</v>
      </c>
      <c r="AK3799" t="s">
        <v>49</v>
      </c>
    </row>
    <row r="3800" spans="1:37" x14ac:dyDescent="0.25">
      <c r="A3800" t="str">
        <f t="shared" si="59"/>
        <v>15-10-32</v>
      </c>
      <c r="B3800" t="s">
        <v>8696</v>
      </c>
      <c r="C3800" t="s">
        <v>37</v>
      </c>
      <c r="D3800" t="s">
        <v>8696</v>
      </c>
      <c r="E3800" t="s">
        <v>51</v>
      </c>
      <c r="F3800" t="s">
        <v>8697</v>
      </c>
      <c r="G3800" t="s">
        <v>40</v>
      </c>
      <c r="H3800">
        <v>15</v>
      </c>
      <c r="I3800">
        <v>10</v>
      </c>
      <c r="J3800">
        <v>32</v>
      </c>
      <c r="K3800" t="s">
        <v>71</v>
      </c>
      <c r="P3800" t="s">
        <v>42</v>
      </c>
      <c r="Q3800" t="s">
        <v>43</v>
      </c>
      <c r="Y3800" t="s">
        <v>45</v>
      </c>
      <c r="Z3800" t="s">
        <v>45</v>
      </c>
      <c r="AA3800" s="1">
        <v>43951.511956018519</v>
      </c>
      <c r="AB3800" t="s">
        <v>54</v>
      </c>
      <c r="AC3800" t="s">
        <v>55</v>
      </c>
      <c r="AD3800" t="s">
        <v>222</v>
      </c>
      <c r="AE3800">
        <v>5182</v>
      </c>
      <c r="AF3800">
        <v>10</v>
      </c>
      <c r="AH3800">
        <v>501</v>
      </c>
      <c r="AI3800" t="s">
        <v>48</v>
      </c>
      <c r="AJ3800" t="s">
        <v>49</v>
      </c>
      <c r="AK3800" t="s">
        <v>49</v>
      </c>
    </row>
    <row r="3801" spans="1:37" x14ac:dyDescent="0.25">
      <c r="A3801" t="str">
        <f t="shared" si="59"/>
        <v>15-10-33</v>
      </c>
      <c r="B3801" t="s">
        <v>8698</v>
      </c>
      <c r="C3801" t="s">
        <v>37</v>
      </c>
      <c r="D3801" t="s">
        <v>8698</v>
      </c>
      <c r="E3801" t="s">
        <v>80</v>
      </c>
      <c r="F3801" t="s">
        <v>8699</v>
      </c>
      <c r="G3801" t="s">
        <v>40</v>
      </c>
      <c r="H3801">
        <v>15</v>
      </c>
      <c r="I3801">
        <v>10</v>
      </c>
      <c r="J3801">
        <v>33</v>
      </c>
      <c r="K3801" t="s">
        <v>64</v>
      </c>
      <c r="P3801" t="s">
        <v>42</v>
      </c>
      <c r="Q3801" t="s">
        <v>43</v>
      </c>
      <c r="Y3801" t="s">
        <v>112</v>
      </c>
      <c r="Z3801" t="s">
        <v>45</v>
      </c>
      <c r="AA3801" s="1">
        <v>44109.511261574073</v>
      </c>
      <c r="AB3801" t="s">
        <v>54</v>
      </c>
      <c r="AC3801" t="s">
        <v>55</v>
      </c>
      <c r="AD3801" t="s">
        <v>184</v>
      </c>
      <c r="AE3801">
        <v>13082</v>
      </c>
      <c r="AF3801">
        <v>10</v>
      </c>
      <c r="AH3801">
        <v>501</v>
      </c>
      <c r="AI3801" t="s">
        <v>48</v>
      </c>
      <c r="AJ3801" t="s">
        <v>49</v>
      </c>
      <c r="AK3801" t="s">
        <v>49</v>
      </c>
    </row>
    <row r="3802" spans="1:37" x14ac:dyDescent="0.25">
      <c r="A3802" t="str">
        <f t="shared" si="59"/>
        <v>15-10-34</v>
      </c>
      <c r="B3802" t="s">
        <v>8700</v>
      </c>
      <c r="C3802" t="s">
        <v>37</v>
      </c>
      <c r="D3802" t="s">
        <v>8700</v>
      </c>
      <c r="E3802" t="s">
        <v>51</v>
      </c>
      <c r="F3802" t="s">
        <v>8701</v>
      </c>
      <c r="G3802" t="s">
        <v>40</v>
      </c>
      <c r="H3802">
        <v>15</v>
      </c>
      <c r="I3802">
        <v>10</v>
      </c>
      <c r="J3802">
        <v>34</v>
      </c>
      <c r="K3802" t="s">
        <v>41</v>
      </c>
      <c r="P3802" t="s">
        <v>42</v>
      </c>
      <c r="Q3802" t="s">
        <v>43</v>
      </c>
      <c r="Y3802" t="s">
        <v>45</v>
      </c>
      <c r="Z3802" t="s">
        <v>45</v>
      </c>
      <c r="AA3802" s="1">
        <v>44846.715821759259</v>
      </c>
      <c r="AB3802" t="s">
        <v>54</v>
      </c>
      <c r="AC3802" t="s">
        <v>55</v>
      </c>
      <c r="AD3802" t="s">
        <v>184</v>
      </c>
      <c r="AE3802">
        <v>704</v>
      </c>
      <c r="AF3802">
        <v>10</v>
      </c>
      <c r="AH3802">
        <v>501</v>
      </c>
      <c r="AI3802" t="s">
        <v>48</v>
      </c>
      <c r="AJ3802" t="s">
        <v>49</v>
      </c>
      <c r="AK3802" t="s">
        <v>49</v>
      </c>
    </row>
    <row r="3803" spans="1:37" x14ac:dyDescent="0.25">
      <c r="A3803" t="str">
        <f t="shared" si="59"/>
        <v>15-10-35</v>
      </c>
      <c r="B3803" t="s">
        <v>8702</v>
      </c>
      <c r="C3803" t="s">
        <v>37</v>
      </c>
      <c r="D3803" t="s">
        <v>8702</v>
      </c>
      <c r="E3803" t="s">
        <v>92</v>
      </c>
      <c r="F3803" t="s">
        <v>8703</v>
      </c>
      <c r="G3803" t="s">
        <v>40</v>
      </c>
      <c r="H3803">
        <v>15</v>
      </c>
      <c r="I3803">
        <v>10</v>
      </c>
      <c r="J3803">
        <v>35</v>
      </c>
      <c r="K3803" t="s">
        <v>71</v>
      </c>
      <c r="P3803" t="s">
        <v>42</v>
      </c>
      <c r="Q3803" t="s">
        <v>43</v>
      </c>
      <c r="Y3803" t="s">
        <v>45</v>
      </c>
      <c r="Z3803" t="s">
        <v>45</v>
      </c>
      <c r="AA3803" s="1">
        <v>44245.656666666669</v>
      </c>
      <c r="AB3803" t="s">
        <v>54</v>
      </c>
      <c r="AC3803" t="s">
        <v>55</v>
      </c>
      <c r="AD3803" t="s">
        <v>94</v>
      </c>
      <c r="AE3803">
        <v>5837</v>
      </c>
      <c r="AF3803">
        <v>10</v>
      </c>
      <c r="AH3803">
        <v>501</v>
      </c>
      <c r="AI3803" t="s">
        <v>48</v>
      </c>
      <c r="AJ3803" t="s">
        <v>49</v>
      </c>
      <c r="AK3803" t="s">
        <v>49</v>
      </c>
    </row>
    <row r="3804" spans="1:37" x14ac:dyDescent="0.25">
      <c r="A3804" t="str">
        <f t="shared" si="59"/>
        <v>15-10-36</v>
      </c>
      <c r="B3804" t="s">
        <v>8704</v>
      </c>
      <c r="C3804" t="s">
        <v>37</v>
      </c>
      <c r="D3804" t="s">
        <v>8704</v>
      </c>
      <c r="E3804" t="s">
        <v>326</v>
      </c>
      <c r="F3804" t="s">
        <v>8705</v>
      </c>
      <c r="G3804" t="s">
        <v>40</v>
      </c>
      <c r="H3804">
        <v>15</v>
      </c>
      <c r="I3804">
        <v>10</v>
      </c>
      <c r="J3804">
        <v>36</v>
      </c>
      <c r="K3804" t="s">
        <v>41</v>
      </c>
      <c r="P3804" t="s">
        <v>42</v>
      </c>
      <c r="Q3804" t="s">
        <v>43</v>
      </c>
      <c r="Y3804" t="s">
        <v>45</v>
      </c>
      <c r="Z3804" t="s">
        <v>45</v>
      </c>
      <c r="AA3804" s="1">
        <v>44699.525775462964</v>
      </c>
      <c r="AB3804" t="s">
        <v>54</v>
      </c>
      <c r="AC3804" t="s">
        <v>55</v>
      </c>
      <c r="AD3804" t="s">
        <v>171</v>
      </c>
      <c r="AE3804">
        <v>6973</v>
      </c>
      <c r="AF3804">
        <v>10</v>
      </c>
      <c r="AH3804">
        <v>501</v>
      </c>
      <c r="AI3804" t="s">
        <v>48</v>
      </c>
      <c r="AJ3804" t="s">
        <v>49</v>
      </c>
      <c r="AK3804" t="s">
        <v>49</v>
      </c>
    </row>
    <row r="3805" spans="1:37" x14ac:dyDescent="0.25">
      <c r="A3805" t="str">
        <f t="shared" si="59"/>
        <v>15-10-37</v>
      </c>
      <c r="B3805" t="s">
        <v>8706</v>
      </c>
      <c r="C3805" t="s">
        <v>37</v>
      </c>
      <c r="D3805" t="s">
        <v>8706</v>
      </c>
      <c r="E3805" t="s">
        <v>51</v>
      </c>
      <c r="F3805" t="s">
        <v>8707</v>
      </c>
      <c r="G3805" t="s">
        <v>40</v>
      </c>
      <c r="H3805">
        <v>15</v>
      </c>
      <c r="I3805">
        <v>10</v>
      </c>
      <c r="J3805">
        <v>37</v>
      </c>
      <c r="K3805" t="s">
        <v>64</v>
      </c>
      <c r="P3805" t="s">
        <v>42</v>
      </c>
      <c r="Q3805" t="s">
        <v>43</v>
      </c>
      <c r="Y3805" t="s">
        <v>45</v>
      </c>
      <c r="Z3805" t="s">
        <v>45</v>
      </c>
      <c r="AA3805" s="1">
        <v>45014.559317129628</v>
      </c>
      <c r="AB3805" t="s">
        <v>54</v>
      </c>
      <c r="AC3805" t="s">
        <v>55</v>
      </c>
      <c r="AD3805" t="s">
        <v>222</v>
      </c>
      <c r="AE3805">
        <v>3954</v>
      </c>
      <c r="AF3805">
        <v>10</v>
      </c>
      <c r="AH3805">
        <v>501</v>
      </c>
      <c r="AI3805" t="s">
        <v>48</v>
      </c>
      <c r="AJ3805" t="s">
        <v>49</v>
      </c>
      <c r="AK3805" t="s">
        <v>49</v>
      </c>
    </row>
    <row r="3806" spans="1:37" x14ac:dyDescent="0.25">
      <c r="A3806" t="str">
        <f t="shared" si="59"/>
        <v>15-10-39</v>
      </c>
      <c r="B3806" t="s">
        <v>8708</v>
      </c>
      <c r="C3806" t="s">
        <v>37</v>
      </c>
      <c r="D3806" t="s">
        <v>8708</v>
      </c>
      <c r="E3806" t="s">
        <v>182</v>
      </c>
      <c r="F3806" t="s">
        <v>8709</v>
      </c>
      <c r="G3806" t="s">
        <v>40</v>
      </c>
      <c r="H3806">
        <v>15</v>
      </c>
      <c r="I3806">
        <v>10</v>
      </c>
      <c r="J3806">
        <v>39</v>
      </c>
      <c r="K3806" t="s">
        <v>64</v>
      </c>
      <c r="P3806" t="s">
        <v>42</v>
      </c>
      <c r="Q3806" t="s">
        <v>43</v>
      </c>
      <c r="Y3806" t="s">
        <v>44</v>
      </c>
      <c r="Z3806" t="s">
        <v>45</v>
      </c>
      <c r="AA3806" s="1">
        <v>44070.406504629631</v>
      </c>
      <c r="AB3806" t="s">
        <v>54</v>
      </c>
      <c r="AC3806" t="s">
        <v>55</v>
      </c>
      <c r="AD3806" t="s">
        <v>119</v>
      </c>
      <c r="AE3806">
        <v>11546</v>
      </c>
      <c r="AF3806">
        <v>10</v>
      </c>
      <c r="AH3806">
        <v>501</v>
      </c>
      <c r="AI3806" t="s">
        <v>48</v>
      </c>
      <c r="AJ3806" t="s">
        <v>49</v>
      </c>
      <c r="AK3806" t="s">
        <v>49</v>
      </c>
    </row>
    <row r="3807" spans="1:37" x14ac:dyDescent="0.25">
      <c r="A3807" t="str">
        <f t="shared" si="59"/>
        <v>15-10-41</v>
      </c>
      <c r="B3807" t="s">
        <v>8710</v>
      </c>
      <c r="C3807" t="s">
        <v>37</v>
      </c>
      <c r="D3807" t="s">
        <v>8710</v>
      </c>
      <c r="E3807" t="s">
        <v>80</v>
      </c>
      <c r="F3807" t="s">
        <v>8711</v>
      </c>
      <c r="G3807" t="s">
        <v>40</v>
      </c>
      <c r="H3807">
        <v>15</v>
      </c>
      <c r="I3807">
        <v>10</v>
      </c>
      <c r="J3807">
        <v>41</v>
      </c>
      <c r="K3807" t="s">
        <v>41</v>
      </c>
      <c r="P3807" t="s">
        <v>42</v>
      </c>
      <c r="Q3807" t="s">
        <v>43</v>
      </c>
      <c r="Y3807" t="s">
        <v>45</v>
      </c>
      <c r="Z3807" t="s">
        <v>45</v>
      </c>
      <c r="AA3807" s="1">
        <v>44818.664467592593</v>
      </c>
      <c r="AB3807" t="s">
        <v>54</v>
      </c>
      <c r="AC3807" t="s">
        <v>55</v>
      </c>
      <c r="AD3807" t="s">
        <v>72</v>
      </c>
      <c r="AE3807">
        <v>10351</v>
      </c>
      <c r="AF3807">
        <v>10</v>
      </c>
      <c r="AH3807">
        <v>501</v>
      </c>
      <c r="AI3807" t="s">
        <v>48</v>
      </c>
      <c r="AJ3807" t="s">
        <v>49</v>
      </c>
      <c r="AK3807" t="s">
        <v>49</v>
      </c>
    </row>
    <row r="3808" spans="1:37" x14ac:dyDescent="0.25">
      <c r="A3808" t="str">
        <f t="shared" si="59"/>
        <v>15-10-42</v>
      </c>
      <c r="B3808" t="s">
        <v>8712</v>
      </c>
      <c r="C3808" t="s">
        <v>37</v>
      </c>
      <c r="D3808" t="s">
        <v>8712</v>
      </c>
      <c r="E3808" t="s">
        <v>182</v>
      </c>
      <c r="F3808" t="s">
        <v>8713</v>
      </c>
      <c r="G3808" t="s">
        <v>40</v>
      </c>
      <c r="H3808">
        <v>15</v>
      </c>
      <c r="I3808">
        <v>10</v>
      </c>
      <c r="J3808">
        <v>42</v>
      </c>
      <c r="K3808" t="s">
        <v>71</v>
      </c>
      <c r="P3808" t="s">
        <v>42</v>
      </c>
      <c r="Q3808" t="s">
        <v>43</v>
      </c>
      <c r="Y3808" t="s">
        <v>44</v>
      </c>
      <c r="Z3808" t="s">
        <v>45</v>
      </c>
      <c r="AA3808" s="1">
        <v>44030.849004629628</v>
      </c>
      <c r="AB3808" t="s">
        <v>54</v>
      </c>
      <c r="AC3808" t="s">
        <v>55</v>
      </c>
      <c r="AD3808" t="s">
        <v>151</v>
      </c>
      <c r="AE3808">
        <v>11156</v>
      </c>
      <c r="AF3808">
        <v>10</v>
      </c>
      <c r="AH3808">
        <v>501</v>
      </c>
      <c r="AI3808" t="s">
        <v>48</v>
      </c>
      <c r="AJ3808" t="s">
        <v>49</v>
      </c>
      <c r="AK3808" t="s">
        <v>49</v>
      </c>
    </row>
    <row r="3809" spans="1:37" x14ac:dyDescent="0.25">
      <c r="A3809" t="str">
        <f t="shared" si="59"/>
        <v>15-10-43</v>
      </c>
      <c r="B3809" t="s">
        <v>8714</v>
      </c>
      <c r="C3809" t="s">
        <v>37</v>
      </c>
      <c r="D3809" t="s">
        <v>8714</v>
      </c>
      <c r="E3809" t="s">
        <v>92</v>
      </c>
      <c r="F3809" t="s">
        <v>8715</v>
      </c>
      <c r="G3809" t="s">
        <v>40</v>
      </c>
      <c r="H3809">
        <v>15</v>
      </c>
      <c r="I3809">
        <v>10</v>
      </c>
      <c r="J3809">
        <v>43</v>
      </c>
      <c r="K3809" t="s">
        <v>64</v>
      </c>
      <c r="P3809" t="s">
        <v>42</v>
      </c>
      <c r="Q3809" t="s">
        <v>43</v>
      </c>
      <c r="Y3809" t="s">
        <v>45</v>
      </c>
      <c r="Z3809" t="s">
        <v>45</v>
      </c>
      <c r="AA3809" s="1">
        <v>44848.509062500001</v>
      </c>
      <c r="AB3809" t="s">
        <v>54</v>
      </c>
      <c r="AC3809" t="s">
        <v>55</v>
      </c>
      <c r="AD3809" t="s">
        <v>94</v>
      </c>
      <c r="AE3809">
        <v>712</v>
      </c>
      <c r="AF3809">
        <v>10</v>
      </c>
      <c r="AH3809">
        <v>501</v>
      </c>
      <c r="AI3809" t="s">
        <v>48</v>
      </c>
      <c r="AJ3809" t="s">
        <v>49</v>
      </c>
      <c r="AK3809" t="s">
        <v>49</v>
      </c>
    </row>
    <row r="3810" spans="1:37" x14ac:dyDescent="0.25">
      <c r="A3810" t="str">
        <f t="shared" si="59"/>
        <v>15-10-44</v>
      </c>
      <c r="B3810" t="s">
        <v>8716</v>
      </c>
      <c r="C3810" t="s">
        <v>37</v>
      </c>
      <c r="D3810" t="s">
        <v>8716</v>
      </c>
      <c r="E3810" t="s">
        <v>51</v>
      </c>
      <c r="F3810" t="s">
        <v>8717</v>
      </c>
      <c r="G3810" t="s">
        <v>40</v>
      </c>
      <c r="H3810">
        <v>15</v>
      </c>
      <c r="I3810">
        <v>10</v>
      </c>
      <c r="J3810">
        <v>44</v>
      </c>
      <c r="K3810" t="s">
        <v>64</v>
      </c>
      <c r="P3810" t="s">
        <v>42</v>
      </c>
      <c r="Q3810" t="s">
        <v>43</v>
      </c>
      <c r="Y3810" t="s">
        <v>45</v>
      </c>
      <c r="Z3810" t="s">
        <v>45</v>
      </c>
      <c r="AA3810" s="1">
        <v>44838.5002662037</v>
      </c>
      <c r="AB3810" t="s">
        <v>54</v>
      </c>
      <c r="AC3810" t="s">
        <v>55</v>
      </c>
      <c r="AD3810" t="s">
        <v>151</v>
      </c>
      <c r="AE3810">
        <v>10547</v>
      </c>
      <c r="AF3810">
        <v>10</v>
      </c>
      <c r="AH3810">
        <v>501</v>
      </c>
      <c r="AI3810" t="s">
        <v>48</v>
      </c>
      <c r="AJ3810" t="s">
        <v>49</v>
      </c>
      <c r="AK3810" t="s">
        <v>49</v>
      </c>
    </row>
    <row r="3811" spans="1:37" x14ac:dyDescent="0.25">
      <c r="A3811" t="str">
        <f t="shared" si="59"/>
        <v>15-10-45</v>
      </c>
      <c r="B3811" t="s">
        <v>8718</v>
      </c>
      <c r="C3811" t="s">
        <v>37</v>
      </c>
      <c r="D3811" t="s">
        <v>8718</v>
      </c>
      <c r="E3811" t="s">
        <v>182</v>
      </c>
      <c r="F3811" t="s">
        <v>8719</v>
      </c>
      <c r="G3811" t="s">
        <v>40</v>
      </c>
      <c r="H3811">
        <v>15</v>
      </c>
      <c r="I3811">
        <v>10</v>
      </c>
      <c r="J3811">
        <v>45</v>
      </c>
      <c r="K3811" t="s">
        <v>71</v>
      </c>
      <c r="P3811" t="s">
        <v>42</v>
      </c>
      <c r="Q3811" t="s">
        <v>43</v>
      </c>
      <c r="Y3811" t="s">
        <v>44</v>
      </c>
      <c r="Z3811" t="s">
        <v>45</v>
      </c>
      <c r="AA3811" s="1">
        <v>44030.86451388889</v>
      </c>
      <c r="AB3811" t="s">
        <v>54</v>
      </c>
      <c r="AC3811" t="s">
        <v>55</v>
      </c>
      <c r="AD3811" t="s">
        <v>106</v>
      </c>
      <c r="AE3811">
        <v>3645</v>
      </c>
      <c r="AF3811">
        <v>10</v>
      </c>
      <c r="AH3811">
        <v>501</v>
      </c>
      <c r="AI3811" t="s">
        <v>48</v>
      </c>
      <c r="AJ3811" t="s">
        <v>49</v>
      </c>
      <c r="AK3811" t="s">
        <v>49</v>
      </c>
    </row>
    <row r="3812" spans="1:37" x14ac:dyDescent="0.25">
      <c r="A3812" t="str">
        <f t="shared" si="59"/>
        <v>15-10-46</v>
      </c>
      <c r="B3812" t="s">
        <v>8720</v>
      </c>
      <c r="C3812" t="s">
        <v>37</v>
      </c>
      <c r="D3812" t="s">
        <v>8720</v>
      </c>
      <c r="E3812" t="s">
        <v>182</v>
      </c>
      <c r="F3812" t="s">
        <v>8721</v>
      </c>
      <c r="G3812" t="s">
        <v>40</v>
      </c>
      <c r="H3812">
        <v>15</v>
      </c>
      <c r="I3812">
        <v>10</v>
      </c>
      <c r="J3812">
        <v>46</v>
      </c>
      <c r="K3812" t="s">
        <v>71</v>
      </c>
      <c r="P3812" t="s">
        <v>42</v>
      </c>
      <c r="Q3812" t="s">
        <v>43</v>
      </c>
      <c r="Y3812" t="s">
        <v>44</v>
      </c>
      <c r="Z3812" t="s">
        <v>45</v>
      </c>
      <c r="AA3812" s="1">
        <v>44031.74287037037</v>
      </c>
      <c r="AB3812" t="s">
        <v>54</v>
      </c>
      <c r="AC3812" t="s">
        <v>55</v>
      </c>
      <c r="AD3812" t="s">
        <v>151</v>
      </c>
      <c r="AE3812">
        <v>3646</v>
      </c>
      <c r="AF3812">
        <v>10</v>
      </c>
      <c r="AH3812">
        <v>501</v>
      </c>
      <c r="AI3812" t="s">
        <v>48</v>
      </c>
      <c r="AJ3812" t="s">
        <v>49</v>
      </c>
      <c r="AK3812" t="s">
        <v>49</v>
      </c>
    </row>
    <row r="3813" spans="1:37" x14ac:dyDescent="0.25">
      <c r="A3813" t="str">
        <f t="shared" si="59"/>
        <v>15-10-47</v>
      </c>
      <c r="B3813" t="s">
        <v>8722</v>
      </c>
      <c r="C3813" t="s">
        <v>37</v>
      </c>
      <c r="D3813" t="s">
        <v>8722</v>
      </c>
      <c r="E3813" t="s">
        <v>51</v>
      </c>
      <c r="F3813" t="s">
        <v>8723</v>
      </c>
      <c r="G3813" t="s">
        <v>40</v>
      </c>
      <c r="H3813">
        <v>15</v>
      </c>
      <c r="I3813">
        <v>10</v>
      </c>
      <c r="J3813">
        <v>47</v>
      </c>
      <c r="K3813" t="s">
        <v>67</v>
      </c>
      <c r="P3813" t="s">
        <v>42</v>
      </c>
      <c r="Q3813" t="s">
        <v>43</v>
      </c>
      <c r="Y3813" t="s">
        <v>45</v>
      </c>
      <c r="Z3813" t="s">
        <v>45</v>
      </c>
      <c r="AA3813" s="1">
        <v>44937.530578703707</v>
      </c>
      <c r="AB3813" t="s">
        <v>46</v>
      </c>
      <c r="AC3813" t="s">
        <v>55</v>
      </c>
      <c r="AD3813" t="s">
        <v>222</v>
      </c>
      <c r="AE3813">
        <v>3634</v>
      </c>
      <c r="AF3813">
        <v>10</v>
      </c>
      <c r="AH3813">
        <v>501</v>
      </c>
      <c r="AI3813" t="s">
        <v>48</v>
      </c>
      <c r="AJ3813" t="s">
        <v>49</v>
      </c>
      <c r="AK3813" t="s">
        <v>49</v>
      </c>
    </row>
    <row r="3814" spans="1:37" x14ac:dyDescent="0.25">
      <c r="A3814" t="str">
        <f t="shared" si="59"/>
        <v>15-10-48</v>
      </c>
      <c r="B3814" t="s">
        <v>8724</v>
      </c>
      <c r="C3814" t="s">
        <v>37</v>
      </c>
      <c r="D3814" t="s">
        <v>8724</v>
      </c>
      <c r="E3814" t="s">
        <v>58</v>
      </c>
      <c r="F3814" t="s">
        <v>8725</v>
      </c>
      <c r="G3814" t="s">
        <v>40</v>
      </c>
      <c r="H3814">
        <v>15</v>
      </c>
      <c r="I3814">
        <v>10</v>
      </c>
      <c r="J3814">
        <v>48</v>
      </c>
      <c r="K3814" t="s">
        <v>41</v>
      </c>
      <c r="P3814" t="s">
        <v>42</v>
      </c>
      <c r="Q3814" t="s">
        <v>43</v>
      </c>
      <c r="Y3814" t="s">
        <v>44</v>
      </c>
      <c r="Z3814" t="s">
        <v>45</v>
      </c>
      <c r="AA3814" s="1">
        <v>44764.569201388891</v>
      </c>
      <c r="AB3814" t="s">
        <v>54</v>
      </c>
      <c r="AC3814" t="s">
        <v>55</v>
      </c>
      <c r="AD3814" t="s">
        <v>94</v>
      </c>
      <c r="AE3814">
        <v>4985</v>
      </c>
      <c r="AF3814">
        <v>10</v>
      </c>
      <c r="AH3814">
        <v>501</v>
      </c>
      <c r="AI3814" t="s">
        <v>48</v>
      </c>
      <c r="AJ3814" t="s">
        <v>49</v>
      </c>
      <c r="AK3814" t="s">
        <v>49</v>
      </c>
    </row>
    <row r="3815" spans="1:37" x14ac:dyDescent="0.25">
      <c r="A3815" t="str">
        <f t="shared" si="59"/>
        <v>15-10-49</v>
      </c>
      <c r="B3815" t="s">
        <v>8726</v>
      </c>
      <c r="C3815" t="s">
        <v>37</v>
      </c>
      <c r="D3815" t="s">
        <v>8726</v>
      </c>
      <c r="E3815" t="s">
        <v>80</v>
      </c>
      <c r="F3815" t="s">
        <v>8727</v>
      </c>
      <c r="G3815" t="s">
        <v>40</v>
      </c>
      <c r="H3815">
        <v>15</v>
      </c>
      <c r="I3815">
        <v>10</v>
      </c>
      <c r="J3815">
        <v>49</v>
      </c>
      <c r="K3815" t="s">
        <v>64</v>
      </c>
      <c r="P3815" t="s">
        <v>42</v>
      </c>
      <c r="Q3815" t="s">
        <v>43</v>
      </c>
      <c r="Y3815" t="s">
        <v>45</v>
      </c>
      <c r="Z3815" t="s">
        <v>45</v>
      </c>
      <c r="AA3815" s="1">
        <v>44189.66747685185</v>
      </c>
      <c r="AB3815" t="s">
        <v>54</v>
      </c>
      <c r="AC3815" t="s">
        <v>55</v>
      </c>
      <c r="AD3815" t="s">
        <v>205</v>
      </c>
      <c r="AE3815">
        <v>7171</v>
      </c>
      <c r="AF3815">
        <v>10</v>
      </c>
      <c r="AH3815">
        <v>501</v>
      </c>
      <c r="AI3815" t="s">
        <v>48</v>
      </c>
      <c r="AJ3815" t="s">
        <v>49</v>
      </c>
      <c r="AK3815" t="s">
        <v>49</v>
      </c>
    </row>
    <row r="3816" spans="1:37" x14ac:dyDescent="0.25">
      <c r="A3816" t="str">
        <f t="shared" si="59"/>
        <v>15-10-50</v>
      </c>
      <c r="B3816" t="s">
        <v>8728</v>
      </c>
      <c r="C3816" t="s">
        <v>37</v>
      </c>
      <c r="D3816" t="s">
        <v>8728</v>
      </c>
      <c r="E3816" t="s">
        <v>92</v>
      </c>
      <c r="F3816" t="s">
        <v>8729</v>
      </c>
      <c r="G3816" t="s">
        <v>40</v>
      </c>
      <c r="H3816">
        <v>15</v>
      </c>
      <c r="I3816">
        <v>10</v>
      </c>
      <c r="J3816">
        <v>50</v>
      </c>
      <c r="K3816" t="s">
        <v>41</v>
      </c>
      <c r="P3816" t="s">
        <v>42</v>
      </c>
      <c r="Q3816" t="s">
        <v>43</v>
      </c>
      <c r="Y3816" t="s">
        <v>45</v>
      </c>
      <c r="Z3816" t="s">
        <v>45</v>
      </c>
      <c r="AA3816" s="1">
        <v>44713.772060185183</v>
      </c>
      <c r="AB3816" t="s">
        <v>54</v>
      </c>
      <c r="AC3816" t="s">
        <v>55</v>
      </c>
      <c r="AD3816" t="s">
        <v>790</v>
      </c>
      <c r="AE3816">
        <v>7596</v>
      </c>
      <c r="AF3816">
        <v>10</v>
      </c>
      <c r="AH3816">
        <v>501</v>
      </c>
      <c r="AI3816" t="s">
        <v>48</v>
      </c>
      <c r="AJ3816" t="s">
        <v>49</v>
      </c>
      <c r="AK3816" t="s">
        <v>49</v>
      </c>
    </row>
    <row r="3817" spans="1:37" x14ac:dyDescent="0.25">
      <c r="A3817" t="str">
        <f t="shared" si="59"/>
        <v>15-10-51</v>
      </c>
      <c r="B3817" t="s">
        <v>8730</v>
      </c>
      <c r="C3817" t="s">
        <v>37</v>
      </c>
      <c r="D3817" t="s">
        <v>8730</v>
      </c>
      <c r="E3817" t="s">
        <v>38</v>
      </c>
      <c r="F3817" t="s">
        <v>8731</v>
      </c>
      <c r="G3817" t="s">
        <v>40</v>
      </c>
      <c r="H3817">
        <v>15</v>
      </c>
      <c r="I3817">
        <v>10</v>
      </c>
      <c r="J3817">
        <v>51</v>
      </c>
      <c r="K3817" t="s">
        <v>64</v>
      </c>
      <c r="P3817" t="s">
        <v>42</v>
      </c>
      <c r="Q3817" t="s">
        <v>43</v>
      </c>
      <c r="Y3817" t="s">
        <v>44</v>
      </c>
      <c r="Z3817" t="s">
        <v>45</v>
      </c>
      <c r="AA3817" s="1">
        <v>44118.589525462965</v>
      </c>
      <c r="AB3817" t="s">
        <v>54</v>
      </c>
      <c r="AC3817" t="s">
        <v>55</v>
      </c>
      <c r="AD3817" t="s">
        <v>144</v>
      </c>
      <c r="AE3817">
        <v>1449</v>
      </c>
      <c r="AF3817">
        <v>10</v>
      </c>
      <c r="AH3817">
        <v>501</v>
      </c>
      <c r="AI3817" t="s">
        <v>48</v>
      </c>
      <c r="AJ3817" t="s">
        <v>49</v>
      </c>
      <c r="AK3817" t="s">
        <v>49</v>
      </c>
    </row>
    <row r="3818" spans="1:37" x14ac:dyDescent="0.25">
      <c r="A3818" t="str">
        <f t="shared" si="59"/>
        <v>15-10-52</v>
      </c>
      <c r="B3818" t="s">
        <v>8732</v>
      </c>
      <c r="C3818" t="s">
        <v>37</v>
      </c>
      <c r="D3818" t="s">
        <v>8733</v>
      </c>
      <c r="E3818" t="s">
        <v>100</v>
      </c>
      <c r="F3818" t="s">
        <v>8734</v>
      </c>
      <c r="G3818" t="s">
        <v>40</v>
      </c>
      <c r="H3818">
        <v>15</v>
      </c>
      <c r="I3818">
        <v>10</v>
      </c>
      <c r="J3818">
        <v>52</v>
      </c>
      <c r="K3818" t="s">
        <v>64</v>
      </c>
      <c r="P3818" t="s">
        <v>42</v>
      </c>
      <c r="Q3818" t="s">
        <v>43</v>
      </c>
      <c r="Y3818" t="s">
        <v>44</v>
      </c>
      <c r="Z3818" t="s">
        <v>45</v>
      </c>
      <c r="AA3818" s="1">
        <v>44259.652395833335</v>
      </c>
      <c r="AB3818" t="s">
        <v>54</v>
      </c>
      <c r="AC3818" t="s">
        <v>431</v>
      </c>
      <c r="AD3818" t="s">
        <v>432</v>
      </c>
      <c r="AE3818">
        <v>3652</v>
      </c>
      <c r="AF3818">
        <v>10</v>
      </c>
      <c r="AH3818">
        <v>501</v>
      </c>
      <c r="AI3818" t="s">
        <v>48</v>
      </c>
      <c r="AJ3818" t="s">
        <v>49</v>
      </c>
      <c r="AK3818" t="s">
        <v>49</v>
      </c>
    </row>
    <row r="3819" spans="1:37" x14ac:dyDescent="0.25">
      <c r="A3819" t="str">
        <f t="shared" si="59"/>
        <v>15-10-54</v>
      </c>
      <c r="B3819" t="s">
        <v>8735</v>
      </c>
      <c r="C3819" t="s">
        <v>37</v>
      </c>
      <c r="D3819" t="s">
        <v>8735</v>
      </c>
      <c r="E3819" t="s">
        <v>58</v>
      </c>
      <c r="F3819" t="s">
        <v>8736</v>
      </c>
      <c r="G3819" t="s">
        <v>40</v>
      </c>
      <c r="H3819">
        <v>15</v>
      </c>
      <c r="I3819">
        <v>10</v>
      </c>
      <c r="J3819">
        <v>54</v>
      </c>
      <c r="K3819" t="s">
        <v>41</v>
      </c>
      <c r="P3819" t="s">
        <v>42</v>
      </c>
      <c r="Q3819" t="s">
        <v>43</v>
      </c>
      <c r="Y3819" t="s">
        <v>44</v>
      </c>
      <c r="Z3819" t="s">
        <v>45</v>
      </c>
      <c r="AA3819" s="1">
        <v>44855.726886574077</v>
      </c>
      <c r="AB3819" t="s">
        <v>54</v>
      </c>
      <c r="AC3819" t="s">
        <v>55</v>
      </c>
      <c r="AD3819" t="s">
        <v>205</v>
      </c>
      <c r="AE3819">
        <v>368</v>
      </c>
      <c r="AF3819">
        <v>10</v>
      </c>
      <c r="AH3819">
        <v>501</v>
      </c>
      <c r="AI3819" t="s">
        <v>48</v>
      </c>
      <c r="AJ3819" t="s">
        <v>49</v>
      </c>
      <c r="AK3819" t="s">
        <v>49</v>
      </c>
    </row>
    <row r="3820" spans="1:37" x14ac:dyDescent="0.25">
      <c r="A3820" t="str">
        <f t="shared" si="59"/>
        <v>15-10-55</v>
      </c>
      <c r="B3820" t="s">
        <v>8737</v>
      </c>
      <c r="C3820" t="s">
        <v>37</v>
      </c>
      <c r="D3820" t="s">
        <v>8737</v>
      </c>
      <c r="E3820" t="s">
        <v>51</v>
      </c>
      <c r="F3820" t="s">
        <v>8738</v>
      </c>
      <c r="G3820" t="s">
        <v>40</v>
      </c>
      <c r="H3820">
        <v>15</v>
      </c>
      <c r="I3820">
        <v>10</v>
      </c>
      <c r="J3820">
        <v>55</v>
      </c>
      <c r="K3820" t="s">
        <v>41</v>
      </c>
      <c r="P3820" t="s">
        <v>42</v>
      </c>
      <c r="Q3820" t="s">
        <v>43</v>
      </c>
      <c r="Y3820" t="s">
        <v>45</v>
      </c>
      <c r="Z3820" t="s">
        <v>45</v>
      </c>
      <c r="AA3820" s="1">
        <v>44720.735868055555</v>
      </c>
      <c r="AB3820" t="s">
        <v>54</v>
      </c>
      <c r="AC3820" t="s">
        <v>55</v>
      </c>
      <c r="AD3820" t="s">
        <v>140</v>
      </c>
      <c r="AE3820">
        <v>6071</v>
      </c>
      <c r="AF3820">
        <v>10</v>
      </c>
      <c r="AH3820">
        <v>501</v>
      </c>
      <c r="AI3820" t="s">
        <v>48</v>
      </c>
      <c r="AJ3820" t="s">
        <v>49</v>
      </c>
      <c r="AK3820" t="s">
        <v>49</v>
      </c>
    </row>
    <row r="3821" spans="1:37" x14ac:dyDescent="0.25">
      <c r="A3821" t="str">
        <f t="shared" si="59"/>
        <v>15-10-56</v>
      </c>
      <c r="B3821" t="s">
        <v>8739</v>
      </c>
      <c r="C3821" t="s">
        <v>37</v>
      </c>
      <c r="D3821" t="s">
        <v>8739</v>
      </c>
      <c r="E3821" t="s">
        <v>58</v>
      </c>
      <c r="F3821" t="s">
        <v>8740</v>
      </c>
      <c r="G3821" t="s">
        <v>40</v>
      </c>
      <c r="H3821">
        <v>15</v>
      </c>
      <c r="I3821">
        <v>10</v>
      </c>
      <c r="J3821">
        <v>56</v>
      </c>
      <c r="K3821" t="s">
        <v>41</v>
      </c>
      <c r="P3821" t="s">
        <v>42</v>
      </c>
      <c r="Q3821" t="s">
        <v>43</v>
      </c>
      <c r="Y3821" t="s">
        <v>44</v>
      </c>
      <c r="Z3821" t="s">
        <v>45</v>
      </c>
      <c r="AA3821" s="1">
        <v>44810.527962962966</v>
      </c>
      <c r="AB3821" t="s">
        <v>54</v>
      </c>
      <c r="AC3821" t="s">
        <v>47</v>
      </c>
      <c r="AD3821" t="s">
        <v>503</v>
      </c>
      <c r="AE3821">
        <v>8229</v>
      </c>
      <c r="AF3821">
        <v>10</v>
      </c>
      <c r="AH3821">
        <v>501</v>
      </c>
      <c r="AI3821" t="s">
        <v>48</v>
      </c>
      <c r="AJ3821" t="s">
        <v>49</v>
      </c>
      <c r="AK3821" t="s">
        <v>49</v>
      </c>
    </row>
    <row r="3822" spans="1:37" x14ac:dyDescent="0.25">
      <c r="A3822" t="str">
        <f t="shared" si="59"/>
        <v>15-10-57</v>
      </c>
      <c r="B3822" t="s">
        <v>8741</v>
      </c>
      <c r="C3822" t="s">
        <v>37</v>
      </c>
      <c r="D3822" t="s">
        <v>8741</v>
      </c>
      <c r="E3822" t="s">
        <v>100</v>
      </c>
      <c r="F3822" t="s">
        <v>8742</v>
      </c>
      <c r="G3822" t="s">
        <v>40</v>
      </c>
      <c r="H3822">
        <v>15</v>
      </c>
      <c r="I3822">
        <v>10</v>
      </c>
      <c r="J3822">
        <v>57</v>
      </c>
      <c r="K3822" t="s">
        <v>41</v>
      </c>
      <c r="P3822" t="s">
        <v>42</v>
      </c>
      <c r="Q3822" t="s">
        <v>43</v>
      </c>
      <c r="Y3822" t="s">
        <v>44</v>
      </c>
      <c r="Z3822" t="s">
        <v>45</v>
      </c>
      <c r="AA3822" s="1">
        <v>44727.517361111109</v>
      </c>
      <c r="AB3822" t="s">
        <v>54</v>
      </c>
      <c r="AC3822" t="s">
        <v>431</v>
      </c>
      <c r="AD3822" t="s">
        <v>537</v>
      </c>
      <c r="AE3822">
        <v>1280</v>
      </c>
      <c r="AF3822">
        <v>10</v>
      </c>
      <c r="AH3822">
        <v>501</v>
      </c>
      <c r="AI3822" t="s">
        <v>48</v>
      </c>
      <c r="AJ3822" t="s">
        <v>49</v>
      </c>
      <c r="AK3822" t="s">
        <v>49</v>
      </c>
    </row>
    <row r="3823" spans="1:37" x14ac:dyDescent="0.25">
      <c r="A3823" t="str">
        <f t="shared" si="59"/>
        <v>15-10-58</v>
      </c>
      <c r="B3823" t="s">
        <v>8743</v>
      </c>
      <c r="C3823" t="s">
        <v>37</v>
      </c>
      <c r="D3823" t="s">
        <v>8743</v>
      </c>
      <c r="E3823" t="s">
        <v>92</v>
      </c>
      <c r="F3823" t="s">
        <v>8744</v>
      </c>
      <c r="G3823" t="s">
        <v>40</v>
      </c>
      <c r="H3823">
        <v>15</v>
      </c>
      <c r="I3823">
        <v>10</v>
      </c>
      <c r="J3823">
        <v>58</v>
      </c>
      <c r="K3823" t="s">
        <v>67</v>
      </c>
      <c r="P3823" t="s">
        <v>42</v>
      </c>
      <c r="Q3823" t="s">
        <v>43</v>
      </c>
      <c r="Y3823" t="s">
        <v>45</v>
      </c>
      <c r="Z3823" t="s">
        <v>45</v>
      </c>
      <c r="AA3823" s="1">
        <v>44939.452974537038</v>
      </c>
      <c r="AB3823" t="s">
        <v>54</v>
      </c>
      <c r="AC3823" t="s">
        <v>55</v>
      </c>
      <c r="AD3823" t="s">
        <v>2804</v>
      </c>
      <c r="AE3823">
        <v>3678</v>
      </c>
      <c r="AF3823">
        <v>10</v>
      </c>
      <c r="AH3823">
        <v>501</v>
      </c>
      <c r="AI3823" t="s">
        <v>48</v>
      </c>
      <c r="AJ3823" t="s">
        <v>49</v>
      </c>
      <c r="AK3823" t="s">
        <v>49</v>
      </c>
    </row>
    <row r="3824" spans="1:37" x14ac:dyDescent="0.25">
      <c r="A3824" t="str">
        <f t="shared" si="59"/>
        <v>15-10-59</v>
      </c>
      <c r="B3824" t="s">
        <v>8745</v>
      </c>
      <c r="C3824" t="s">
        <v>37</v>
      </c>
      <c r="D3824" t="s">
        <v>8745</v>
      </c>
      <c r="E3824" t="s">
        <v>51</v>
      </c>
      <c r="F3824" t="s">
        <v>8746</v>
      </c>
      <c r="G3824" t="s">
        <v>40</v>
      </c>
      <c r="H3824">
        <v>15</v>
      </c>
      <c r="I3824">
        <v>10</v>
      </c>
      <c r="J3824">
        <v>59</v>
      </c>
      <c r="K3824" t="s">
        <v>71</v>
      </c>
      <c r="P3824" t="s">
        <v>42</v>
      </c>
      <c r="Q3824" t="s">
        <v>43</v>
      </c>
      <c r="Y3824" t="s">
        <v>45</v>
      </c>
      <c r="Z3824" t="s">
        <v>45</v>
      </c>
      <c r="AA3824" s="1">
        <v>43833.462638888886</v>
      </c>
      <c r="AB3824" t="s">
        <v>54</v>
      </c>
      <c r="AC3824" t="s">
        <v>55</v>
      </c>
      <c r="AD3824" t="s">
        <v>144</v>
      </c>
      <c r="AE3824">
        <v>6116</v>
      </c>
      <c r="AF3824">
        <v>10</v>
      </c>
      <c r="AH3824">
        <v>501</v>
      </c>
      <c r="AI3824" t="s">
        <v>48</v>
      </c>
      <c r="AJ3824" t="s">
        <v>49</v>
      </c>
      <c r="AK3824" t="s">
        <v>49</v>
      </c>
    </row>
    <row r="3825" spans="1:37" x14ac:dyDescent="0.25">
      <c r="A3825" t="str">
        <f t="shared" si="59"/>
        <v>15-10-60</v>
      </c>
      <c r="B3825" t="s">
        <v>8747</v>
      </c>
      <c r="C3825" t="s">
        <v>37</v>
      </c>
      <c r="D3825" t="s">
        <v>8747</v>
      </c>
      <c r="E3825" t="s">
        <v>326</v>
      </c>
      <c r="F3825" t="s">
        <v>8748</v>
      </c>
      <c r="G3825" t="s">
        <v>40</v>
      </c>
      <c r="H3825">
        <v>15</v>
      </c>
      <c r="I3825">
        <v>10</v>
      </c>
      <c r="J3825">
        <v>60</v>
      </c>
      <c r="K3825" t="s">
        <v>67</v>
      </c>
      <c r="P3825" t="s">
        <v>42</v>
      </c>
      <c r="Q3825" t="s">
        <v>43</v>
      </c>
      <c r="Y3825" t="s">
        <v>45</v>
      </c>
      <c r="Z3825" t="s">
        <v>45</v>
      </c>
      <c r="AA3825" s="1">
        <v>44879.527118055557</v>
      </c>
      <c r="AB3825" t="s">
        <v>46</v>
      </c>
      <c r="AC3825" t="s">
        <v>55</v>
      </c>
      <c r="AD3825" t="s">
        <v>438</v>
      </c>
      <c r="AE3825">
        <v>1904</v>
      </c>
      <c r="AF3825">
        <v>10</v>
      </c>
      <c r="AH3825">
        <v>501</v>
      </c>
      <c r="AI3825" t="s">
        <v>48</v>
      </c>
      <c r="AJ3825" t="s">
        <v>49</v>
      </c>
      <c r="AK3825" t="s">
        <v>49</v>
      </c>
    </row>
    <row r="3826" spans="1:37" x14ac:dyDescent="0.25">
      <c r="A3826" t="str">
        <f t="shared" si="59"/>
        <v>15-10-61</v>
      </c>
      <c r="B3826" t="s">
        <v>8749</v>
      </c>
      <c r="C3826" t="s">
        <v>37</v>
      </c>
      <c r="D3826" t="s">
        <v>8750</v>
      </c>
      <c r="E3826" t="s">
        <v>92</v>
      </c>
      <c r="F3826" t="s">
        <v>8751</v>
      </c>
      <c r="G3826" t="s">
        <v>40</v>
      </c>
      <c r="H3826">
        <v>15</v>
      </c>
      <c r="I3826">
        <v>10</v>
      </c>
      <c r="J3826">
        <v>61</v>
      </c>
      <c r="K3826" t="s">
        <v>64</v>
      </c>
      <c r="P3826" t="s">
        <v>42</v>
      </c>
      <c r="Q3826" t="s">
        <v>43</v>
      </c>
      <c r="Y3826" t="s">
        <v>45</v>
      </c>
      <c r="Z3826" t="s">
        <v>45</v>
      </c>
      <c r="AA3826" s="1">
        <v>44333.521817129629</v>
      </c>
      <c r="AB3826" t="s">
        <v>54</v>
      </c>
      <c r="AC3826" t="s">
        <v>47</v>
      </c>
      <c r="AD3826" t="s">
        <v>427</v>
      </c>
      <c r="AE3826">
        <v>16364</v>
      </c>
      <c r="AF3826">
        <v>10</v>
      </c>
      <c r="AH3826">
        <v>501</v>
      </c>
      <c r="AI3826" t="s">
        <v>48</v>
      </c>
      <c r="AJ3826" t="s">
        <v>49</v>
      </c>
      <c r="AK3826" t="s">
        <v>49</v>
      </c>
    </row>
    <row r="3827" spans="1:37" x14ac:dyDescent="0.25">
      <c r="A3827" t="str">
        <f t="shared" si="59"/>
        <v>15-10-62</v>
      </c>
      <c r="B3827" t="s">
        <v>8752</v>
      </c>
      <c r="C3827" t="s">
        <v>37</v>
      </c>
      <c r="D3827" t="s">
        <v>8752</v>
      </c>
      <c r="E3827" t="s">
        <v>92</v>
      </c>
      <c r="F3827" t="s">
        <v>8753</v>
      </c>
      <c r="G3827" t="s">
        <v>40</v>
      </c>
      <c r="H3827">
        <v>15</v>
      </c>
      <c r="I3827">
        <v>10</v>
      </c>
      <c r="J3827">
        <v>62</v>
      </c>
      <c r="K3827" t="s">
        <v>71</v>
      </c>
      <c r="P3827" t="s">
        <v>42</v>
      </c>
      <c r="Q3827" t="s">
        <v>43</v>
      </c>
      <c r="Y3827" t="s">
        <v>45</v>
      </c>
      <c r="Z3827" t="s">
        <v>45</v>
      </c>
      <c r="AA3827" s="1">
        <v>44246.50099537037</v>
      </c>
      <c r="AB3827" t="s">
        <v>54</v>
      </c>
      <c r="AC3827" t="s">
        <v>55</v>
      </c>
      <c r="AD3827" t="s">
        <v>184</v>
      </c>
      <c r="AE3827">
        <v>4</v>
      </c>
      <c r="AF3827">
        <v>10</v>
      </c>
      <c r="AH3827">
        <v>501</v>
      </c>
      <c r="AI3827" t="s">
        <v>48</v>
      </c>
      <c r="AJ3827" t="s">
        <v>49</v>
      </c>
      <c r="AK3827" t="s">
        <v>49</v>
      </c>
    </row>
    <row r="3828" spans="1:37" x14ac:dyDescent="0.25">
      <c r="A3828" t="str">
        <f t="shared" si="59"/>
        <v>15-10-63</v>
      </c>
      <c r="B3828" t="s">
        <v>8754</v>
      </c>
      <c r="C3828" t="s">
        <v>37</v>
      </c>
      <c r="D3828" t="s">
        <v>8754</v>
      </c>
      <c r="E3828" t="s">
        <v>92</v>
      </c>
      <c r="F3828" t="s">
        <v>8755</v>
      </c>
      <c r="G3828" t="s">
        <v>40</v>
      </c>
      <c r="H3828">
        <v>15</v>
      </c>
      <c r="I3828">
        <v>10</v>
      </c>
      <c r="J3828">
        <v>63</v>
      </c>
      <c r="K3828" t="s">
        <v>71</v>
      </c>
      <c r="P3828" t="s">
        <v>42</v>
      </c>
      <c r="Q3828" t="s">
        <v>43</v>
      </c>
      <c r="Y3828" t="s">
        <v>45</v>
      </c>
      <c r="Z3828" t="s">
        <v>45</v>
      </c>
      <c r="AA3828" s="1">
        <v>44252.480937499997</v>
      </c>
      <c r="AB3828" t="s">
        <v>54</v>
      </c>
      <c r="AC3828" t="s">
        <v>55</v>
      </c>
      <c r="AD3828" t="s">
        <v>222</v>
      </c>
      <c r="AE3828">
        <v>7947</v>
      </c>
      <c r="AF3828">
        <v>10</v>
      </c>
      <c r="AH3828">
        <v>501</v>
      </c>
      <c r="AI3828" t="s">
        <v>48</v>
      </c>
      <c r="AJ3828" t="s">
        <v>49</v>
      </c>
      <c r="AK3828" t="s">
        <v>49</v>
      </c>
    </row>
    <row r="3829" spans="1:37" x14ac:dyDescent="0.25">
      <c r="A3829" t="str">
        <f t="shared" si="59"/>
        <v>15-10-65</v>
      </c>
      <c r="B3829" t="s">
        <v>8756</v>
      </c>
      <c r="C3829" t="s">
        <v>37</v>
      </c>
      <c r="D3829" t="s">
        <v>8756</v>
      </c>
      <c r="E3829" t="s">
        <v>51</v>
      </c>
      <c r="F3829" t="s">
        <v>8757</v>
      </c>
      <c r="G3829" t="s">
        <v>40</v>
      </c>
      <c r="H3829">
        <v>15</v>
      </c>
      <c r="I3829">
        <v>10</v>
      </c>
      <c r="J3829">
        <v>65</v>
      </c>
      <c r="K3829" t="s">
        <v>71</v>
      </c>
      <c r="P3829" t="s">
        <v>42</v>
      </c>
      <c r="Q3829" t="s">
        <v>43</v>
      </c>
      <c r="Y3829" t="s">
        <v>45</v>
      </c>
      <c r="Z3829" t="s">
        <v>45</v>
      </c>
      <c r="AA3829" s="1">
        <v>44120.657789351855</v>
      </c>
      <c r="AB3829" t="s">
        <v>54</v>
      </c>
      <c r="AC3829" t="s">
        <v>55</v>
      </c>
      <c r="AD3829" t="s">
        <v>151</v>
      </c>
      <c r="AE3829">
        <v>13441</v>
      </c>
      <c r="AF3829">
        <v>10</v>
      </c>
      <c r="AH3829">
        <v>501</v>
      </c>
      <c r="AI3829" t="s">
        <v>48</v>
      </c>
      <c r="AJ3829" t="s">
        <v>49</v>
      </c>
      <c r="AK3829" t="s">
        <v>49</v>
      </c>
    </row>
    <row r="3830" spans="1:37" x14ac:dyDescent="0.25">
      <c r="A3830" t="str">
        <f t="shared" si="59"/>
        <v>15-10-66</v>
      </c>
      <c r="B3830" t="s">
        <v>8758</v>
      </c>
      <c r="C3830" t="s">
        <v>37</v>
      </c>
      <c r="D3830" t="s">
        <v>8759</v>
      </c>
      <c r="E3830" t="s">
        <v>80</v>
      </c>
      <c r="F3830" t="s">
        <v>8760</v>
      </c>
      <c r="G3830" t="s">
        <v>40</v>
      </c>
      <c r="H3830">
        <v>15</v>
      </c>
      <c r="I3830">
        <v>10</v>
      </c>
      <c r="J3830">
        <v>66</v>
      </c>
      <c r="K3830" t="s">
        <v>64</v>
      </c>
      <c r="P3830" t="s">
        <v>42</v>
      </c>
      <c r="Q3830" t="s">
        <v>43</v>
      </c>
      <c r="Y3830" t="s">
        <v>45</v>
      </c>
      <c r="Z3830" t="s">
        <v>45</v>
      </c>
      <c r="AA3830" s="1">
        <v>44436.730092592596</v>
      </c>
      <c r="AB3830" t="s">
        <v>54</v>
      </c>
      <c r="AC3830" t="s">
        <v>55</v>
      </c>
      <c r="AD3830" t="s">
        <v>184</v>
      </c>
      <c r="AE3830">
        <v>8690</v>
      </c>
      <c r="AF3830">
        <v>10</v>
      </c>
      <c r="AH3830">
        <v>501</v>
      </c>
      <c r="AI3830" t="s">
        <v>48</v>
      </c>
      <c r="AJ3830" t="s">
        <v>49</v>
      </c>
      <c r="AK3830" t="s">
        <v>49</v>
      </c>
    </row>
    <row r="3831" spans="1:37" x14ac:dyDescent="0.25">
      <c r="A3831" t="str">
        <f t="shared" si="59"/>
        <v>15-10-67</v>
      </c>
      <c r="B3831" t="s">
        <v>8761</v>
      </c>
      <c r="C3831" t="s">
        <v>37</v>
      </c>
      <c r="D3831" t="s">
        <v>8762</v>
      </c>
      <c r="E3831" t="s">
        <v>51</v>
      </c>
      <c r="F3831" t="s">
        <v>8763</v>
      </c>
      <c r="G3831" t="s">
        <v>40</v>
      </c>
      <c r="H3831">
        <v>15</v>
      </c>
      <c r="I3831">
        <v>10</v>
      </c>
      <c r="J3831">
        <v>67</v>
      </c>
      <c r="K3831" t="s">
        <v>64</v>
      </c>
      <c r="P3831" t="s">
        <v>42</v>
      </c>
      <c r="Q3831" t="s">
        <v>43</v>
      </c>
      <c r="Y3831" t="s">
        <v>45</v>
      </c>
      <c r="Z3831" t="s">
        <v>45</v>
      </c>
      <c r="AA3831" s="1">
        <v>44475.775451388887</v>
      </c>
      <c r="AB3831" t="s">
        <v>46</v>
      </c>
      <c r="AC3831" t="s">
        <v>55</v>
      </c>
      <c r="AD3831" t="s">
        <v>68</v>
      </c>
      <c r="AE3831">
        <v>11630</v>
      </c>
      <c r="AF3831">
        <v>10</v>
      </c>
      <c r="AH3831">
        <v>501</v>
      </c>
      <c r="AI3831" t="s">
        <v>48</v>
      </c>
      <c r="AJ3831" t="s">
        <v>49</v>
      </c>
      <c r="AK3831" t="s">
        <v>49</v>
      </c>
    </row>
    <row r="3832" spans="1:37" x14ac:dyDescent="0.25">
      <c r="A3832" t="str">
        <f t="shared" si="59"/>
        <v>15-10-68</v>
      </c>
      <c r="B3832" t="s">
        <v>8764</v>
      </c>
      <c r="C3832" t="s">
        <v>37</v>
      </c>
      <c r="D3832" t="s">
        <v>8764</v>
      </c>
      <c r="E3832" t="s">
        <v>51</v>
      </c>
      <c r="F3832" t="s">
        <v>8765</v>
      </c>
      <c r="G3832" t="s">
        <v>40</v>
      </c>
      <c r="H3832">
        <v>15</v>
      </c>
      <c r="I3832">
        <v>10</v>
      </c>
      <c r="J3832">
        <v>68</v>
      </c>
      <c r="K3832" t="s">
        <v>1277</v>
      </c>
      <c r="P3832" t="s">
        <v>42</v>
      </c>
      <c r="Q3832" t="s">
        <v>43</v>
      </c>
      <c r="Y3832" t="s">
        <v>45</v>
      </c>
      <c r="Z3832" t="s">
        <v>45</v>
      </c>
      <c r="AA3832" s="1">
        <v>44137.510208333333</v>
      </c>
      <c r="AB3832" t="s">
        <v>252</v>
      </c>
      <c r="AC3832" t="s">
        <v>55</v>
      </c>
      <c r="AD3832" t="s">
        <v>438</v>
      </c>
      <c r="AE3832">
        <v>13777</v>
      </c>
      <c r="AF3832">
        <v>10</v>
      </c>
      <c r="AH3832">
        <v>501</v>
      </c>
      <c r="AI3832" t="s">
        <v>48</v>
      </c>
      <c r="AJ3832" t="s">
        <v>49</v>
      </c>
      <c r="AK3832" t="s">
        <v>49</v>
      </c>
    </row>
    <row r="3833" spans="1:37" x14ac:dyDescent="0.25">
      <c r="A3833" t="str">
        <f t="shared" si="59"/>
        <v>15-10-69</v>
      </c>
      <c r="B3833" t="s">
        <v>8766</v>
      </c>
      <c r="C3833" t="s">
        <v>37</v>
      </c>
      <c r="D3833" t="s">
        <v>8766</v>
      </c>
      <c r="E3833" t="s">
        <v>51</v>
      </c>
      <c r="F3833" t="s">
        <v>8767</v>
      </c>
      <c r="G3833" t="s">
        <v>40</v>
      </c>
      <c r="H3833">
        <v>15</v>
      </c>
      <c r="I3833">
        <v>10</v>
      </c>
      <c r="J3833">
        <v>69</v>
      </c>
      <c r="K3833" t="s">
        <v>71</v>
      </c>
      <c r="P3833" t="s">
        <v>42</v>
      </c>
      <c r="Q3833" t="s">
        <v>43</v>
      </c>
      <c r="Y3833" t="s">
        <v>45</v>
      </c>
      <c r="Z3833" t="s">
        <v>45</v>
      </c>
      <c r="AA3833" s="1">
        <v>43805.670856481483</v>
      </c>
      <c r="AB3833" t="s">
        <v>54</v>
      </c>
      <c r="AC3833" t="s">
        <v>55</v>
      </c>
      <c r="AD3833" t="s">
        <v>635</v>
      </c>
      <c r="AE3833">
        <v>7354</v>
      </c>
      <c r="AF3833">
        <v>10</v>
      </c>
      <c r="AH3833">
        <v>501</v>
      </c>
      <c r="AI3833" t="s">
        <v>48</v>
      </c>
      <c r="AJ3833" t="s">
        <v>49</v>
      </c>
      <c r="AK3833" t="s">
        <v>49</v>
      </c>
    </row>
    <row r="3834" spans="1:37" x14ac:dyDescent="0.25">
      <c r="A3834" t="str">
        <f t="shared" si="59"/>
        <v>15-10-70</v>
      </c>
      <c r="B3834" t="s">
        <v>8768</v>
      </c>
      <c r="C3834" t="s">
        <v>37</v>
      </c>
      <c r="D3834" t="s">
        <v>8768</v>
      </c>
      <c r="E3834" t="s">
        <v>80</v>
      </c>
      <c r="F3834" t="s">
        <v>8769</v>
      </c>
      <c r="G3834" t="s">
        <v>40</v>
      </c>
      <c r="H3834">
        <v>15</v>
      </c>
      <c r="I3834">
        <v>10</v>
      </c>
      <c r="J3834">
        <v>70</v>
      </c>
      <c r="K3834" t="s">
        <v>64</v>
      </c>
      <c r="P3834" t="s">
        <v>42</v>
      </c>
      <c r="Q3834" t="s">
        <v>43</v>
      </c>
      <c r="Y3834" t="s">
        <v>45</v>
      </c>
      <c r="Z3834" t="s">
        <v>45</v>
      </c>
      <c r="AA3834" s="1">
        <v>44253.379537037035</v>
      </c>
      <c r="AB3834" t="s">
        <v>54</v>
      </c>
      <c r="AC3834" t="s">
        <v>55</v>
      </c>
      <c r="AD3834" t="s">
        <v>205</v>
      </c>
      <c r="AE3834">
        <v>3417</v>
      </c>
      <c r="AF3834">
        <v>10</v>
      </c>
      <c r="AH3834">
        <v>501</v>
      </c>
      <c r="AI3834" t="s">
        <v>48</v>
      </c>
      <c r="AJ3834" t="s">
        <v>49</v>
      </c>
      <c r="AK3834" t="s">
        <v>49</v>
      </c>
    </row>
    <row r="3835" spans="1:37" x14ac:dyDescent="0.25">
      <c r="A3835" t="str">
        <f t="shared" si="59"/>
        <v>15-10-72</v>
      </c>
      <c r="B3835" t="s">
        <v>8770</v>
      </c>
      <c r="C3835" t="s">
        <v>37</v>
      </c>
      <c r="D3835" t="s">
        <v>8770</v>
      </c>
      <c r="E3835" t="s">
        <v>80</v>
      </c>
      <c r="F3835" t="s">
        <v>8771</v>
      </c>
      <c r="G3835" t="s">
        <v>40</v>
      </c>
      <c r="H3835">
        <v>15</v>
      </c>
      <c r="I3835">
        <v>10</v>
      </c>
      <c r="J3835">
        <v>72</v>
      </c>
      <c r="K3835" t="s">
        <v>41</v>
      </c>
      <c r="P3835" t="s">
        <v>42</v>
      </c>
      <c r="Q3835" t="s">
        <v>43</v>
      </c>
      <c r="Y3835" t="s">
        <v>45</v>
      </c>
      <c r="Z3835" t="s">
        <v>45</v>
      </c>
      <c r="AA3835" s="1">
        <v>44832.632523148146</v>
      </c>
      <c r="AB3835" t="s">
        <v>54</v>
      </c>
      <c r="AC3835" t="s">
        <v>55</v>
      </c>
      <c r="AD3835" t="s">
        <v>119</v>
      </c>
      <c r="AE3835">
        <v>10451</v>
      </c>
      <c r="AF3835">
        <v>10</v>
      </c>
      <c r="AH3835">
        <v>501</v>
      </c>
      <c r="AI3835" t="s">
        <v>48</v>
      </c>
      <c r="AJ3835" t="s">
        <v>49</v>
      </c>
      <c r="AK3835" t="s">
        <v>49</v>
      </c>
    </row>
    <row r="3836" spans="1:37" x14ac:dyDescent="0.25">
      <c r="A3836" t="str">
        <f t="shared" si="59"/>
        <v>15-10-73</v>
      </c>
      <c r="B3836" t="s">
        <v>8772</v>
      </c>
      <c r="C3836" t="s">
        <v>37</v>
      </c>
      <c r="D3836" t="s">
        <v>8773</v>
      </c>
      <c r="E3836" t="s">
        <v>80</v>
      </c>
      <c r="F3836" t="s">
        <v>8774</v>
      </c>
      <c r="G3836" t="s">
        <v>40</v>
      </c>
      <c r="H3836">
        <v>15</v>
      </c>
      <c r="I3836">
        <v>10</v>
      </c>
      <c r="J3836">
        <v>73</v>
      </c>
      <c r="K3836" t="s">
        <v>64</v>
      </c>
      <c r="P3836" t="s">
        <v>42</v>
      </c>
      <c r="Q3836" t="s">
        <v>43</v>
      </c>
      <c r="Y3836" t="s">
        <v>45</v>
      </c>
      <c r="Z3836" t="s">
        <v>45</v>
      </c>
      <c r="AA3836" s="1">
        <v>44513.50371527778</v>
      </c>
      <c r="AB3836" t="s">
        <v>54</v>
      </c>
      <c r="AC3836" t="s">
        <v>55</v>
      </c>
      <c r="AD3836" t="s">
        <v>94</v>
      </c>
      <c r="AE3836">
        <v>14847</v>
      </c>
      <c r="AF3836">
        <v>10</v>
      </c>
      <c r="AH3836">
        <v>501</v>
      </c>
      <c r="AI3836" t="s">
        <v>48</v>
      </c>
      <c r="AJ3836" t="s">
        <v>49</v>
      </c>
      <c r="AK3836" t="s">
        <v>49</v>
      </c>
    </row>
    <row r="3837" spans="1:37" x14ac:dyDescent="0.25">
      <c r="A3837" t="str">
        <f t="shared" si="59"/>
        <v>15-10-74</v>
      </c>
      <c r="B3837" t="s">
        <v>8775</v>
      </c>
      <c r="C3837" t="s">
        <v>37</v>
      </c>
      <c r="D3837" t="s">
        <v>8775</v>
      </c>
      <c r="E3837" t="s">
        <v>80</v>
      </c>
      <c r="F3837" t="s">
        <v>8776</v>
      </c>
      <c r="G3837" t="s">
        <v>40</v>
      </c>
      <c r="H3837">
        <v>15</v>
      </c>
      <c r="I3837">
        <v>10</v>
      </c>
      <c r="J3837">
        <v>74</v>
      </c>
      <c r="K3837" t="s">
        <v>64</v>
      </c>
      <c r="P3837" t="s">
        <v>42</v>
      </c>
      <c r="Q3837" t="s">
        <v>43</v>
      </c>
      <c r="Y3837" t="s">
        <v>45</v>
      </c>
      <c r="Z3837" t="s">
        <v>45</v>
      </c>
      <c r="AA3837" s="1">
        <v>44212.560937499999</v>
      </c>
      <c r="AB3837" t="s">
        <v>54</v>
      </c>
      <c r="AC3837" t="s">
        <v>55</v>
      </c>
      <c r="AD3837" t="s">
        <v>297</v>
      </c>
      <c r="AE3837">
        <v>4127</v>
      </c>
      <c r="AF3837">
        <v>10</v>
      </c>
      <c r="AH3837">
        <v>501</v>
      </c>
      <c r="AI3837" t="s">
        <v>48</v>
      </c>
      <c r="AJ3837" t="s">
        <v>49</v>
      </c>
      <c r="AK3837" t="s">
        <v>49</v>
      </c>
    </row>
    <row r="3838" spans="1:37" x14ac:dyDescent="0.25">
      <c r="A3838" t="str">
        <f t="shared" si="59"/>
        <v>15-10-75</v>
      </c>
      <c r="B3838" t="s">
        <v>8777</v>
      </c>
      <c r="C3838" t="s">
        <v>37</v>
      </c>
      <c r="D3838" t="s">
        <v>8777</v>
      </c>
      <c r="E3838" t="s">
        <v>92</v>
      </c>
      <c r="F3838" t="s">
        <v>8778</v>
      </c>
      <c r="G3838" t="s">
        <v>40</v>
      </c>
      <c r="H3838">
        <v>15</v>
      </c>
      <c r="I3838">
        <v>10</v>
      </c>
      <c r="J3838">
        <v>75</v>
      </c>
      <c r="K3838" t="s">
        <v>71</v>
      </c>
      <c r="P3838" t="s">
        <v>42</v>
      </c>
      <c r="Q3838" t="s">
        <v>43</v>
      </c>
      <c r="Y3838" t="s">
        <v>45</v>
      </c>
      <c r="Z3838" t="s">
        <v>45</v>
      </c>
      <c r="AA3838" s="1">
        <v>44246.462893518517</v>
      </c>
      <c r="AB3838" t="s">
        <v>54</v>
      </c>
      <c r="AC3838" t="s">
        <v>55</v>
      </c>
      <c r="AD3838" t="s">
        <v>205</v>
      </c>
      <c r="AE3838">
        <v>9656</v>
      </c>
      <c r="AF3838">
        <v>10</v>
      </c>
      <c r="AH3838">
        <v>501</v>
      </c>
      <c r="AI3838" t="s">
        <v>48</v>
      </c>
      <c r="AJ3838" t="s">
        <v>49</v>
      </c>
      <c r="AK3838" t="s">
        <v>49</v>
      </c>
    </row>
    <row r="3839" spans="1:37" x14ac:dyDescent="0.25">
      <c r="A3839" t="str">
        <f t="shared" si="59"/>
        <v>15-10-77</v>
      </c>
      <c r="B3839" t="s">
        <v>8779</v>
      </c>
      <c r="C3839" t="s">
        <v>37</v>
      </c>
      <c r="D3839" t="s">
        <v>8779</v>
      </c>
      <c r="E3839" t="s">
        <v>92</v>
      </c>
      <c r="F3839" t="s">
        <v>8780</v>
      </c>
      <c r="G3839" t="s">
        <v>40</v>
      </c>
      <c r="H3839">
        <v>15</v>
      </c>
      <c r="I3839">
        <v>10</v>
      </c>
      <c r="J3839">
        <v>77</v>
      </c>
      <c r="K3839" t="s">
        <v>71</v>
      </c>
      <c r="P3839" t="s">
        <v>42</v>
      </c>
      <c r="Q3839" t="s">
        <v>43</v>
      </c>
      <c r="Y3839" t="s">
        <v>45</v>
      </c>
      <c r="Z3839" t="s">
        <v>45</v>
      </c>
      <c r="AA3839" s="1">
        <v>44246.467905092592</v>
      </c>
      <c r="AB3839" t="s">
        <v>54</v>
      </c>
      <c r="AC3839" t="s">
        <v>55</v>
      </c>
      <c r="AD3839" t="s">
        <v>297</v>
      </c>
      <c r="AE3839">
        <v>9028</v>
      </c>
      <c r="AF3839">
        <v>10</v>
      </c>
      <c r="AH3839">
        <v>501</v>
      </c>
      <c r="AI3839" t="s">
        <v>48</v>
      </c>
      <c r="AJ3839" t="s">
        <v>49</v>
      </c>
      <c r="AK3839" t="s">
        <v>49</v>
      </c>
    </row>
    <row r="3840" spans="1:37" x14ac:dyDescent="0.25">
      <c r="A3840" t="str">
        <f t="shared" si="59"/>
        <v>15-10-80</v>
      </c>
      <c r="B3840" t="s">
        <v>8781</v>
      </c>
      <c r="C3840" t="s">
        <v>37</v>
      </c>
      <c r="D3840" t="s">
        <v>8781</v>
      </c>
      <c r="E3840" t="s">
        <v>51</v>
      </c>
      <c r="F3840" t="s">
        <v>8782</v>
      </c>
      <c r="G3840" t="s">
        <v>40</v>
      </c>
      <c r="H3840">
        <v>15</v>
      </c>
      <c r="I3840">
        <v>10</v>
      </c>
      <c r="J3840">
        <v>80</v>
      </c>
      <c r="K3840" t="s">
        <v>71</v>
      </c>
      <c r="P3840" t="s">
        <v>42</v>
      </c>
      <c r="Q3840" t="s">
        <v>43</v>
      </c>
      <c r="Y3840" t="s">
        <v>45</v>
      </c>
      <c r="Z3840" t="s">
        <v>45</v>
      </c>
      <c r="AA3840" s="1">
        <v>43825.668761574074</v>
      </c>
      <c r="AB3840" t="s">
        <v>54</v>
      </c>
      <c r="AC3840" t="s">
        <v>55</v>
      </c>
      <c r="AD3840" t="s">
        <v>184</v>
      </c>
      <c r="AE3840">
        <v>7955</v>
      </c>
      <c r="AF3840">
        <v>10</v>
      </c>
      <c r="AH3840">
        <v>501</v>
      </c>
      <c r="AI3840" t="s">
        <v>48</v>
      </c>
      <c r="AJ3840" t="s">
        <v>49</v>
      </c>
      <c r="AK3840" t="s">
        <v>49</v>
      </c>
    </row>
    <row r="3841" spans="1:37" x14ac:dyDescent="0.25">
      <c r="A3841" t="str">
        <f t="shared" si="59"/>
        <v>15-10-82</v>
      </c>
      <c r="B3841" t="s">
        <v>8783</v>
      </c>
      <c r="C3841" t="s">
        <v>37</v>
      </c>
      <c r="D3841" t="s">
        <v>8783</v>
      </c>
      <c r="E3841" t="s">
        <v>51</v>
      </c>
      <c r="F3841" t="s">
        <v>8784</v>
      </c>
      <c r="G3841" t="s">
        <v>40</v>
      </c>
      <c r="H3841">
        <v>15</v>
      </c>
      <c r="I3841">
        <v>10</v>
      </c>
      <c r="J3841">
        <v>82</v>
      </c>
      <c r="K3841" t="s">
        <v>71</v>
      </c>
      <c r="P3841" t="s">
        <v>42</v>
      </c>
      <c r="Q3841" t="s">
        <v>43</v>
      </c>
      <c r="Y3841" t="s">
        <v>45</v>
      </c>
      <c r="Z3841" t="s">
        <v>45</v>
      </c>
      <c r="AA3841" s="1">
        <v>43836.566087962965</v>
      </c>
      <c r="AB3841" t="s">
        <v>54</v>
      </c>
      <c r="AC3841" t="s">
        <v>55</v>
      </c>
      <c r="AD3841" t="s">
        <v>97</v>
      </c>
      <c r="AE3841">
        <v>8266</v>
      </c>
      <c r="AF3841">
        <v>10</v>
      </c>
      <c r="AH3841">
        <v>501</v>
      </c>
      <c r="AI3841" t="s">
        <v>48</v>
      </c>
      <c r="AJ3841" t="s">
        <v>49</v>
      </c>
      <c r="AK3841" t="s">
        <v>49</v>
      </c>
    </row>
    <row r="3842" spans="1:37" x14ac:dyDescent="0.25">
      <c r="A3842" t="str">
        <f t="shared" si="59"/>
        <v>15-10-83</v>
      </c>
      <c r="B3842" t="s">
        <v>8785</v>
      </c>
      <c r="C3842" t="s">
        <v>37</v>
      </c>
      <c r="D3842" t="s">
        <v>8785</v>
      </c>
      <c r="E3842" t="s">
        <v>182</v>
      </c>
      <c r="F3842" t="s">
        <v>8786</v>
      </c>
      <c r="G3842" t="s">
        <v>40</v>
      </c>
      <c r="H3842">
        <v>15</v>
      </c>
      <c r="I3842">
        <v>10</v>
      </c>
      <c r="J3842">
        <v>83</v>
      </c>
      <c r="K3842" t="s">
        <v>71</v>
      </c>
      <c r="P3842" t="s">
        <v>42</v>
      </c>
      <c r="Q3842" t="s">
        <v>43</v>
      </c>
      <c r="Y3842" t="s">
        <v>44</v>
      </c>
      <c r="Z3842" t="s">
        <v>45</v>
      </c>
      <c r="AA3842" s="1">
        <v>44030.611921296295</v>
      </c>
      <c r="AB3842" t="s">
        <v>54</v>
      </c>
      <c r="AC3842" t="s">
        <v>55</v>
      </c>
      <c r="AD3842" t="s">
        <v>156</v>
      </c>
      <c r="AE3842">
        <v>8583</v>
      </c>
      <c r="AF3842">
        <v>10</v>
      </c>
      <c r="AH3842">
        <v>501</v>
      </c>
      <c r="AI3842" t="s">
        <v>48</v>
      </c>
      <c r="AJ3842" t="s">
        <v>49</v>
      </c>
      <c r="AK3842" t="s">
        <v>49</v>
      </c>
    </row>
    <row r="3843" spans="1:37" x14ac:dyDescent="0.25">
      <c r="A3843" t="str">
        <f t="shared" ref="A3843:A3906" si="60">$H3843&amp;"-"&amp;$I3843&amp;"-"&amp;$J3843</f>
        <v>15-10-87</v>
      </c>
      <c r="B3843" t="s">
        <v>8787</v>
      </c>
      <c r="C3843" t="s">
        <v>37</v>
      </c>
      <c r="D3843" t="s">
        <v>8787</v>
      </c>
      <c r="E3843" t="s">
        <v>80</v>
      </c>
      <c r="F3843" t="s">
        <v>8788</v>
      </c>
      <c r="G3843" t="s">
        <v>40</v>
      </c>
      <c r="H3843">
        <v>15</v>
      </c>
      <c r="I3843">
        <v>10</v>
      </c>
      <c r="J3843">
        <v>87</v>
      </c>
      <c r="K3843" t="s">
        <v>71</v>
      </c>
      <c r="P3843" t="s">
        <v>42</v>
      </c>
      <c r="Q3843" t="s">
        <v>43</v>
      </c>
      <c r="Y3843" t="s">
        <v>45</v>
      </c>
      <c r="Z3843" t="s">
        <v>45</v>
      </c>
      <c r="AA3843" s="1">
        <v>44140.68414351852</v>
      </c>
      <c r="AB3843" t="s">
        <v>54</v>
      </c>
      <c r="AC3843" t="s">
        <v>55</v>
      </c>
      <c r="AD3843" t="s">
        <v>68</v>
      </c>
      <c r="AE3843">
        <v>13864</v>
      </c>
      <c r="AF3843">
        <v>10</v>
      </c>
      <c r="AH3843">
        <v>501</v>
      </c>
      <c r="AI3843" t="s">
        <v>48</v>
      </c>
      <c r="AJ3843" t="s">
        <v>49</v>
      </c>
      <c r="AK3843" t="s">
        <v>49</v>
      </c>
    </row>
    <row r="3844" spans="1:37" x14ac:dyDescent="0.25">
      <c r="A3844" t="str">
        <f t="shared" si="60"/>
        <v>15-10-88</v>
      </c>
      <c r="B3844" t="s">
        <v>8789</v>
      </c>
      <c r="C3844" t="s">
        <v>37</v>
      </c>
      <c r="D3844" t="s">
        <v>8789</v>
      </c>
      <c r="E3844" t="s">
        <v>51</v>
      </c>
      <c r="F3844" t="s">
        <v>8790</v>
      </c>
      <c r="G3844" t="s">
        <v>40</v>
      </c>
      <c r="H3844">
        <v>15</v>
      </c>
      <c r="I3844">
        <v>10</v>
      </c>
      <c r="J3844">
        <v>88</v>
      </c>
      <c r="K3844" t="s">
        <v>71</v>
      </c>
      <c r="P3844" t="s">
        <v>42</v>
      </c>
      <c r="Q3844" t="s">
        <v>43</v>
      </c>
      <c r="Y3844" t="s">
        <v>45</v>
      </c>
      <c r="Z3844" t="s">
        <v>45</v>
      </c>
      <c r="AB3844" t="s">
        <v>54</v>
      </c>
      <c r="AC3844" t="s">
        <v>55</v>
      </c>
      <c r="AD3844" t="s">
        <v>106</v>
      </c>
      <c r="AE3844">
        <v>3803</v>
      </c>
      <c r="AF3844">
        <v>10</v>
      </c>
      <c r="AH3844">
        <v>501</v>
      </c>
      <c r="AI3844" t="s">
        <v>48</v>
      </c>
      <c r="AJ3844" t="s">
        <v>49</v>
      </c>
      <c r="AK3844" t="s">
        <v>49</v>
      </c>
    </row>
    <row r="3845" spans="1:37" x14ac:dyDescent="0.25">
      <c r="A3845" t="str">
        <f t="shared" si="60"/>
        <v>15-10-89</v>
      </c>
      <c r="B3845" t="s">
        <v>8791</v>
      </c>
      <c r="C3845" t="s">
        <v>37</v>
      </c>
      <c r="D3845" t="s">
        <v>8791</v>
      </c>
      <c r="E3845" t="s">
        <v>51</v>
      </c>
      <c r="F3845" t="s">
        <v>8792</v>
      </c>
      <c r="G3845" t="s">
        <v>40</v>
      </c>
      <c r="H3845">
        <v>15</v>
      </c>
      <c r="I3845">
        <v>10</v>
      </c>
      <c r="J3845">
        <v>89</v>
      </c>
      <c r="K3845" t="s">
        <v>71</v>
      </c>
      <c r="P3845" t="s">
        <v>42</v>
      </c>
      <c r="Q3845" t="s">
        <v>43</v>
      </c>
      <c r="Y3845" t="s">
        <v>45</v>
      </c>
      <c r="Z3845" t="s">
        <v>45</v>
      </c>
      <c r="AA3845" s="1">
        <v>43977.415393518517</v>
      </c>
      <c r="AB3845" t="s">
        <v>54</v>
      </c>
      <c r="AC3845" t="s">
        <v>55</v>
      </c>
      <c r="AD3845" t="s">
        <v>282</v>
      </c>
      <c r="AE3845">
        <v>6267</v>
      </c>
      <c r="AF3845">
        <v>10</v>
      </c>
      <c r="AH3845">
        <v>501</v>
      </c>
      <c r="AI3845" t="s">
        <v>48</v>
      </c>
      <c r="AJ3845" t="s">
        <v>49</v>
      </c>
      <c r="AK3845" t="s">
        <v>49</v>
      </c>
    </row>
    <row r="3846" spans="1:37" x14ac:dyDescent="0.25">
      <c r="A3846" t="str">
        <f t="shared" si="60"/>
        <v>15-10-91</v>
      </c>
      <c r="B3846" t="s">
        <v>8793</v>
      </c>
      <c r="C3846" t="s">
        <v>37</v>
      </c>
      <c r="D3846" t="s">
        <v>8794</v>
      </c>
      <c r="E3846" t="s">
        <v>92</v>
      </c>
      <c r="F3846" t="s">
        <v>8795</v>
      </c>
      <c r="G3846" t="s">
        <v>40</v>
      </c>
      <c r="H3846">
        <v>15</v>
      </c>
      <c r="I3846">
        <v>10</v>
      </c>
      <c r="J3846">
        <v>91</v>
      </c>
      <c r="K3846" t="s">
        <v>41</v>
      </c>
      <c r="P3846" t="s">
        <v>42</v>
      </c>
      <c r="Q3846" t="s">
        <v>43</v>
      </c>
      <c r="Y3846" t="s">
        <v>45</v>
      </c>
      <c r="Z3846" t="s">
        <v>45</v>
      </c>
      <c r="AA3846" s="1">
        <v>44398.399571759262</v>
      </c>
      <c r="AB3846" t="s">
        <v>54</v>
      </c>
      <c r="AC3846" t="s">
        <v>55</v>
      </c>
      <c r="AD3846" t="s">
        <v>119</v>
      </c>
      <c r="AE3846">
        <v>4661</v>
      </c>
      <c r="AF3846">
        <v>10</v>
      </c>
      <c r="AH3846">
        <v>501</v>
      </c>
      <c r="AI3846" t="s">
        <v>48</v>
      </c>
      <c r="AJ3846" t="s">
        <v>49</v>
      </c>
      <c r="AK3846" t="s">
        <v>49</v>
      </c>
    </row>
    <row r="3847" spans="1:37" x14ac:dyDescent="0.25">
      <c r="A3847" t="str">
        <f t="shared" si="60"/>
        <v>15-10-94</v>
      </c>
      <c r="B3847" t="s">
        <v>8796</v>
      </c>
      <c r="C3847" t="s">
        <v>37</v>
      </c>
      <c r="D3847" t="s">
        <v>8796</v>
      </c>
      <c r="E3847" t="s">
        <v>51</v>
      </c>
      <c r="F3847" t="s">
        <v>8797</v>
      </c>
      <c r="G3847" t="s">
        <v>40</v>
      </c>
      <c r="H3847">
        <v>15</v>
      </c>
      <c r="I3847">
        <v>10</v>
      </c>
      <c r="J3847">
        <v>94</v>
      </c>
      <c r="K3847" t="s">
        <v>64</v>
      </c>
      <c r="P3847" t="s">
        <v>42</v>
      </c>
      <c r="Q3847" t="s">
        <v>43</v>
      </c>
      <c r="Y3847" t="s">
        <v>45</v>
      </c>
      <c r="Z3847" t="s">
        <v>45</v>
      </c>
      <c r="AA3847" s="1">
        <v>44153.467141203706</v>
      </c>
      <c r="AB3847" t="s">
        <v>54</v>
      </c>
      <c r="AC3847" t="s">
        <v>55</v>
      </c>
      <c r="AD3847" t="s">
        <v>144</v>
      </c>
      <c r="AE3847">
        <v>14083</v>
      </c>
      <c r="AF3847">
        <v>10</v>
      </c>
      <c r="AH3847">
        <v>501</v>
      </c>
      <c r="AI3847" t="s">
        <v>48</v>
      </c>
      <c r="AJ3847" t="s">
        <v>49</v>
      </c>
      <c r="AK3847" t="s">
        <v>49</v>
      </c>
    </row>
    <row r="3848" spans="1:37" x14ac:dyDescent="0.25">
      <c r="A3848" t="str">
        <f t="shared" si="60"/>
        <v>15-10-95</v>
      </c>
      <c r="B3848" t="s">
        <v>8798</v>
      </c>
      <c r="C3848" t="s">
        <v>37</v>
      </c>
      <c r="D3848" t="s">
        <v>8798</v>
      </c>
      <c r="E3848" t="s">
        <v>51</v>
      </c>
      <c r="F3848" t="s">
        <v>8799</v>
      </c>
      <c r="G3848" t="s">
        <v>40</v>
      </c>
      <c r="H3848">
        <v>15</v>
      </c>
      <c r="I3848">
        <v>10</v>
      </c>
      <c r="J3848">
        <v>95</v>
      </c>
      <c r="K3848" t="s">
        <v>71</v>
      </c>
      <c r="P3848" t="s">
        <v>42</v>
      </c>
      <c r="Q3848" t="s">
        <v>43</v>
      </c>
      <c r="Y3848" t="s">
        <v>45</v>
      </c>
      <c r="Z3848" t="s">
        <v>45</v>
      </c>
      <c r="AA3848" s="1">
        <v>43950.525405092594</v>
      </c>
      <c r="AB3848" t="s">
        <v>46</v>
      </c>
      <c r="AC3848" t="s">
        <v>55</v>
      </c>
      <c r="AD3848">
        <v>-26</v>
      </c>
      <c r="AE3848">
        <v>6215</v>
      </c>
      <c r="AF3848">
        <v>10</v>
      </c>
      <c r="AH3848">
        <v>501</v>
      </c>
      <c r="AI3848" t="s">
        <v>48</v>
      </c>
      <c r="AJ3848" t="s">
        <v>49</v>
      </c>
      <c r="AK3848" t="s">
        <v>49</v>
      </c>
    </row>
    <row r="3849" spans="1:37" x14ac:dyDescent="0.25">
      <c r="A3849" t="str">
        <f t="shared" si="60"/>
        <v>15-10-96</v>
      </c>
      <c r="B3849" t="s">
        <v>8800</v>
      </c>
      <c r="C3849" t="s">
        <v>37</v>
      </c>
      <c r="D3849" t="s">
        <v>8801</v>
      </c>
      <c r="E3849" t="s">
        <v>80</v>
      </c>
      <c r="F3849" t="s">
        <v>8802</v>
      </c>
      <c r="G3849" t="s">
        <v>40</v>
      </c>
      <c r="H3849">
        <v>15</v>
      </c>
      <c r="I3849">
        <v>10</v>
      </c>
      <c r="J3849">
        <v>96</v>
      </c>
      <c r="K3849" t="s">
        <v>64</v>
      </c>
      <c r="P3849" t="s">
        <v>42</v>
      </c>
      <c r="Q3849" t="s">
        <v>43</v>
      </c>
      <c r="Y3849" t="s">
        <v>45</v>
      </c>
      <c r="Z3849" t="s">
        <v>45</v>
      </c>
      <c r="AA3849" s="1">
        <v>44277.481030092589</v>
      </c>
      <c r="AB3849" t="s">
        <v>54</v>
      </c>
      <c r="AC3849" t="s">
        <v>55</v>
      </c>
      <c r="AD3849" t="s">
        <v>151</v>
      </c>
      <c r="AE3849">
        <v>15994</v>
      </c>
      <c r="AF3849">
        <v>10</v>
      </c>
      <c r="AH3849">
        <v>501</v>
      </c>
      <c r="AI3849" t="s">
        <v>48</v>
      </c>
      <c r="AJ3849" t="s">
        <v>49</v>
      </c>
      <c r="AK3849" t="s">
        <v>49</v>
      </c>
    </row>
    <row r="3850" spans="1:37" x14ac:dyDescent="0.25">
      <c r="A3850" t="str">
        <f t="shared" si="60"/>
        <v>15-10-97</v>
      </c>
      <c r="B3850" t="s">
        <v>8803</v>
      </c>
      <c r="C3850" t="s">
        <v>37</v>
      </c>
      <c r="D3850" t="s">
        <v>8803</v>
      </c>
      <c r="E3850" t="s">
        <v>51</v>
      </c>
      <c r="F3850" t="s">
        <v>8804</v>
      </c>
      <c r="G3850" t="s">
        <v>40</v>
      </c>
      <c r="H3850">
        <v>15</v>
      </c>
      <c r="I3850">
        <v>10</v>
      </c>
      <c r="J3850">
        <v>97</v>
      </c>
      <c r="K3850" t="s">
        <v>64</v>
      </c>
      <c r="P3850" t="s">
        <v>42</v>
      </c>
      <c r="Q3850" t="s">
        <v>43</v>
      </c>
      <c r="Y3850" t="s">
        <v>45</v>
      </c>
      <c r="Z3850" t="s">
        <v>45</v>
      </c>
      <c r="AA3850" s="1">
        <v>44000.670370370368</v>
      </c>
      <c r="AB3850" t="s">
        <v>54</v>
      </c>
      <c r="AC3850" t="s">
        <v>55</v>
      </c>
      <c r="AD3850" t="s">
        <v>102</v>
      </c>
      <c r="AE3850">
        <v>8106</v>
      </c>
      <c r="AF3850">
        <v>10</v>
      </c>
      <c r="AH3850">
        <v>501</v>
      </c>
      <c r="AI3850" t="s">
        <v>48</v>
      </c>
      <c r="AJ3850" t="s">
        <v>49</v>
      </c>
      <c r="AK3850" t="s">
        <v>49</v>
      </c>
    </row>
    <row r="3851" spans="1:37" x14ac:dyDescent="0.25">
      <c r="A3851" t="str">
        <f t="shared" si="60"/>
        <v>15-10-98</v>
      </c>
      <c r="B3851" t="s">
        <v>8805</v>
      </c>
      <c r="C3851" t="s">
        <v>37</v>
      </c>
      <c r="D3851" t="s">
        <v>8805</v>
      </c>
      <c r="E3851" t="s">
        <v>51</v>
      </c>
      <c r="F3851" t="s">
        <v>8806</v>
      </c>
      <c r="G3851" t="s">
        <v>40</v>
      </c>
      <c r="H3851">
        <v>15</v>
      </c>
      <c r="I3851">
        <v>10</v>
      </c>
      <c r="J3851">
        <v>98</v>
      </c>
      <c r="K3851" t="s">
        <v>341</v>
      </c>
      <c r="P3851" t="s">
        <v>42</v>
      </c>
      <c r="Q3851" t="s">
        <v>43</v>
      </c>
      <c r="Y3851" t="s">
        <v>45</v>
      </c>
      <c r="Z3851" t="s">
        <v>45</v>
      </c>
      <c r="AA3851" s="1">
        <v>44001.678067129629</v>
      </c>
      <c r="AB3851" t="s">
        <v>54</v>
      </c>
      <c r="AC3851" t="s">
        <v>55</v>
      </c>
      <c r="AD3851" t="s">
        <v>184</v>
      </c>
      <c r="AE3851">
        <v>10279</v>
      </c>
      <c r="AF3851">
        <v>10</v>
      </c>
      <c r="AH3851">
        <v>501</v>
      </c>
      <c r="AI3851" t="s">
        <v>48</v>
      </c>
      <c r="AJ3851" t="s">
        <v>49</v>
      </c>
      <c r="AK3851" t="s">
        <v>49</v>
      </c>
    </row>
    <row r="3852" spans="1:37" x14ac:dyDescent="0.25">
      <c r="A3852" t="str">
        <f t="shared" si="60"/>
        <v>15-10-99</v>
      </c>
      <c r="B3852" t="s">
        <v>8807</v>
      </c>
      <c r="C3852" t="s">
        <v>37</v>
      </c>
      <c r="D3852" t="s">
        <v>8807</v>
      </c>
      <c r="E3852" t="s">
        <v>51</v>
      </c>
      <c r="F3852" t="s">
        <v>8808</v>
      </c>
      <c r="G3852" t="s">
        <v>40</v>
      </c>
      <c r="H3852">
        <v>15</v>
      </c>
      <c r="I3852">
        <v>10</v>
      </c>
      <c r="J3852">
        <v>99</v>
      </c>
      <c r="K3852" t="s">
        <v>64</v>
      </c>
      <c r="P3852" t="s">
        <v>42</v>
      </c>
      <c r="Q3852" t="s">
        <v>43</v>
      </c>
      <c r="Y3852" t="s">
        <v>45</v>
      </c>
      <c r="Z3852" t="s">
        <v>45</v>
      </c>
      <c r="AA3852" s="1">
        <v>44004.464375000003</v>
      </c>
      <c r="AB3852" t="s">
        <v>46</v>
      </c>
      <c r="AC3852" t="s">
        <v>55</v>
      </c>
      <c r="AD3852" t="s">
        <v>94</v>
      </c>
      <c r="AE3852">
        <v>10326</v>
      </c>
      <c r="AF3852">
        <v>10</v>
      </c>
      <c r="AH3852">
        <v>501</v>
      </c>
      <c r="AI3852" t="s">
        <v>48</v>
      </c>
      <c r="AJ3852" t="s">
        <v>49</v>
      </c>
      <c r="AK3852" t="s">
        <v>49</v>
      </c>
    </row>
    <row r="3853" spans="1:37" x14ac:dyDescent="0.25">
      <c r="A3853" t="str">
        <f t="shared" si="60"/>
        <v>15-10-103</v>
      </c>
      <c r="B3853" t="s">
        <v>8809</v>
      </c>
      <c r="C3853" t="s">
        <v>37</v>
      </c>
      <c r="D3853" t="s">
        <v>8809</v>
      </c>
      <c r="E3853" t="s">
        <v>80</v>
      </c>
      <c r="F3853" t="s">
        <v>8810</v>
      </c>
      <c r="G3853" t="s">
        <v>40</v>
      </c>
      <c r="H3853">
        <v>15</v>
      </c>
      <c r="I3853">
        <v>10</v>
      </c>
      <c r="J3853">
        <v>103</v>
      </c>
      <c r="K3853" t="s">
        <v>64</v>
      </c>
      <c r="P3853" t="s">
        <v>42</v>
      </c>
      <c r="Q3853" t="s">
        <v>43</v>
      </c>
      <c r="Y3853" t="s">
        <v>45</v>
      </c>
      <c r="Z3853" t="s">
        <v>45</v>
      </c>
      <c r="AA3853" s="1">
        <v>44142.67869212963</v>
      </c>
      <c r="AB3853" t="s">
        <v>54</v>
      </c>
      <c r="AC3853" t="s">
        <v>47</v>
      </c>
      <c r="AD3853" t="s">
        <v>503</v>
      </c>
      <c r="AE3853">
        <v>13645</v>
      </c>
      <c r="AF3853">
        <v>10</v>
      </c>
      <c r="AH3853">
        <v>501</v>
      </c>
      <c r="AI3853" t="s">
        <v>48</v>
      </c>
      <c r="AJ3853" t="s">
        <v>49</v>
      </c>
      <c r="AK3853" t="s">
        <v>49</v>
      </c>
    </row>
    <row r="3854" spans="1:37" x14ac:dyDescent="0.25">
      <c r="A3854" t="str">
        <f t="shared" si="60"/>
        <v>15-10-105</v>
      </c>
      <c r="B3854" t="s">
        <v>8811</v>
      </c>
      <c r="C3854" t="s">
        <v>37</v>
      </c>
      <c r="D3854" t="s">
        <v>8811</v>
      </c>
      <c r="E3854" t="s">
        <v>51</v>
      </c>
      <c r="F3854" t="s">
        <v>8812</v>
      </c>
      <c r="G3854" t="s">
        <v>40</v>
      </c>
      <c r="H3854">
        <v>15</v>
      </c>
      <c r="I3854">
        <v>10</v>
      </c>
      <c r="J3854">
        <v>105</v>
      </c>
      <c r="K3854" t="s">
        <v>64</v>
      </c>
      <c r="P3854" t="s">
        <v>42</v>
      </c>
      <c r="Q3854" t="s">
        <v>43</v>
      </c>
      <c r="Y3854" t="s">
        <v>45</v>
      </c>
      <c r="Z3854" t="s">
        <v>45</v>
      </c>
      <c r="AA3854" s="1">
        <v>44039.638564814813</v>
      </c>
      <c r="AB3854" t="s">
        <v>46</v>
      </c>
      <c r="AC3854" t="s">
        <v>55</v>
      </c>
      <c r="AD3854" t="s">
        <v>184</v>
      </c>
      <c r="AE3854">
        <v>11466</v>
      </c>
      <c r="AF3854">
        <v>10</v>
      </c>
      <c r="AH3854">
        <v>501</v>
      </c>
      <c r="AI3854" t="s">
        <v>48</v>
      </c>
      <c r="AJ3854" t="s">
        <v>49</v>
      </c>
      <c r="AK3854" t="s">
        <v>49</v>
      </c>
    </row>
    <row r="3855" spans="1:37" x14ac:dyDescent="0.25">
      <c r="A3855" t="str">
        <f t="shared" si="60"/>
        <v>15-10-107</v>
      </c>
      <c r="B3855" t="s">
        <v>8813</v>
      </c>
      <c r="C3855" t="s">
        <v>37</v>
      </c>
      <c r="D3855" t="s">
        <v>8813</v>
      </c>
      <c r="E3855" t="s">
        <v>80</v>
      </c>
      <c r="F3855" t="s">
        <v>8814</v>
      </c>
      <c r="G3855" t="s">
        <v>40</v>
      </c>
      <c r="H3855">
        <v>15</v>
      </c>
      <c r="I3855">
        <v>10</v>
      </c>
      <c r="J3855">
        <v>107</v>
      </c>
      <c r="K3855" t="s">
        <v>64</v>
      </c>
      <c r="L3855" t="s">
        <v>8815</v>
      </c>
      <c r="P3855" t="s">
        <v>42</v>
      </c>
      <c r="Q3855" t="s">
        <v>43</v>
      </c>
      <c r="Y3855" t="s">
        <v>45</v>
      </c>
      <c r="Z3855" t="s">
        <v>45</v>
      </c>
      <c r="AA3855" s="1">
        <v>44062.614745370367</v>
      </c>
      <c r="AB3855" t="s">
        <v>54</v>
      </c>
      <c r="AC3855" t="s">
        <v>55</v>
      </c>
      <c r="AD3855" t="s">
        <v>116</v>
      </c>
      <c r="AE3855">
        <v>11959</v>
      </c>
      <c r="AF3855">
        <v>10</v>
      </c>
      <c r="AH3855">
        <v>501</v>
      </c>
      <c r="AI3855" t="s">
        <v>48</v>
      </c>
      <c r="AJ3855" t="s">
        <v>49</v>
      </c>
      <c r="AK3855" t="s">
        <v>49</v>
      </c>
    </row>
    <row r="3856" spans="1:37" x14ac:dyDescent="0.25">
      <c r="A3856" t="str">
        <f t="shared" si="60"/>
        <v>15-10-109</v>
      </c>
      <c r="B3856" t="s">
        <v>8816</v>
      </c>
      <c r="C3856" t="s">
        <v>37</v>
      </c>
      <c r="D3856" t="s">
        <v>8816</v>
      </c>
      <c r="E3856" t="s">
        <v>80</v>
      </c>
      <c r="F3856" t="s">
        <v>8817</v>
      </c>
      <c r="G3856" t="s">
        <v>40</v>
      </c>
      <c r="H3856">
        <v>15</v>
      </c>
      <c r="I3856">
        <v>10</v>
      </c>
      <c r="J3856">
        <v>109</v>
      </c>
      <c r="K3856" t="s">
        <v>64</v>
      </c>
      <c r="P3856" t="s">
        <v>42</v>
      </c>
      <c r="Q3856" t="s">
        <v>43</v>
      </c>
      <c r="Y3856" t="s">
        <v>45</v>
      </c>
      <c r="Z3856" t="s">
        <v>45</v>
      </c>
      <c r="AA3856" s="1">
        <v>44212.624594907407</v>
      </c>
      <c r="AB3856" t="s">
        <v>54</v>
      </c>
      <c r="AC3856" t="s">
        <v>47</v>
      </c>
      <c r="AD3856" t="s">
        <v>503</v>
      </c>
      <c r="AE3856">
        <v>6339</v>
      </c>
      <c r="AF3856">
        <v>10</v>
      </c>
      <c r="AH3856">
        <v>501</v>
      </c>
      <c r="AI3856" t="s">
        <v>48</v>
      </c>
      <c r="AJ3856" t="s">
        <v>49</v>
      </c>
      <c r="AK3856" t="s">
        <v>49</v>
      </c>
    </row>
    <row r="3857" spans="1:37" x14ac:dyDescent="0.25">
      <c r="A3857" t="str">
        <f t="shared" si="60"/>
        <v>15-10-111</v>
      </c>
      <c r="B3857" t="s">
        <v>8818</v>
      </c>
      <c r="C3857" t="s">
        <v>37</v>
      </c>
      <c r="D3857" t="s">
        <v>8818</v>
      </c>
      <c r="E3857" t="s">
        <v>51</v>
      </c>
      <c r="F3857" t="s">
        <v>8819</v>
      </c>
      <c r="G3857" t="s">
        <v>40</v>
      </c>
      <c r="H3857">
        <v>15</v>
      </c>
      <c r="I3857">
        <v>10</v>
      </c>
      <c r="J3857">
        <v>111</v>
      </c>
      <c r="K3857" t="s">
        <v>64</v>
      </c>
      <c r="P3857" t="s">
        <v>42</v>
      </c>
      <c r="Q3857" t="s">
        <v>43</v>
      </c>
      <c r="Y3857" t="s">
        <v>45</v>
      </c>
      <c r="Z3857" t="s">
        <v>45</v>
      </c>
      <c r="AA3857" s="1">
        <v>44085.517465277779</v>
      </c>
      <c r="AB3857" t="s">
        <v>54</v>
      </c>
      <c r="AC3857" t="s">
        <v>47</v>
      </c>
      <c r="AD3857" t="s">
        <v>578</v>
      </c>
      <c r="AE3857">
        <v>12581</v>
      </c>
      <c r="AF3857">
        <v>10</v>
      </c>
      <c r="AH3857">
        <v>501</v>
      </c>
      <c r="AI3857" t="s">
        <v>48</v>
      </c>
      <c r="AJ3857" t="s">
        <v>49</v>
      </c>
      <c r="AK3857" t="s">
        <v>49</v>
      </c>
    </row>
    <row r="3858" spans="1:37" x14ac:dyDescent="0.25">
      <c r="A3858" t="str">
        <f t="shared" si="60"/>
        <v>15-10-115</v>
      </c>
      <c r="B3858" t="s">
        <v>8820</v>
      </c>
      <c r="C3858" t="s">
        <v>37</v>
      </c>
      <c r="D3858" t="s">
        <v>8821</v>
      </c>
      <c r="E3858" t="s">
        <v>92</v>
      </c>
      <c r="F3858" t="s">
        <v>8822</v>
      </c>
      <c r="G3858" t="s">
        <v>40</v>
      </c>
      <c r="H3858">
        <v>15</v>
      </c>
      <c r="I3858">
        <v>10</v>
      </c>
      <c r="J3858">
        <v>115</v>
      </c>
      <c r="K3858" t="s">
        <v>64</v>
      </c>
      <c r="P3858" t="s">
        <v>42</v>
      </c>
      <c r="Q3858" t="s">
        <v>43</v>
      </c>
      <c r="Y3858" t="s">
        <v>45</v>
      </c>
      <c r="Z3858" t="s">
        <v>45</v>
      </c>
      <c r="AA3858" s="1">
        <v>44308.686990740738</v>
      </c>
      <c r="AB3858" t="s">
        <v>54</v>
      </c>
      <c r="AC3858" t="s">
        <v>55</v>
      </c>
      <c r="AD3858" t="s">
        <v>657</v>
      </c>
      <c r="AE3858">
        <v>14419</v>
      </c>
      <c r="AF3858">
        <v>10</v>
      </c>
      <c r="AH3858">
        <v>501</v>
      </c>
      <c r="AI3858" t="s">
        <v>48</v>
      </c>
      <c r="AJ3858" t="s">
        <v>49</v>
      </c>
      <c r="AK3858" t="s">
        <v>49</v>
      </c>
    </row>
    <row r="3859" spans="1:37" x14ac:dyDescent="0.25">
      <c r="A3859" t="str">
        <f t="shared" si="60"/>
        <v>15-10-117</v>
      </c>
      <c r="B3859" t="s">
        <v>8823</v>
      </c>
      <c r="C3859" t="s">
        <v>37</v>
      </c>
      <c r="D3859" t="s">
        <v>8824</v>
      </c>
      <c r="E3859" t="s">
        <v>51</v>
      </c>
      <c r="F3859" t="s">
        <v>8825</v>
      </c>
      <c r="G3859" t="s">
        <v>40</v>
      </c>
      <c r="H3859">
        <v>15</v>
      </c>
      <c r="I3859">
        <v>10</v>
      </c>
      <c r="J3859">
        <v>117</v>
      </c>
      <c r="K3859" t="s">
        <v>64</v>
      </c>
      <c r="P3859" t="s">
        <v>42</v>
      </c>
      <c r="Q3859" t="s">
        <v>43</v>
      </c>
      <c r="Y3859" t="s">
        <v>45</v>
      </c>
      <c r="Z3859" t="s">
        <v>45</v>
      </c>
      <c r="AA3859" s="1">
        <v>44363.76059027778</v>
      </c>
      <c r="AB3859" t="s">
        <v>54</v>
      </c>
      <c r="AC3859" t="s">
        <v>55</v>
      </c>
      <c r="AD3859" t="s">
        <v>891</v>
      </c>
      <c r="AE3859">
        <v>758</v>
      </c>
      <c r="AF3859">
        <v>10</v>
      </c>
      <c r="AH3859">
        <v>501</v>
      </c>
      <c r="AI3859" t="s">
        <v>48</v>
      </c>
      <c r="AJ3859" t="s">
        <v>49</v>
      </c>
      <c r="AK3859" t="s">
        <v>49</v>
      </c>
    </row>
    <row r="3860" spans="1:37" x14ac:dyDescent="0.25">
      <c r="A3860" t="str">
        <f t="shared" si="60"/>
        <v>15-11-0</v>
      </c>
      <c r="B3860" t="s">
        <v>8826</v>
      </c>
      <c r="C3860" t="s">
        <v>37</v>
      </c>
      <c r="D3860" t="s">
        <v>8826</v>
      </c>
      <c r="E3860" t="s">
        <v>92</v>
      </c>
      <c r="F3860" t="s">
        <v>8827</v>
      </c>
      <c r="G3860" t="s">
        <v>40</v>
      </c>
      <c r="H3860">
        <v>15</v>
      </c>
      <c r="I3860">
        <v>11</v>
      </c>
      <c r="J3860">
        <v>0</v>
      </c>
      <c r="K3860" t="s">
        <v>41</v>
      </c>
      <c r="P3860" t="s">
        <v>42</v>
      </c>
      <c r="Q3860" t="s">
        <v>43</v>
      </c>
      <c r="Y3860" t="s">
        <v>45</v>
      </c>
      <c r="Z3860" t="s">
        <v>45</v>
      </c>
      <c r="AA3860" s="1">
        <v>44786.465011574073</v>
      </c>
      <c r="AB3860" t="s">
        <v>54</v>
      </c>
      <c r="AC3860" t="s">
        <v>55</v>
      </c>
      <c r="AD3860" t="s">
        <v>657</v>
      </c>
      <c r="AE3860">
        <v>2720</v>
      </c>
      <c r="AF3860">
        <v>10</v>
      </c>
      <c r="AH3860">
        <v>501</v>
      </c>
      <c r="AI3860" t="s">
        <v>48</v>
      </c>
      <c r="AJ3860" t="s">
        <v>49</v>
      </c>
      <c r="AK3860" t="s">
        <v>49</v>
      </c>
    </row>
    <row r="3861" spans="1:37" x14ac:dyDescent="0.25">
      <c r="A3861" t="str">
        <f t="shared" si="60"/>
        <v>15-11-1</v>
      </c>
      <c r="B3861" t="s">
        <v>8828</v>
      </c>
      <c r="C3861" t="s">
        <v>37</v>
      </c>
      <c r="D3861" t="s">
        <v>8828</v>
      </c>
      <c r="E3861" t="s">
        <v>80</v>
      </c>
      <c r="F3861" t="s">
        <v>8829</v>
      </c>
      <c r="G3861" t="s">
        <v>40</v>
      </c>
      <c r="H3861">
        <v>15</v>
      </c>
      <c r="I3861">
        <v>11</v>
      </c>
      <c r="J3861">
        <v>1</v>
      </c>
      <c r="K3861" t="s">
        <v>64</v>
      </c>
      <c r="P3861" t="s">
        <v>42</v>
      </c>
      <c r="Q3861" t="s">
        <v>43</v>
      </c>
      <c r="Y3861" t="s">
        <v>45</v>
      </c>
      <c r="Z3861" t="s">
        <v>45</v>
      </c>
      <c r="AA3861" s="1">
        <v>44735.668657407405</v>
      </c>
      <c r="AB3861" t="s">
        <v>54</v>
      </c>
      <c r="AC3861" t="s">
        <v>55</v>
      </c>
      <c r="AD3861" t="s">
        <v>85</v>
      </c>
      <c r="AE3861">
        <v>258</v>
      </c>
      <c r="AF3861">
        <v>10</v>
      </c>
      <c r="AH3861">
        <v>501</v>
      </c>
      <c r="AI3861" t="s">
        <v>48</v>
      </c>
      <c r="AJ3861" t="s">
        <v>49</v>
      </c>
      <c r="AK3861" t="s">
        <v>49</v>
      </c>
    </row>
    <row r="3862" spans="1:37" x14ac:dyDescent="0.25">
      <c r="A3862" t="str">
        <f t="shared" si="60"/>
        <v>15-11-2</v>
      </c>
      <c r="B3862" t="s">
        <v>8830</v>
      </c>
      <c r="C3862" t="s">
        <v>37</v>
      </c>
      <c r="D3862" t="s">
        <v>8830</v>
      </c>
      <c r="E3862" t="s">
        <v>80</v>
      </c>
      <c r="F3862" t="s">
        <v>8831</v>
      </c>
      <c r="G3862" t="s">
        <v>40</v>
      </c>
      <c r="H3862">
        <v>15</v>
      </c>
      <c r="I3862">
        <v>11</v>
      </c>
      <c r="J3862">
        <v>2</v>
      </c>
      <c r="K3862" t="s">
        <v>64</v>
      </c>
      <c r="P3862" t="s">
        <v>42</v>
      </c>
      <c r="Q3862" t="s">
        <v>43</v>
      </c>
      <c r="Y3862" t="s">
        <v>45</v>
      </c>
      <c r="Z3862" t="s">
        <v>45</v>
      </c>
      <c r="AA3862" s="1">
        <v>44589.534895833334</v>
      </c>
      <c r="AB3862" t="s">
        <v>54</v>
      </c>
      <c r="AC3862" t="s">
        <v>55</v>
      </c>
      <c r="AD3862" t="s">
        <v>3805</v>
      </c>
      <c r="AE3862">
        <v>2545</v>
      </c>
      <c r="AF3862">
        <v>10</v>
      </c>
      <c r="AH3862">
        <v>501</v>
      </c>
      <c r="AI3862" t="s">
        <v>48</v>
      </c>
      <c r="AJ3862" t="s">
        <v>49</v>
      </c>
      <c r="AK3862" t="s">
        <v>49</v>
      </c>
    </row>
    <row r="3863" spans="1:37" x14ac:dyDescent="0.25">
      <c r="A3863" t="str">
        <f t="shared" si="60"/>
        <v>15-11-3</v>
      </c>
      <c r="B3863" t="s">
        <v>8832</v>
      </c>
      <c r="C3863" t="s">
        <v>37</v>
      </c>
      <c r="D3863" t="s">
        <v>8832</v>
      </c>
      <c r="E3863" t="s">
        <v>92</v>
      </c>
      <c r="F3863" t="s">
        <v>8833</v>
      </c>
      <c r="G3863" t="s">
        <v>40</v>
      </c>
      <c r="H3863">
        <v>15</v>
      </c>
      <c r="I3863">
        <v>11</v>
      </c>
      <c r="J3863">
        <v>3</v>
      </c>
      <c r="K3863" t="s">
        <v>71</v>
      </c>
      <c r="P3863" t="s">
        <v>42</v>
      </c>
      <c r="Q3863" t="s">
        <v>43</v>
      </c>
      <c r="Y3863" t="s">
        <v>45</v>
      </c>
      <c r="Z3863" t="s">
        <v>45</v>
      </c>
      <c r="AA3863" s="1">
        <v>44252.488969907405</v>
      </c>
      <c r="AB3863" t="s">
        <v>54</v>
      </c>
      <c r="AC3863" t="s">
        <v>55</v>
      </c>
      <c r="AD3863" t="s">
        <v>171</v>
      </c>
      <c r="AE3863">
        <v>3231</v>
      </c>
      <c r="AF3863">
        <v>10</v>
      </c>
      <c r="AH3863">
        <v>501</v>
      </c>
      <c r="AI3863" t="s">
        <v>48</v>
      </c>
      <c r="AJ3863" t="s">
        <v>49</v>
      </c>
      <c r="AK3863" t="s">
        <v>49</v>
      </c>
    </row>
    <row r="3864" spans="1:37" x14ac:dyDescent="0.25">
      <c r="A3864" t="str">
        <f t="shared" si="60"/>
        <v>15-11-4</v>
      </c>
      <c r="B3864" t="s">
        <v>8834</v>
      </c>
      <c r="C3864" t="s">
        <v>37</v>
      </c>
      <c r="D3864" t="s">
        <v>8834</v>
      </c>
      <c r="E3864" t="s">
        <v>92</v>
      </c>
      <c r="F3864" t="s">
        <v>8835</v>
      </c>
      <c r="G3864" t="s">
        <v>40</v>
      </c>
      <c r="H3864">
        <v>15</v>
      </c>
      <c r="I3864">
        <v>11</v>
      </c>
      <c r="J3864">
        <v>4</v>
      </c>
      <c r="K3864" t="s">
        <v>71</v>
      </c>
      <c r="P3864" t="s">
        <v>42</v>
      </c>
      <c r="Q3864" t="s">
        <v>43</v>
      </c>
      <c r="Y3864" t="s">
        <v>45</v>
      </c>
      <c r="Z3864" t="s">
        <v>45</v>
      </c>
      <c r="AB3864" t="s">
        <v>54</v>
      </c>
      <c r="AC3864" t="s">
        <v>55</v>
      </c>
      <c r="AD3864" t="s">
        <v>72</v>
      </c>
      <c r="AE3864">
        <v>3232</v>
      </c>
      <c r="AF3864">
        <v>10</v>
      </c>
      <c r="AH3864">
        <v>501</v>
      </c>
      <c r="AI3864" t="s">
        <v>48</v>
      </c>
      <c r="AJ3864" t="s">
        <v>7547</v>
      </c>
      <c r="AK3864" t="s">
        <v>7547</v>
      </c>
    </row>
    <row r="3865" spans="1:37" x14ac:dyDescent="0.25">
      <c r="A3865" t="str">
        <f t="shared" si="60"/>
        <v>15-11-5</v>
      </c>
      <c r="B3865" t="s">
        <v>8836</v>
      </c>
      <c r="C3865" t="s">
        <v>37</v>
      </c>
      <c r="D3865" t="s">
        <v>8836</v>
      </c>
      <c r="E3865" t="s">
        <v>92</v>
      </c>
      <c r="F3865" t="s">
        <v>8837</v>
      </c>
      <c r="G3865" t="s">
        <v>40</v>
      </c>
      <c r="H3865">
        <v>15</v>
      </c>
      <c r="I3865">
        <v>11</v>
      </c>
      <c r="J3865">
        <v>5</v>
      </c>
      <c r="K3865" t="s">
        <v>71</v>
      </c>
      <c r="P3865" t="s">
        <v>42</v>
      </c>
      <c r="Q3865" t="s">
        <v>43</v>
      </c>
      <c r="Y3865" t="s">
        <v>45</v>
      </c>
      <c r="Z3865" t="s">
        <v>45</v>
      </c>
      <c r="AA3865" s="1">
        <v>44253.601990740739</v>
      </c>
      <c r="AB3865" t="s">
        <v>54</v>
      </c>
      <c r="AC3865" t="s">
        <v>55</v>
      </c>
      <c r="AD3865" t="s">
        <v>119</v>
      </c>
      <c r="AE3865">
        <v>441</v>
      </c>
      <c r="AF3865">
        <v>10</v>
      </c>
      <c r="AH3865">
        <v>501</v>
      </c>
      <c r="AI3865" t="s">
        <v>48</v>
      </c>
      <c r="AJ3865" t="s">
        <v>49</v>
      </c>
      <c r="AK3865" t="s">
        <v>49</v>
      </c>
    </row>
    <row r="3866" spans="1:37" x14ac:dyDescent="0.25">
      <c r="A3866" t="str">
        <f t="shared" si="60"/>
        <v>15-11-6</v>
      </c>
      <c r="B3866" t="s">
        <v>8838</v>
      </c>
      <c r="C3866" t="s">
        <v>37</v>
      </c>
      <c r="D3866" t="s">
        <v>8838</v>
      </c>
      <c r="E3866" t="s">
        <v>182</v>
      </c>
      <c r="F3866" t="s">
        <v>8839</v>
      </c>
      <c r="G3866" t="s">
        <v>40</v>
      </c>
      <c r="H3866">
        <v>15</v>
      </c>
      <c r="I3866">
        <v>11</v>
      </c>
      <c r="J3866">
        <v>6</v>
      </c>
      <c r="K3866" t="s">
        <v>64</v>
      </c>
      <c r="L3866" t="s">
        <v>8840</v>
      </c>
      <c r="P3866" t="s">
        <v>42</v>
      </c>
      <c r="Q3866" t="s">
        <v>43</v>
      </c>
      <c r="Y3866" t="s">
        <v>44</v>
      </c>
      <c r="Z3866" t="s">
        <v>45</v>
      </c>
      <c r="AA3866" s="1">
        <v>44051.580138888887</v>
      </c>
      <c r="AB3866" t="s">
        <v>54</v>
      </c>
      <c r="AC3866" t="s">
        <v>55</v>
      </c>
      <c r="AD3866" t="s">
        <v>227</v>
      </c>
      <c r="AE3866">
        <v>667</v>
      </c>
      <c r="AF3866">
        <v>10</v>
      </c>
      <c r="AH3866">
        <v>501</v>
      </c>
      <c r="AI3866" t="s">
        <v>48</v>
      </c>
      <c r="AJ3866" t="s">
        <v>49</v>
      </c>
      <c r="AK3866" t="s">
        <v>49</v>
      </c>
    </row>
    <row r="3867" spans="1:37" x14ac:dyDescent="0.25">
      <c r="A3867" t="str">
        <f t="shared" si="60"/>
        <v>15-11-7</v>
      </c>
      <c r="B3867" t="s">
        <v>8841</v>
      </c>
      <c r="C3867" t="s">
        <v>37</v>
      </c>
      <c r="D3867" t="s">
        <v>8841</v>
      </c>
      <c r="E3867" t="s">
        <v>80</v>
      </c>
      <c r="F3867" t="s">
        <v>8842</v>
      </c>
      <c r="G3867" t="s">
        <v>40</v>
      </c>
      <c r="H3867">
        <v>15</v>
      </c>
      <c r="I3867">
        <v>11</v>
      </c>
      <c r="J3867">
        <v>7</v>
      </c>
      <c r="K3867" t="s">
        <v>67</v>
      </c>
      <c r="P3867" t="s">
        <v>42</v>
      </c>
      <c r="Q3867" t="s">
        <v>43</v>
      </c>
      <c r="Y3867" t="s">
        <v>45</v>
      </c>
      <c r="Z3867" t="s">
        <v>45</v>
      </c>
      <c r="AA3867" s="1">
        <v>44907.710300925923</v>
      </c>
      <c r="AB3867" t="s">
        <v>54</v>
      </c>
      <c r="AC3867" t="s">
        <v>55</v>
      </c>
      <c r="AD3867" t="s">
        <v>413</v>
      </c>
      <c r="AE3867">
        <v>285</v>
      </c>
      <c r="AF3867">
        <v>10</v>
      </c>
      <c r="AH3867">
        <v>501</v>
      </c>
      <c r="AI3867" t="s">
        <v>48</v>
      </c>
      <c r="AJ3867" t="s">
        <v>49</v>
      </c>
      <c r="AK3867" t="s">
        <v>49</v>
      </c>
    </row>
    <row r="3868" spans="1:37" x14ac:dyDescent="0.25">
      <c r="A3868" t="str">
        <f t="shared" si="60"/>
        <v>15-11-8</v>
      </c>
      <c r="B3868" t="s">
        <v>8843</v>
      </c>
      <c r="C3868" t="s">
        <v>37</v>
      </c>
      <c r="D3868" t="s">
        <v>8843</v>
      </c>
      <c r="E3868" t="s">
        <v>80</v>
      </c>
      <c r="F3868" t="s">
        <v>8844</v>
      </c>
      <c r="G3868" t="s">
        <v>40</v>
      </c>
      <c r="H3868">
        <v>15</v>
      </c>
      <c r="I3868">
        <v>11</v>
      </c>
      <c r="J3868">
        <v>8</v>
      </c>
      <c r="K3868" t="s">
        <v>64</v>
      </c>
      <c r="P3868" t="s">
        <v>42</v>
      </c>
      <c r="Q3868" t="s">
        <v>43</v>
      </c>
      <c r="Y3868" t="s">
        <v>45</v>
      </c>
      <c r="Z3868" t="s">
        <v>45</v>
      </c>
      <c r="AA3868" s="1">
        <v>44891.506041666667</v>
      </c>
      <c r="AB3868" t="s">
        <v>54</v>
      </c>
      <c r="AC3868" t="s">
        <v>55</v>
      </c>
      <c r="AD3868" t="s">
        <v>891</v>
      </c>
      <c r="AE3868">
        <v>2768</v>
      </c>
      <c r="AF3868">
        <v>10</v>
      </c>
      <c r="AH3868">
        <v>501</v>
      </c>
      <c r="AI3868" t="s">
        <v>48</v>
      </c>
      <c r="AJ3868" t="s">
        <v>49</v>
      </c>
      <c r="AK3868" t="s">
        <v>49</v>
      </c>
    </row>
    <row r="3869" spans="1:37" x14ac:dyDescent="0.25">
      <c r="A3869" t="str">
        <f t="shared" si="60"/>
        <v>15-11-9</v>
      </c>
      <c r="B3869" t="s">
        <v>8845</v>
      </c>
      <c r="C3869" t="s">
        <v>37</v>
      </c>
      <c r="D3869" t="s">
        <v>8845</v>
      </c>
      <c r="E3869" t="s">
        <v>92</v>
      </c>
      <c r="F3869" t="s">
        <v>8846</v>
      </c>
      <c r="G3869" t="s">
        <v>40</v>
      </c>
      <c r="H3869">
        <v>15</v>
      </c>
      <c r="I3869">
        <v>11</v>
      </c>
      <c r="J3869">
        <v>9</v>
      </c>
      <c r="K3869" t="s">
        <v>71</v>
      </c>
      <c r="P3869" t="s">
        <v>42</v>
      </c>
      <c r="Q3869" t="s">
        <v>43</v>
      </c>
      <c r="Y3869" t="s">
        <v>45</v>
      </c>
      <c r="Z3869" t="s">
        <v>45</v>
      </c>
      <c r="AA3869" s="1">
        <v>44249.502557870372</v>
      </c>
      <c r="AB3869" t="s">
        <v>54</v>
      </c>
      <c r="AC3869" t="s">
        <v>55</v>
      </c>
      <c r="AD3869" t="s">
        <v>405</v>
      </c>
      <c r="AE3869">
        <v>3277</v>
      </c>
      <c r="AF3869">
        <v>10</v>
      </c>
      <c r="AH3869">
        <v>501</v>
      </c>
      <c r="AI3869" t="s">
        <v>48</v>
      </c>
      <c r="AJ3869" t="s">
        <v>49</v>
      </c>
      <c r="AK3869" t="s">
        <v>49</v>
      </c>
    </row>
    <row r="3870" spans="1:37" x14ac:dyDescent="0.25">
      <c r="A3870" t="str">
        <f t="shared" si="60"/>
        <v>15-11-10</v>
      </c>
      <c r="B3870" t="s">
        <v>8847</v>
      </c>
      <c r="C3870" t="s">
        <v>37</v>
      </c>
      <c r="D3870" t="s">
        <v>8848</v>
      </c>
      <c r="E3870" t="s">
        <v>80</v>
      </c>
      <c r="F3870" t="s">
        <v>8849</v>
      </c>
      <c r="G3870" t="s">
        <v>40</v>
      </c>
      <c r="H3870">
        <v>15</v>
      </c>
      <c r="I3870">
        <v>11</v>
      </c>
      <c r="J3870">
        <v>10</v>
      </c>
      <c r="K3870" t="s">
        <v>64</v>
      </c>
      <c r="P3870" t="s">
        <v>42</v>
      </c>
      <c r="Q3870" t="s">
        <v>43</v>
      </c>
      <c r="Y3870" t="s">
        <v>45</v>
      </c>
      <c r="Z3870" t="s">
        <v>45</v>
      </c>
      <c r="AA3870" s="1">
        <v>44513.544641203705</v>
      </c>
      <c r="AB3870" t="s">
        <v>54</v>
      </c>
      <c r="AC3870" t="s">
        <v>55</v>
      </c>
      <c r="AD3870" t="s">
        <v>82</v>
      </c>
      <c r="AE3870">
        <v>14859</v>
      </c>
      <c r="AF3870">
        <v>10</v>
      </c>
      <c r="AH3870">
        <v>501</v>
      </c>
      <c r="AI3870" t="s">
        <v>48</v>
      </c>
      <c r="AJ3870" t="s">
        <v>49</v>
      </c>
      <c r="AK3870" t="s">
        <v>49</v>
      </c>
    </row>
    <row r="3871" spans="1:37" x14ac:dyDescent="0.25">
      <c r="A3871" t="str">
        <f t="shared" si="60"/>
        <v>15-11-11</v>
      </c>
      <c r="B3871" t="s">
        <v>8850</v>
      </c>
      <c r="C3871" t="s">
        <v>37</v>
      </c>
      <c r="D3871" t="s">
        <v>8850</v>
      </c>
      <c r="E3871" t="s">
        <v>92</v>
      </c>
      <c r="F3871" t="s">
        <v>8851</v>
      </c>
      <c r="G3871" t="s">
        <v>40</v>
      </c>
      <c r="H3871">
        <v>15</v>
      </c>
      <c r="I3871">
        <v>11</v>
      </c>
      <c r="J3871">
        <v>11</v>
      </c>
      <c r="K3871" t="s">
        <v>71</v>
      </c>
      <c r="P3871" t="s">
        <v>42</v>
      </c>
      <c r="Q3871" t="s">
        <v>43</v>
      </c>
      <c r="Y3871" t="s">
        <v>45</v>
      </c>
      <c r="Z3871" t="s">
        <v>45</v>
      </c>
      <c r="AA3871" s="1">
        <v>44249.53979166667</v>
      </c>
      <c r="AB3871" t="s">
        <v>46</v>
      </c>
      <c r="AC3871" t="s">
        <v>55</v>
      </c>
      <c r="AD3871" t="s">
        <v>122</v>
      </c>
      <c r="AE3871">
        <v>28</v>
      </c>
      <c r="AF3871">
        <v>10</v>
      </c>
      <c r="AH3871">
        <v>501</v>
      </c>
      <c r="AI3871" t="s">
        <v>48</v>
      </c>
      <c r="AJ3871" t="s">
        <v>49</v>
      </c>
      <c r="AK3871" t="s">
        <v>49</v>
      </c>
    </row>
    <row r="3872" spans="1:37" x14ac:dyDescent="0.25">
      <c r="A3872" t="str">
        <f t="shared" si="60"/>
        <v>15-11-12</v>
      </c>
      <c r="B3872" t="s">
        <v>8852</v>
      </c>
      <c r="C3872" t="s">
        <v>37</v>
      </c>
      <c r="D3872" t="s">
        <v>8852</v>
      </c>
      <c r="E3872" t="s">
        <v>92</v>
      </c>
      <c r="F3872" t="s">
        <v>8853</v>
      </c>
      <c r="G3872" t="s">
        <v>40</v>
      </c>
      <c r="H3872">
        <v>15</v>
      </c>
      <c r="I3872">
        <v>11</v>
      </c>
      <c r="J3872">
        <v>12</v>
      </c>
      <c r="K3872" t="s">
        <v>71</v>
      </c>
      <c r="P3872" t="s">
        <v>42</v>
      </c>
      <c r="Q3872" t="s">
        <v>43</v>
      </c>
      <c r="Y3872" t="s">
        <v>45</v>
      </c>
      <c r="Z3872" t="s">
        <v>45</v>
      </c>
      <c r="AA3872" s="1">
        <v>44249.563576388886</v>
      </c>
      <c r="AB3872" t="s">
        <v>54</v>
      </c>
      <c r="AC3872" t="s">
        <v>55</v>
      </c>
      <c r="AD3872" t="s">
        <v>122</v>
      </c>
      <c r="AE3872">
        <v>9682</v>
      </c>
      <c r="AF3872">
        <v>10</v>
      </c>
      <c r="AH3872">
        <v>501</v>
      </c>
      <c r="AI3872" t="s">
        <v>48</v>
      </c>
      <c r="AJ3872" t="s">
        <v>49</v>
      </c>
      <c r="AK3872" t="s">
        <v>49</v>
      </c>
    </row>
    <row r="3873" spans="1:37" x14ac:dyDescent="0.25">
      <c r="A3873" t="str">
        <f t="shared" si="60"/>
        <v>15-11-13</v>
      </c>
      <c r="B3873" t="s">
        <v>8854</v>
      </c>
      <c r="C3873" t="s">
        <v>37</v>
      </c>
      <c r="D3873" t="s">
        <v>8854</v>
      </c>
      <c r="E3873" t="s">
        <v>51</v>
      </c>
      <c r="F3873" t="s">
        <v>8855</v>
      </c>
      <c r="G3873" t="s">
        <v>40</v>
      </c>
      <c r="H3873">
        <v>15</v>
      </c>
      <c r="I3873">
        <v>11</v>
      </c>
      <c r="J3873">
        <v>13</v>
      </c>
      <c r="K3873" t="s">
        <v>53</v>
      </c>
      <c r="P3873" t="s">
        <v>42</v>
      </c>
      <c r="Q3873" t="s">
        <v>43</v>
      </c>
      <c r="Y3873" t="s">
        <v>45</v>
      </c>
      <c r="Z3873" t="s">
        <v>45</v>
      </c>
      <c r="AA3873" s="1">
        <v>44438</v>
      </c>
      <c r="AB3873" t="s">
        <v>54</v>
      </c>
      <c r="AC3873" t="s">
        <v>55</v>
      </c>
      <c r="AD3873" t="s">
        <v>410</v>
      </c>
      <c r="AE3873">
        <v>7662</v>
      </c>
      <c r="AF3873">
        <v>10</v>
      </c>
      <c r="AH3873">
        <v>501</v>
      </c>
      <c r="AI3873" t="s">
        <v>48</v>
      </c>
      <c r="AJ3873" t="s">
        <v>49</v>
      </c>
      <c r="AK3873" t="s">
        <v>49</v>
      </c>
    </row>
    <row r="3874" spans="1:37" x14ac:dyDescent="0.25">
      <c r="A3874" t="str">
        <f t="shared" si="60"/>
        <v>15-11-14</v>
      </c>
      <c r="B3874" t="s">
        <v>8856</v>
      </c>
      <c r="C3874" t="s">
        <v>37</v>
      </c>
      <c r="D3874" t="s">
        <v>8856</v>
      </c>
      <c r="E3874" t="s">
        <v>92</v>
      </c>
      <c r="F3874" t="s">
        <v>8857</v>
      </c>
      <c r="G3874" t="s">
        <v>40</v>
      </c>
      <c r="H3874">
        <v>15</v>
      </c>
      <c r="I3874">
        <v>11</v>
      </c>
      <c r="J3874">
        <v>14</v>
      </c>
      <c r="K3874" t="s">
        <v>71</v>
      </c>
      <c r="P3874" t="s">
        <v>42</v>
      </c>
      <c r="Q3874" t="s">
        <v>43</v>
      </c>
      <c r="Y3874" t="s">
        <v>45</v>
      </c>
      <c r="Z3874" t="s">
        <v>45</v>
      </c>
      <c r="AA3874" s="1">
        <v>44249</v>
      </c>
      <c r="AB3874" t="s">
        <v>54</v>
      </c>
      <c r="AC3874" t="s">
        <v>55</v>
      </c>
      <c r="AD3874" t="s">
        <v>600</v>
      </c>
      <c r="AE3874">
        <v>3321</v>
      </c>
      <c r="AF3874">
        <v>10</v>
      </c>
      <c r="AH3874">
        <v>501</v>
      </c>
      <c r="AI3874" t="s">
        <v>48</v>
      </c>
      <c r="AJ3874" t="s">
        <v>49</v>
      </c>
      <c r="AK3874" t="s">
        <v>49</v>
      </c>
    </row>
    <row r="3875" spans="1:37" x14ac:dyDescent="0.25">
      <c r="A3875" t="str">
        <f t="shared" si="60"/>
        <v>15-11-15</v>
      </c>
      <c r="B3875" t="s">
        <v>8858</v>
      </c>
      <c r="C3875" t="s">
        <v>37</v>
      </c>
      <c r="D3875" t="s">
        <v>8858</v>
      </c>
      <c r="E3875" t="s">
        <v>92</v>
      </c>
      <c r="F3875" t="s">
        <v>8859</v>
      </c>
      <c r="G3875" t="s">
        <v>40</v>
      </c>
      <c r="H3875">
        <v>15</v>
      </c>
      <c r="I3875">
        <v>11</v>
      </c>
      <c r="J3875">
        <v>15</v>
      </c>
      <c r="K3875" t="s">
        <v>53</v>
      </c>
      <c r="P3875" t="s">
        <v>42</v>
      </c>
      <c r="Q3875" t="s">
        <v>43</v>
      </c>
      <c r="Y3875" t="s">
        <v>45</v>
      </c>
      <c r="Z3875" t="s">
        <v>45</v>
      </c>
      <c r="AA3875" s="1">
        <v>44650</v>
      </c>
      <c r="AB3875" t="s">
        <v>54</v>
      </c>
      <c r="AC3875" t="s">
        <v>55</v>
      </c>
      <c r="AD3875" t="s">
        <v>308</v>
      </c>
      <c r="AE3875">
        <v>5019</v>
      </c>
      <c r="AF3875">
        <v>10</v>
      </c>
      <c r="AH3875">
        <v>501</v>
      </c>
      <c r="AI3875" t="s">
        <v>48</v>
      </c>
      <c r="AJ3875" t="s">
        <v>49</v>
      </c>
      <c r="AK3875" t="s">
        <v>49</v>
      </c>
    </row>
    <row r="3876" spans="1:37" x14ac:dyDescent="0.25">
      <c r="A3876" t="str">
        <f t="shared" si="60"/>
        <v>15-11-16</v>
      </c>
      <c r="B3876" t="s">
        <v>8860</v>
      </c>
      <c r="C3876" t="s">
        <v>37</v>
      </c>
      <c r="D3876" t="s">
        <v>8860</v>
      </c>
      <c r="E3876" t="s">
        <v>51</v>
      </c>
      <c r="F3876" t="s">
        <v>8861</v>
      </c>
      <c r="G3876" t="s">
        <v>40</v>
      </c>
      <c r="H3876">
        <v>15</v>
      </c>
      <c r="I3876">
        <v>11</v>
      </c>
      <c r="J3876">
        <v>16</v>
      </c>
      <c r="K3876" t="s">
        <v>71</v>
      </c>
      <c r="P3876" t="s">
        <v>42</v>
      </c>
      <c r="Q3876" t="s">
        <v>43</v>
      </c>
      <c r="Y3876" t="s">
        <v>45</v>
      </c>
      <c r="Z3876" t="s">
        <v>45</v>
      </c>
      <c r="AA3876" s="1">
        <v>43818.514490740738</v>
      </c>
      <c r="AB3876" t="s">
        <v>54</v>
      </c>
      <c r="AC3876" t="s">
        <v>55</v>
      </c>
      <c r="AD3876" t="s">
        <v>88</v>
      </c>
      <c r="AE3876">
        <v>3908</v>
      </c>
      <c r="AF3876">
        <v>10</v>
      </c>
      <c r="AH3876">
        <v>501</v>
      </c>
      <c r="AI3876" t="s">
        <v>48</v>
      </c>
      <c r="AJ3876" t="s">
        <v>49</v>
      </c>
      <c r="AK3876" t="s">
        <v>49</v>
      </c>
    </row>
    <row r="3877" spans="1:37" x14ac:dyDescent="0.25">
      <c r="A3877" t="str">
        <f t="shared" si="60"/>
        <v>15-11-17</v>
      </c>
      <c r="B3877" t="s">
        <v>8862</v>
      </c>
      <c r="C3877" t="s">
        <v>37</v>
      </c>
      <c r="D3877" t="s">
        <v>8862</v>
      </c>
      <c r="E3877" t="s">
        <v>51</v>
      </c>
      <c r="F3877" t="s">
        <v>8863</v>
      </c>
      <c r="G3877" t="s">
        <v>40</v>
      </c>
      <c r="H3877">
        <v>15</v>
      </c>
      <c r="I3877">
        <v>11</v>
      </c>
      <c r="J3877">
        <v>17</v>
      </c>
      <c r="K3877" t="s">
        <v>71</v>
      </c>
      <c r="P3877" t="s">
        <v>42</v>
      </c>
      <c r="Q3877" t="s">
        <v>43</v>
      </c>
      <c r="Y3877" t="s">
        <v>45</v>
      </c>
      <c r="Z3877" t="s">
        <v>45</v>
      </c>
      <c r="AA3877" s="1">
        <v>43818</v>
      </c>
      <c r="AB3877" t="s">
        <v>54</v>
      </c>
      <c r="AC3877" t="s">
        <v>55</v>
      </c>
      <c r="AD3877" t="s">
        <v>56</v>
      </c>
      <c r="AE3877">
        <v>3919</v>
      </c>
      <c r="AF3877">
        <v>10</v>
      </c>
      <c r="AH3877">
        <v>501</v>
      </c>
      <c r="AI3877" t="s">
        <v>48</v>
      </c>
      <c r="AJ3877" t="s">
        <v>49</v>
      </c>
      <c r="AK3877" t="s">
        <v>49</v>
      </c>
    </row>
    <row r="3878" spans="1:37" x14ac:dyDescent="0.25">
      <c r="A3878" t="str">
        <f t="shared" si="60"/>
        <v>15-11-18</v>
      </c>
      <c r="B3878" t="s">
        <v>8864</v>
      </c>
      <c r="C3878" t="s">
        <v>37</v>
      </c>
      <c r="D3878" t="s">
        <v>8864</v>
      </c>
      <c r="E3878" t="s">
        <v>80</v>
      </c>
      <c r="F3878" t="s">
        <v>8865</v>
      </c>
      <c r="G3878" t="s">
        <v>40</v>
      </c>
      <c r="H3878">
        <v>15</v>
      </c>
      <c r="I3878">
        <v>11</v>
      </c>
      <c r="J3878">
        <v>18</v>
      </c>
      <c r="K3878" t="s">
        <v>64</v>
      </c>
      <c r="P3878" t="s">
        <v>42</v>
      </c>
      <c r="Q3878" t="s">
        <v>43</v>
      </c>
      <c r="Y3878" t="s">
        <v>45</v>
      </c>
      <c r="Z3878" t="s">
        <v>45</v>
      </c>
      <c r="AA3878" s="1">
        <v>44673.637395833335</v>
      </c>
      <c r="AB3878" t="s">
        <v>54</v>
      </c>
      <c r="AC3878" t="s">
        <v>55</v>
      </c>
      <c r="AD3878" t="s">
        <v>116</v>
      </c>
      <c r="AE3878">
        <v>6606</v>
      </c>
      <c r="AF3878">
        <v>10</v>
      </c>
      <c r="AH3878">
        <v>501</v>
      </c>
      <c r="AI3878" t="s">
        <v>48</v>
      </c>
      <c r="AJ3878" t="s">
        <v>49</v>
      </c>
      <c r="AK3878" t="s">
        <v>49</v>
      </c>
    </row>
    <row r="3879" spans="1:37" x14ac:dyDescent="0.25">
      <c r="A3879" t="str">
        <f t="shared" si="60"/>
        <v>15-11-19</v>
      </c>
      <c r="B3879" t="s">
        <v>8866</v>
      </c>
      <c r="C3879" t="s">
        <v>37</v>
      </c>
      <c r="D3879" t="s">
        <v>8866</v>
      </c>
      <c r="E3879" t="s">
        <v>51</v>
      </c>
      <c r="F3879" t="s">
        <v>8867</v>
      </c>
      <c r="G3879" t="s">
        <v>40</v>
      </c>
      <c r="H3879">
        <v>15</v>
      </c>
      <c r="I3879">
        <v>11</v>
      </c>
      <c r="J3879">
        <v>19</v>
      </c>
      <c r="K3879" t="s">
        <v>53</v>
      </c>
      <c r="P3879" t="s">
        <v>42</v>
      </c>
      <c r="Q3879" t="s">
        <v>43</v>
      </c>
      <c r="Y3879" t="s">
        <v>45</v>
      </c>
      <c r="Z3879" t="s">
        <v>45</v>
      </c>
      <c r="AA3879" s="1">
        <v>44221</v>
      </c>
      <c r="AB3879" t="s">
        <v>54</v>
      </c>
      <c r="AC3879" t="s">
        <v>55</v>
      </c>
      <c r="AD3879" t="s">
        <v>657</v>
      </c>
      <c r="AE3879">
        <v>13587</v>
      </c>
      <c r="AF3879">
        <v>10</v>
      </c>
      <c r="AH3879">
        <v>501</v>
      </c>
      <c r="AI3879" t="s">
        <v>48</v>
      </c>
      <c r="AJ3879" t="s">
        <v>49</v>
      </c>
      <c r="AK3879" t="s">
        <v>49</v>
      </c>
    </row>
    <row r="3880" spans="1:37" x14ac:dyDescent="0.25">
      <c r="A3880" t="str">
        <f t="shared" si="60"/>
        <v>15-11-20</v>
      </c>
      <c r="B3880" t="s">
        <v>8868</v>
      </c>
      <c r="C3880" t="s">
        <v>37</v>
      </c>
      <c r="D3880" t="s">
        <v>8868</v>
      </c>
      <c r="E3880" t="s">
        <v>92</v>
      </c>
      <c r="F3880" t="s">
        <v>8869</v>
      </c>
      <c r="G3880" t="s">
        <v>40</v>
      </c>
      <c r="H3880">
        <v>15</v>
      </c>
      <c r="I3880">
        <v>11</v>
      </c>
      <c r="J3880">
        <v>20</v>
      </c>
      <c r="K3880" t="s">
        <v>71</v>
      </c>
      <c r="P3880" t="s">
        <v>42</v>
      </c>
      <c r="Q3880" t="s">
        <v>43</v>
      </c>
      <c r="Y3880" t="s">
        <v>45</v>
      </c>
      <c r="Z3880" t="s">
        <v>45</v>
      </c>
      <c r="AA3880" s="1">
        <v>44245</v>
      </c>
      <c r="AB3880" t="s">
        <v>54</v>
      </c>
      <c r="AC3880" t="s">
        <v>55</v>
      </c>
      <c r="AD3880" t="s">
        <v>891</v>
      </c>
      <c r="AE3880">
        <v>2696</v>
      </c>
      <c r="AF3880">
        <v>10</v>
      </c>
      <c r="AH3880">
        <v>501</v>
      </c>
      <c r="AI3880" t="s">
        <v>48</v>
      </c>
      <c r="AJ3880" t="s">
        <v>49</v>
      </c>
      <c r="AK3880" t="s">
        <v>49</v>
      </c>
    </row>
    <row r="3881" spans="1:37" x14ac:dyDescent="0.25">
      <c r="A3881" t="str">
        <f t="shared" si="60"/>
        <v>15-11-21</v>
      </c>
      <c r="B3881" t="s">
        <v>8870</v>
      </c>
      <c r="C3881" t="s">
        <v>37</v>
      </c>
      <c r="D3881" t="s">
        <v>8870</v>
      </c>
      <c r="E3881" t="s">
        <v>51</v>
      </c>
      <c r="F3881" t="s">
        <v>8871</v>
      </c>
      <c r="G3881" t="s">
        <v>40</v>
      </c>
      <c r="H3881">
        <v>15</v>
      </c>
      <c r="I3881">
        <v>11</v>
      </c>
      <c r="J3881">
        <v>21</v>
      </c>
      <c r="K3881" t="s">
        <v>71</v>
      </c>
      <c r="P3881" t="s">
        <v>42</v>
      </c>
      <c r="Q3881" t="s">
        <v>43</v>
      </c>
      <c r="Y3881" t="s">
        <v>45</v>
      </c>
      <c r="Z3881" t="s">
        <v>45</v>
      </c>
      <c r="AA3881" s="1">
        <v>43818</v>
      </c>
      <c r="AB3881" t="s">
        <v>54</v>
      </c>
      <c r="AC3881" t="s">
        <v>55</v>
      </c>
      <c r="AD3881" t="s">
        <v>85</v>
      </c>
      <c r="AE3881">
        <v>6689</v>
      </c>
      <c r="AF3881">
        <v>10</v>
      </c>
      <c r="AH3881">
        <v>501</v>
      </c>
      <c r="AI3881" t="s">
        <v>48</v>
      </c>
      <c r="AJ3881" t="s">
        <v>49</v>
      </c>
      <c r="AK3881" t="s">
        <v>49</v>
      </c>
    </row>
    <row r="3882" spans="1:37" x14ac:dyDescent="0.25">
      <c r="A3882" t="str">
        <f t="shared" si="60"/>
        <v>15-11-22</v>
      </c>
      <c r="B3882" t="s">
        <v>8872</v>
      </c>
      <c r="C3882" t="s">
        <v>37</v>
      </c>
      <c r="D3882" t="s">
        <v>8872</v>
      </c>
      <c r="E3882" t="s">
        <v>233</v>
      </c>
      <c r="F3882" t="s">
        <v>8873</v>
      </c>
      <c r="G3882" t="s">
        <v>40</v>
      </c>
      <c r="H3882">
        <v>15</v>
      </c>
      <c r="I3882">
        <v>11</v>
      </c>
      <c r="J3882">
        <v>22</v>
      </c>
      <c r="K3882" t="s">
        <v>71</v>
      </c>
      <c r="P3882" t="s">
        <v>42</v>
      </c>
      <c r="Q3882" t="s">
        <v>43</v>
      </c>
      <c r="Y3882" t="s">
        <v>112</v>
      </c>
      <c r="Z3882" t="s">
        <v>45</v>
      </c>
      <c r="AA3882" s="1">
        <v>44692</v>
      </c>
      <c r="AB3882" t="s">
        <v>46</v>
      </c>
      <c r="AC3882" t="s">
        <v>55</v>
      </c>
      <c r="AD3882" t="s">
        <v>122</v>
      </c>
      <c r="AE3882">
        <v>2678</v>
      </c>
      <c r="AF3882">
        <v>10</v>
      </c>
      <c r="AH3882">
        <v>501</v>
      </c>
      <c r="AI3882" t="s">
        <v>48</v>
      </c>
      <c r="AJ3882" t="s">
        <v>49</v>
      </c>
      <c r="AK3882" t="s">
        <v>49</v>
      </c>
    </row>
    <row r="3883" spans="1:37" x14ac:dyDescent="0.25">
      <c r="A3883" t="str">
        <f t="shared" si="60"/>
        <v>15-11-23</v>
      </c>
      <c r="B3883" t="s">
        <v>8874</v>
      </c>
      <c r="C3883" t="s">
        <v>37</v>
      </c>
      <c r="D3883" t="s">
        <v>8874</v>
      </c>
      <c r="E3883" t="s">
        <v>92</v>
      </c>
      <c r="F3883" t="s">
        <v>8875</v>
      </c>
      <c r="G3883" t="s">
        <v>40</v>
      </c>
      <c r="H3883">
        <v>15</v>
      </c>
      <c r="I3883">
        <v>11</v>
      </c>
      <c r="J3883">
        <v>23</v>
      </c>
      <c r="K3883" t="s">
        <v>71</v>
      </c>
      <c r="P3883" t="s">
        <v>42</v>
      </c>
      <c r="Q3883" t="s">
        <v>43</v>
      </c>
      <c r="Y3883" t="s">
        <v>45</v>
      </c>
      <c r="Z3883" t="s">
        <v>45</v>
      </c>
      <c r="AA3883" s="1">
        <v>43797.615497685183</v>
      </c>
      <c r="AB3883" t="s">
        <v>54</v>
      </c>
      <c r="AC3883" t="s">
        <v>55</v>
      </c>
      <c r="AD3883" t="s">
        <v>88</v>
      </c>
      <c r="AE3883">
        <v>7132</v>
      </c>
      <c r="AF3883">
        <v>10</v>
      </c>
      <c r="AH3883">
        <v>501</v>
      </c>
      <c r="AI3883" t="s">
        <v>48</v>
      </c>
      <c r="AJ3883" t="s">
        <v>49</v>
      </c>
      <c r="AK3883" t="s">
        <v>49</v>
      </c>
    </row>
    <row r="3884" spans="1:37" x14ac:dyDescent="0.25">
      <c r="A3884" t="str">
        <f t="shared" si="60"/>
        <v>15-11-24</v>
      </c>
      <c r="B3884" t="s">
        <v>8876</v>
      </c>
      <c r="C3884" t="s">
        <v>37</v>
      </c>
      <c r="D3884" t="s">
        <v>8876</v>
      </c>
      <c r="E3884" t="s">
        <v>51</v>
      </c>
      <c r="F3884" t="s">
        <v>8877</v>
      </c>
      <c r="G3884" t="s">
        <v>40</v>
      </c>
      <c r="H3884">
        <v>15</v>
      </c>
      <c r="I3884">
        <v>11</v>
      </c>
      <c r="J3884">
        <v>24</v>
      </c>
      <c r="K3884" t="s">
        <v>53</v>
      </c>
      <c r="P3884" t="s">
        <v>42</v>
      </c>
      <c r="Q3884" t="s">
        <v>43</v>
      </c>
      <c r="Y3884" t="s">
        <v>45</v>
      </c>
      <c r="Z3884" t="s">
        <v>45</v>
      </c>
      <c r="AA3884" s="1">
        <v>44762</v>
      </c>
      <c r="AB3884" t="s">
        <v>54</v>
      </c>
      <c r="AC3884" t="s">
        <v>55</v>
      </c>
      <c r="AD3884" t="s">
        <v>116</v>
      </c>
      <c r="AE3884">
        <v>8818</v>
      </c>
      <c r="AF3884">
        <v>10</v>
      </c>
      <c r="AH3884">
        <v>501</v>
      </c>
      <c r="AI3884" t="s">
        <v>48</v>
      </c>
      <c r="AJ3884" t="s">
        <v>49</v>
      </c>
      <c r="AK3884" t="s">
        <v>49</v>
      </c>
    </row>
    <row r="3885" spans="1:37" x14ac:dyDescent="0.25">
      <c r="A3885" t="str">
        <f t="shared" si="60"/>
        <v>15-11-25</v>
      </c>
      <c r="B3885" t="s">
        <v>8878</v>
      </c>
      <c r="C3885" t="s">
        <v>37</v>
      </c>
      <c r="D3885" t="s">
        <v>8878</v>
      </c>
      <c r="E3885" t="s">
        <v>51</v>
      </c>
      <c r="F3885" t="s">
        <v>8879</v>
      </c>
      <c r="G3885" t="s">
        <v>40</v>
      </c>
      <c r="H3885">
        <v>15</v>
      </c>
      <c r="I3885">
        <v>11</v>
      </c>
      <c r="J3885">
        <v>25</v>
      </c>
      <c r="K3885" t="s">
        <v>71</v>
      </c>
      <c r="P3885" t="s">
        <v>42</v>
      </c>
      <c r="Q3885" t="s">
        <v>43</v>
      </c>
      <c r="Y3885" t="s">
        <v>45</v>
      </c>
      <c r="Z3885" t="s">
        <v>45</v>
      </c>
      <c r="AA3885" s="1">
        <v>43874</v>
      </c>
      <c r="AB3885" t="s">
        <v>54</v>
      </c>
      <c r="AC3885" t="s">
        <v>55</v>
      </c>
      <c r="AD3885" t="s">
        <v>116</v>
      </c>
      <c r="AE3885">
        <v>9288</v>
      </c>
      <c r="AF3885">
        <v>10</v>
      </c>
      <c r="AH3885">
        <v>501</v>
      </c>
      <c r="AI3885" t="s">
        <v>48</v>
      </c>
      <c r="AJ3885" t="s">
        <v>49</v>
      </c>
      <c r="AK3885" t="s">
        <v>49</v>
      </c>
    </row>
    <row r="3886" spans="1:37" x14ac:dyDescent="0.25">
      <c r="A3886" t="str">
        <f t="shared" si="60"/>
        <v>15-11-26</v>
      </c>
      <c r="B3886" t="s">
        <v>8880</v>
      </c>
      <c r="C3886" t="s">
        <v>37</v>
      </c>
      <c r="D3886" t="s">
        <v>8880</v>
      </c>
      <c r="E3886" t="s">
        <v>51</v>
      </c>
      <c r="F3886" t="s">
        <v>8881</v>
      </c>
      <c r="G3886" t="s">
        <v>40</v>
      </c>
      <c r="H3886">
        <v>15</v>
      </c>
      <c r="I3886">
        <v>11</v>
      </c>
      <c r="J3886">
        <v>26</v>
      </c>
      <c r="K3886" t="s">
        <v>71</v>
      </c>
      <c r="P3886" t="s">
        <v>42</v>
      </c>
      <c r="Q3886" t="s">
        <v>43</v>
      </c>
      <c r="Y3886" t="s">
        <v>45</v>
      </c>
      <c r="Z3886" t="s">
        <v>45</v>
      </c>
      <c r="AA3886" s="1">
        <v>43978.543310185189</v>
      </c>
      <c r="AB3886" t="s">
        <v>54</v>
      </c>
      <c r="AC3886" t="s">
        <v>55</v>
      </c>
      <c r="AD3886" t="s">
        <v>60</v>
      </c>
      <c r="AE3886">
        <v>9534</v>
      </c>
      <c r="AF3886">
        <v>10</v>
      </c>
      <c r="AH3886">
        <v>501</v>
      </c>
      <c r="AI3886" t="s">
        <v>48</v>
      </c>
      <c r="AJ3886" t="s">
        <v>49</v>
      </c>
      <c r="AK3886" t="s">
        <v>49</v>
      </c>
    </row>
    <row r="3887" spans="1:37" x14ac:dyDescent="0.25">
      <c r="A3887" t="str">
        <f t="shared" si="60"/>
        <v>15-11-27</v>
      </c>
      <c r="B3887" t="s">
        <v>8882</v>
      </c>
      <c r="C3887" t="s">
        <v>37</v>
      </c>
      <c r="D3887" t="s">
        <v>8882</v>
      </c>
      <c r="E3887" t="s">
        <v>58</v>
      </c>
      <c r="F3887" t="s">
        <v>8883</v>
      </c>
      <c r="G3887" t="s">
        <v>40</v>
      </c>
      <c r="H3887">
        <v>15</v>
      </c>
      <c r="I3887">
        <v>11</v>
      </c>
      <c r="J3887">
        <v>27</v>
      </c>
      <c r="K3887" t="s">
        <v>64</v>
      </c>
      <c r="P3887" t="s">
        <v>42</v>
      </c>
      <c r="Q3887" t="s">
        <v>43</v>
      </c>
      <c r="Y3887" t="s">
        <v>44</v>
      </c>
      <c r="Z3887" t="s">
        <v>45</v>
      </c>
      <c r="AA3887" s="1">
        <v>44729.437916666669</v>
      </c>
      <c r="AB3887" t="s">
        <v>46</v>
      </c>
      <c r="AC3887" t="s">
        <v>55</v>
      </c>
      <c r="AD3887" t="s">
        <v>2931</v>
      </c>
      <c r="AE3887">
        <v>397</v>
      </c>
      <c r="AF3887">
        <v>10</v>
      </c>
      <c r="AH3887">
        <v>501</v>
      </c>
      <c r="AI3887" t="s">
        <v>48</v>
      </c>
      <c r="AJ3887" t="s">
        <v>49</v>
      </c>
      <c r="AK3887" t="s">
        <v>49</v>
      </c>
    </row>
    <row r="3888" spans="1:37" x14ac:dyDescent="0.25">
      <c r="A3888" t="str">
        <f t="shared" si="60"/>
        <v>15-11-28</v>
      </c>
      <c r="B3888" t="s">
        <v>8884</v>
      </c>
      <c r="C3888" t="s">
        <v>37</v>
      </c>
      <c r="D3888" t="s">
        <v>8884</v>
      </c>
      <c r="E3888" t="s">
        <v>58</v>
      </c>
      <c r="F3888" t="s">
        <v>8885</v>
      </c>
      <c r="G3888" t="s">
        <v>40</v>
      </c>
      <c r="H3888">
        <v>15</v>
      </c>
      <c r="I3888">
        <v>11</v>
      </c>
      <c r="J3888">
        <v>28</v>
      </c>
      <c r="K3888" t="s">
        <v>41</v>
      </c>
      <c r="P3888" t="s">
        <v>42</v>
      </c>
      <c r="Q3888" t="s">
        <v>43</v>
      </c>
      <c r="Y3888" t="s">
        <v>44</v>
      </c>
      <c r="Z3888" t="s">
        <v>45</v>
      </c>
      <c r="AA3888" s="1">
        <v>44860.637812499997</v>
      </c>
      <c r="AB3888" t="s">
        <v>46</v>
      </c>
      <c r="AC3888" t="s">
        <v>55</v>
      </c>
      <c r="AD3888" t="s">
        <v>116</v>
      </c>
      <c r="AE3888">
        <v>1568</v>
      </c>
      <c r="AF3888">
        <v>10</v>
      </c>
      <c r="AH3888">
        <v>501</v>
      </c>
      <c r="AI3888" t="s">
        <v>48</v>
      </c>
      <c r="AJ3888" t="s">
        <v>49</v>
      </c>
      <c r="AK3888" t="s">
        <v>49</v>
      </c>
    </row>
    <row r="3889" spans="1:37" x14ac:dyDescent="0.25">
      <c r="A3889" t="str">
        <f t="shared" si="60"/>
        <v>15-11-29</v>
      </c>
      <c r="B3889" t="s">
        <v>8886</v>
      </c>
      <c r="C3889" t="s">
        <v>37</v>
      </c>
      <c r="D3889" t="s">
        <v>8887</v>
      </c>
      <c r="E3889" t="s">
        <v>51</v>
      </c>
      <c r="F3889" t="s">
        <v>8888</v>
      </c>
      <c r="G3889" t="s">
        <v>40</v>
      </c>
      <c r="H3889">
        <v>15</v>
      </c>
      <c r="I3889">
        <v>11</v>
      </c>
      <c r="J3889">
        <v>29</v>
      </c>
      <c r="K3889" t="s">
        <v>64</v>
      </c>
      <c r="P3889" t="s">
        <v>42</v>
      </c>
      <c r="Q3889" t="s">
        <v>43</v>
      </c>
      <c r="Y3889" t="s">
        <v>45</v>
      </c>
      <c r="Z3889" t="s">
        <v>45</v>
      </c>
      <c r="AA3889" s="1">
        <v>44421.662002314813</v>
      </c>
      <c r="AB3889" t="s">
        <v>54</v>
      </c>
      <c r="AC3889" t="s">
        <v>55</v>
      </c>
      <c r="AD3889" t="s">
        <v>600</v>
      </c>
      <c r="AE3889">
        <v>7795</v>
      </c>
      <c r="AF3889">
        <v>10</v>
      </c>
      <c r="AH3889">
        <v>501</v>
      </c>
      <c r="AI3889" t="s">
        <v>48</v>
      </c>
      <c r="AJ3889" t="s">
        <v>49</v>
      </c>
      <c r="AK3889" t="s">
        <v>49</v>
      </c>
    </row>
    <row r="3890" spans="1:37" x14ac:dyDescent="0.25">
      <c r="A3890" t="str">
        <f t="shared" si="60"/>
        <v>15-11-30</v>
      </c>
      <c r="B3890" t="s">
        <v>8889</v>
      </c>
      <c r="C3890" t="s">
        <v>37</v>
      </c>
      <c r="D3890" t="s">
        <v>8889</v>
      </c>
      <c r="E3890" t="s">
        <v>51</v>
      </c>
      <c r="F3890" t="s">
        <v>8890</v>
      </c>
      <c r="G3890" t="s">
        <v>40</v>
      </c>
      <c r="H3890">
        <v>15</v>
      </c>
      <c r="I3890">
        <v>11</v>
      </c>
      <c r="J3890">
        <v>30</v>
      </c>
      <c r="K3890" t="s">
        <v>71</v>
      </c>
      <c r="P3890" t="s">
        <v>42</v>
      </c>
      <c r="Q3890" t="s">
        <v>43</v>
      </c>
      <c r="Y3890" t="s">
        <v>45</v>
      </c>
      <c r="Z3890" t="s">
        <v>45</v>
      </c>
      <c r="AA3890" s="1">
        <v>44013.520601851851</v>
      </c>
      <c r="AB3890" t="s">
        <v>54</v>
      </c>
      <c r="AC3890" t="s">
        <v>55</v>
      </c>
      <c r="AD3890" t="s">
        <v>97</v>
      </c>
      <c r="AE3890">
        <v>10621</v>
      </c>
      <c r="AF3890">
        <v>10</v>
      </c>
      <c r="AH3890">
        <v>501</v>
      </c>
      <c r="AI3890" t="s">
        <v>48</v>
      </c>
      <c r="AJ3890" t="s">
        <v>49</v>
      </c>
      <c r="AK3890" t="s">
        <v>49</v>
      </c>
    </row>
    <row r="3891" spans="1:37" x14ac:dyDescent="0.25">
      <c r="A3891" t="str">
        <f t="shared" si="60"/>
        <v>15-11-31</v>
      </c>
      <c r="B3891" t="s">
        <v>8891</v>
      </c>
      <c r="C3891" t="s">
        <v>37</v>
      </c>
      <c r="D3891" t="s">
        <v>8891</v>
      </c>
      <c r="E3891" t="s">
        <v>92</v>
      </c>
      <c r="F3891" t="s">
        <v>8892</v>
      </c>
      <c r="G3891" t="s">
        <v>40</v>
      </c>
      <c r="H3891">
        <v>15</v>
      </c>
      <c r="I3891">
        <v>11</v>
      </c>
      <c r="J3891">
        <v>31</v>
      </c>
      <c r="K3891" t="s">
        <v>64</v>
      </c>
      <c r="P3891" t="s">
        <v>42</v>
      </c>
      <c r="Q3891" t="s">
        <v>43</v>
      </c>
      <c r="Y3891" t="s">
        <v>45</v>
      </c>
      <c r="Z3891" t="s">
        <v>45</v>
      </c>
      <c r="AA3891" s="1">
        <v>44701.497025462966</v>
      </c>
      <c r="AB3891" t="s">
        <v>54</v>
      </c>
      <c r="AC3891" t="s">
        <v>55</v>
      </c>
      <c r="AD3891" t="s">
        <v>156</v>
      </c>
      <c r="AE3891">
        <v>7089</v>
      </c>
      <c r="AF3891">
        <v>10</v>
      </c>
      <c r="AH3891">
        <v>501</v>
      </c>
      <c r="AI3891" t="s">
        <v>48</v>
      </c>
      <c r="AJ3891" t="s">
        <v>49</v>
      </c>
      <c r="AK3891" t="s">
        <v>49</v>
      </c>
    </row>
    <row r="3892" spans="1:37" x14ac:dyDescent="0.25">
      <c r="A3892" t="str">
        <f t="shared" si="60"/>
        <v>15-11-32</v>
      </c>
      <c r="B3892" t="s">
        <v>8893</v>
      </c>
      <c r="C3892" t="s">
        <v>37</v>
      </c>
      <c r="D3892" t="s">
        <v>8893</v>
      </c>
      <c r="E3892" t="s">
        <v>80</v>
      </c>
      <c r="F3892" t="s">
        <v>8894</v>
      </c>
      <c r="G3892" t="s">
        <v>40</v>
      </c>
      <c r="H3892">
        <v>15</v>
      </c>
      <c r="I3892">
        <v>11</v>
      </c>
      <c r="J3892">
        <v>32</v>
      </c>
      <c r="K3892" t="s">
        <v>64</v>
      </c>
      <c r="P3892" t="s">
        <v>42</v>
      </c>
      <c r="Q3892" t="s">
        <v>43</v>
      </c>
      <c r="Y3892" t="s">
        <v>45</v>
      </c>
      <c r="Z3892" t="s">
        <v>45</v>
      </c>
      <c r="AA3892" s="1">
        <v>44716.49690972222</v>
      </c>
      <c r="AB3892" t="s">
        <v>54</v>
      </c>
      <c r="AC3892" t="s">
        <v>55</v>
      </c>
      <c r="AD3892" t="s">
        <v>293</v>
      </c>
      <c r="AE3892">
        <v>874</v>
      </c>
      <c r="AF3892">
        <v>10</v>
      </c>
      <c r="AH3892">
        <v>501</v>
      </c>
      <c r="AI3892" t="s">
        <v>48</v>
      </c>
      <c r="AJ3892" t="s">
        <v>49</v>
      </c>
      <c r="AK3892" t="s">
        <v>49</v>
      </c>
    </row>
    <row r="3893" spans="1:37" x14ac:dyDescent="0.25">
      <c r="A3893" t="str">
        <f t="shared" si="60"/>
        <v>15-11-33</v>
      </c>
      <c r="B3893" t="s">
        <v>8895</v>
      </c>
      <c r="C3893" t="s">
        <v>37</v>
      </c>
      <c r="D3893" t="s">
        <v>8895</v>
      </c>
      <c r="E3893" t="s">
        <v>80</v>
      </c>
      <c r="F3893" t="s">
        <v>8896</v>
      </c>
      <c r="G3893" t="s">
        <v>40</v>
      </c>
      <c r="H3893">
        <v>15</v>
      </c>
      <c r="I3893">
        <v>11</v>
      </c>
      <c r="J3893">
        <v>33</v>
      </c>
      <c r="K3893" t="s">
        <v>71</v>
      </c>
      <c r="P3893" t="s">
        <v>42</v>
      </c>
      <c r="Q3893" t="s">
        <v>43</v>
      </c>
      <c r="Y3893" t="s">
        <v>45</v>
      </c>
      <c r="Z3893" t="s">
        <v>45</v>
      </c>
      <c r="AA3893" s="1">
        <v>44015.615717592591</v>
      </c>
      <c r="AB3893" t="s">
        <v>54</v>
      </c>
      <c r="AC3893" t="s">
        <v>55</v>
      </c>
      <c r="AD3893" t="s">
        <v>410</v>
      </c>
      <c r="AE3893">
        <v>10705</v>
      </c>
      <c r="AF3893">
        <v>10</v>
      </c>
      <c r="AH3893">
        <v>501</v>
      </c>
      <c r="AI3893" t="s">
        <v>48</v>
      </c>
      <c r="AJ3893" t="s">
        <v>49</v>
      </c>
      <c r="AK3893" t="s">
        <v>49</v>
      </c>
    </row>
    <row r="3894" spans="1:37" x14ac:dyDescent="0.25">
      <c r="A3894" t="str">
        <f t="shared" si="60"/>
        <v>15-11-34</v>
      </c>
      <c r="B3894" t="s">
        <v>8897</v>
      </c>
      <c r="C3894" t="s">
        <v>37</v>
      </c>
      <c r="D3894" t="s">
        <v>8897</v>
      </c>
      <c r="E3894" t="s">
        <v>51</v>
      </c>
      <c r="F3894" t="s">
        <v>8898</v>
      </c>
      <c r="G3894" t="s">
        <v>40</v>
      </c>
      <c r="H3894">
        <v>15</v>
      </c>
      <c r="I3894">
        <v>11</v>
      </c>
      <c r="J3894">
        <v>34</v>
      </c>
      <c r="K3894" t="s">
        <v>71</v>
      </c>
      <c r="P3894" t="s">
        <v>42</v>
      </c>
      <c r="Q3894" t="s">
        <v>43</v>
      </c>
      <c r="Y3894" t="s">
        <v>45</v>
      </c>
      <c r="Z3894" t="s">
        <v>45</v>
      </c>
      <c r="AA3894" s="1">
        <v>43819.699965277781</v>
      </c>
      <c r="AB3894" t="s">
        <v>54</v>
      </c>
      <c r="AC3894" t="s">
        <v>55</v>
      </c>
      <c r="AD3894" t="s">
        <v>122</v>
      </c>
      <c r="AE3894">
        <v>2186</v>
      </c>
      <c r="AF3894">
        <v>10</v>
      </c>
      <c r="AH3894">
        <v>501</v>
      </c>
      <c r="AI3894" t="s">
        <v>48</v>
      </c>
      <c r="AJ3894" t="s">
        <v>49</v>
      </c>
      <c r="AK3894" t="s">
        <v>49</v>
      </c>
    </row>
    <row r="3895" spans="1:37" x14ac:dyDescent="0.25">
      <c r="A3895" t="str">
        <f t="shared" si="60"/>
        <v>15-11-35</v>
      </c>
      <c r="B3895" t="s">
        <v>8899</v>
      </c>
      <c r="C3895" t="s">
        <v>37</v>
      </c>
      <c r="D3895" t="s">
        <v>8899</v>
      </c>
      <c r="E3895" t="s">
        <v>80</v>
      </c>
      <c r="F3895" t="s">
        <v>8900</v>
      </c>
      <c r="G3895" t="s">
        <v>40</v>
      </c>
      <c r="H3895">
        <v>15</v>
      </c>
      <c r="I3895">
        <v>11</v>
      </c>
      <c r="J3895">
        <v>35</v>
      </c>
      <c r="K3895" t="s">
        <v>71</v>
      </c>
      <c r="P3895" t="s">
        <v>42</v>
      </c>
      <c r="Q3895" t="s">
        <v>43</v>
      </c>
      <c r="Y3895" t="s">
        <v>112</v>
      </c>
      <c r="Z3895" t="s">
        <v>45</v>
      </c>
      <c r="AA3895" s="1">
        <v>44029.459710648145</v>
      </c>
      <c r="AB3895" t="s">
        <v>54</v>
      </c>
      <c r="AC3895" t="s">
        <v>55</v>
      </c>
      <c r="AD3895" t="s">
        <v>106</v>
      </c>
      <c r="AE3895">
        <v>11092</v>
      </c>
      <c r="AF3895">
        <v>10</v>
      </c>
      <c r="AH3895">
        <v>501</v>
      </c>
      <c r="AI3895" t="s">
        <v>48</v>
      </c>
      <c r="AJ3895" t="s">
        <v>49</v>
      </c>
      <c r="AK3895" t="s">
        <v>49</v>
      </c>
    </row>
    <row r="3896" spans="1:37" x14ac:dyDescent="0.25">
      <c r="A3896" t="str">
        <f t="shared" si="60"/>
        <v>15-11-36</v>
      </c>
      <c r="B3896" t="s">
        <v>8901</v>
      </c>
      <c r="C3896" t="s">
        <v>37</v>
      </c>
      <c r="D3896" t="s">
        <v>8901</v>
      </c>
      <c r="E3896" t="s">
        <v>80</v>
      </c>
      <c r="F3896" t="s">
        <v>8902</v>
      </c>
      <c r="G3896" t="s">
        <v>40</v>
      </c>
      <c r="H3896">
        <v>15</v>
      </c>
      <c r="I3896">
        <v>11</v>
      </c>
      <c r="J3896">
        <v>36</v>
      </c>
      <c r="K3896" t="s">
        <v>64</v>
      </c>
      <c r="P3896" t="s">
        <v>42</v>
      </c>
      <c r="Q3896" t="s">
        <v>43</v>
      </c>
      <c r="Y3896" t="s">
        <v>45</v>
      </c>
      <c r="Z3896" t="s">
        <v>45</v>
      </c>
      <c r="AA3896" s="1">
        <v>44035.51494212963</v>
      </c>
      <c r="AB3896" t="s">
        <v>54</v>
      </c>
      <c r="AC3896" t="s">
        <v>55</v>
      </c>
      <c r="AD3896" t="s">
        <v>88</v>
      </c>
      <c r="AE3896">
        <v>7565</v>
      </c>
      <c r="AF3896">
        <v>10</v>
      </c>
      <c r="AH3896">
        <v>501</v>
      </c>
      <c r="AI3896" t="s">
        <v>48</v>
      </c>
      <c r="AJ3896" t="s">
        <v>49</v>
      </c>
      <c r="AK3896" t="s">
        <v>49</v>
      </c>
    </row>
    <row r="3897" spans="1:37" x14ac:dyDescent="0.25">
      <c r="A3897" t="str">
        <f t="shared" si="60"/>
        <v>15-11-37</v>
      </c>
      <c r="B3897" t="s">
        <v>8903</v>
      </c>
      <c r="C3897" t="s">
        <v>37</v>
      </c>
      <c r="D3897" t="s">
        <v>8903</v>
      </c>
      <c r="E3897" t="s">
        <v>80</v>
      </c>
      <c r="F3897" t="s">
        <v>8904</v>
      </c>
      <c r="G3897" t="s">
        <v>40</v>
      </c>
      <c r="H3897">
        <v>15</v>
      </c>
      <c r="I3897">
        <v>11</v>
      </c>
      <c r="J3897">
        <v>37</v>
      </c>
      <c r="K3897" t="s">
        <v>64</v>
      </c>
      <c r="P3897" t="s">
        <v>42</v>
      </c>
      <c r="Q3897" t="s">
        <v>43</v>
      </c>
      <c r="Y3897" t="s">
        <v>45</v>
      </c>
      <c r="Z3897" t="s">
        <v>45</v>
      </c>
      <c r="AA3897" s="1">
        <v>44040.474097222221</v>
      </c>
      <c r="AB3897" t="s">
        <v>54</v>
      </c>
      <c r="AC3897" t="s">
        <v>55</v>
      </c>
      <c r="AD3897" t="s">
        <v>657</v>
      </c>
      <c r="AE3897">
        <v>11488</v>
      </c>
      <c r="AF3897">
        <v>10</v>
      </c>
      <c r="AH3897">
        <v>501</v>
      </c>
      <c r="AI3897" t="s">
        <v>48</v>
      </c>
      <c r="AJ3897" t="s">
        <v>49</v>
      </c>
      <c r="AK3897" t="s">
        <v>49</v>
      </c>
    </row>
    <row r="3898" spans="1:37" x14ac:dyDescent="0.25">
      <c r="A3898" t="str">
        <f t="shared" si="60"/>
        <v>15-11-38</v>
      </c>
      <c r="B3898" t="s">
        <v>8905</v>
      </c>
      <c r="C3898" t="s">
        <v>37</v>
      </c>
      <c r="D3898" t="s">
        <v>8905</v>
      </c>
      <c r="E3898" t="s">
        <v>51</v>
      </c>
      <c r="F3898" t="s">
        <v>8906</v>
      </c>
      <c r="G3898" t="s">
        <v>40</v>
      </c>
      <c r="H3898">
        <v>15</v>
      </c>
      <c r="I3898">
        <v>11</v>
      </c>
      <c r="J3898">
        <v>38</v>
      </c>
      <c r="K3898" t="s">
        <v>64</v>
      </c>
      <c r="P3898" t="s">
        <v>42</v>
      </c>
      <c r="Q3898" t="s">
        <v>43</v>
      </c>
      <c r="Y3898" t="s">
        <v>45</v>
      </c>
      <c r="Z3898" t="s">
        <v>45</v>
      </c>
      <c r="AA3898" s="1">
        <v>44249.652870370373</v>
      </c>
      <c r="AB3898" t="s">
        <v>54</v>
      </c>
      <c r="AC3898" t="s">
        <v>55</v>
      </c>
      <c r="AD3898" t="s">
        <v>122</v>
      </c>
      <c r="AE3898">
        <v>15712</v>
      </c>
      <c r="AF3898">
        <v>10</v>
      </c>
      <c r="AH3898">
        <v>501</v>
      </c>
      <c r="AI3898" t="s">
        <v>48</v>
      </c>
      <c r="AJ3898" t="s">
        <v>49</v>
      </c>
      <c r="AK3898" t="s">
        <v>49</v>
      </c>
    </row>
    <row r="3899" spans="1:37" x14ac:dyDescent="0.25">
      <c r="A3899" t="str">
        <f t="shared" si="60"/>
        <v>15-11-39</v>
      </c>
      <c r="B3899" t="s">
        <v>8907</v>
      </c>
      <c r="C3899" t="s">
        <v>37</v>
      </c>
      <c r="D3899" t="s">
        <v>8907</v>
      </c>
      <c r="E3899" t="s">
        <v>58</v>
      </c>
      <c r="F3899" t="s">
        <v>8908</v>
      </c>
      <c r="G3899" t="s">
        <v>40</v>
      </c>
      <c r="H3899">
        <v>15</v>
      </c>
      <c r="I3899">
        <v>11</v>
      </c>
      <c r="J3899">
        <v>39</v>
      </c>
      <c r="K3899" t="s">
        <v>41</v>
      </c>
      <c r="P3899" t="s">
        <v>42</v>
      </c>
      <c r="Q3899" t="s">
        <v>43</v>
      </c>
      <c r="Y3899" t="s">
        <v>44</v>
      </c>
      <c r="Z3899" t="s">
        <v>45</v>
      </c>
      <c r="AA3899" s="1">
        <v>44855.501620370371</v>
      </c>
      <c r="AB3899" t="s">
        <v>54</v>
      </c>
      <c r="AC3899" t="s">
        <v>55</v>
      </c>
      <c r="AD3899" t="s">
        <v>413</v>
      </c>
      <c r="AE3899">
        <v>371</v>
      </c>
      <c r="AF3899">
        <v>10</v>
      </c>
      <c r="AH3899">
        <v>501</v>
      </c>
      <c r="AI3899" t="s">
        <v>48</v>
      </c>
      <c r="AJ3899" t="s">
        <v>49</v>
      </c>
      <c r="AK3899" t="s">
        <v>49</v>
      </c>
    </row>
    <row r="3900" spans="1:37" x14ac:dyDescent="0.25">
      <c r="A3900" t="str">
        <f t="shared" si="60"/>
        <v>15-11-40</v>
      </c>
      <c r="B3900" t="s">
        <v>8909</v>
      </c>
      <c r="C3900" t="s">
        <v>37</v>
      </c>
      <c r="D3900" t="s">
        <v>8909</v>
      </c>
      <c r="E3900" t="s">
        <v>51</v>
      </c>
      <c r="F3900" t="s">
        <v>8910</v>
      </c>
      <c r="G3900" t="s">
        <v>40</v>
      </c>
      <c r="H3900">
        <v>15</v>
      </c>
      <c r="I3900">
        <v>11</v>
      </c>
      <c r="J3900">
        <v>40</v>
      </c>
      <c r="K3900" t="s">
        <v>64</v>
      </c>
      <c r="P3900" t="s">
        <v>42</v>
      </c>
      <c r="Q3900" t="s">
        <v>43</v>
      </c>
      <c r="Y3900" t="s">
        <v>45</v>
      </c>
      <c r="Z3900" t="s">
        <v>45</v>
      </c>
      <c r="AA3900" s="1">
        <v>44088.45888888889</v>
      </c>
      <c r="AB3900" t="s">
        <v>54</v>
      </c>
      <c r="AC3900" t="s">
        <v>55</v>
      </c>
      <c r="AD3900" t="s">
        <v>227</v>
      </c>
      <c r="AE3900">
        <v>12615</v>
      </c>
      <c r="AF3900">
        <v>10</v>
      </c>
      <c r="AH3900">
        <v>501</v>
      </c>
      <c r="AI3900" t="s">
        <v>48</v>
      </c>
      <c r="AJ3900" t="s">
        <v>49</v>
      </c>
      <c r="AK3900" t="s">
        <v>49</v>
      </c>
    </row>
    <row r="3901" spans="1:37" x14ac:dyDescent="0.25">
      <c r="A3901" t="str">
        <f t="shared" si="60"/>
        <v>15-11-41</v>
      </c>
      <c r="B3901" t="s">
        <v>8911</v>
      </c>
      <c r="C3901" t="s">
        <v>37</v>
      </c>
      <c r="D3901" t="s">
        <v>8911</v>
      </c>
      <c r="E3901" t="s">
        <v>58</v>
      </c>
      <c r="F3901" t="s">
        <v>8912</v>
      </c>
      <c r="G3901" t="s">
        <v>40</v>
      </c>
      <c r="H3901">
        <v>15</v>
      </c>
      <c r="I3901">
        <v>11</v>
      </c>
      <c r="J3901">
        <v>41</v>
      </c>
      <c r="K3901" t="s">
        <v>67</v>
      </c>
      <c r="P3901" t="s">
        <v>42</v>
      </c>
      <c r="Q3901" t="s">
        <v>43</v>
      </c>
      <c r="Y3901" t="s">
        <v>44</v>
      </c>
      <c r="Z3901" t="s">
        <v>45</v>
      </c>
      <c r="AA3901" s="1">
        <v>44971.572210648148</v>
      </c>
      <c r="AB3901" t="s">
        <v>54</v>
      </c>
      <c r="AC3901" t="s">
        <v>55</v>
      </c>
      <c r="AD3901" t="s">
        <v>122</v>
      </c>
      <c r="AE3901">
        <v>3955</v>
      </c>
      <c r="AF3901">
        <v>10</v>
      </c>
      <c r="AH3901">
        <v>501</v>
      </c>
      <c r="AI3901" t="s">
        <v>48</v>
      </c>
      <c r="AJ3901" t="s">
        <v>49</v>
      </c>
      <c r="AK3901" t="s">
        <v>49</v>
      </c>
    </row>
    <row r="3902" spans="1:37" x14ac:dyDescent="0.25">
      <c r="A3902" t="str">
        <f t="shared" si="60"/>
        <v>15-11-42</v>
      </c>
      <c r="B3902" t="s">
        <v>8913</v>
      </c>
      <c r="C3902" t="s">
        <v>37</v>
      </c>
      <c r="D3902" t="s">
        <v>8913</v>
      </c>
      <c r="E3902" t="s">
        <v>182</v>
      </c>
      <c r="F3902" t="s">
        <v>8914</v>
      </c>
      <c r="G3902" t="s">
        <v>40</v>
      </c>
      <c r="H3902">
        <v>15</v>
      </c>
      <c r="I3902">
        <v>11</v>
      </c>
      <c r="J3902">
        <v>42</v>
      </c>
      <c r="K3902" t="s">
        <v>64</v>
      </c>
      <c r="P3902" t="s">
        <v>42</v>
      </c>
      <c r="Q3902" t="s">
        <v>43</v>
      </c>
      <c r="Y3902" t="s">
        <v>44</v>
      </c>
      <c r="Z3902" t="s">
        <v>45</v>
      </c>
      <c r="AA3902" s="1">
        <v>44069.613368055558</v>
      </c>
      <c r="AB3902" t="s">
        <v>54</v>
      </c>
      <c r="AC3902" t="s">
        <v>55</v>
      </c>
      <c r="AD3902" t="s">
        <v>85</v>
      </c>
      <c r="AE3902">
        <v>1362</v>
      </c>
      <c r="AF3902">
        <v>10</v>
      </c>
      <c r="AH3902">
        <v>501</v>
      </c>
      <c r="AI3902" t="s">
        <v>48</v>
      </c>
      <c r="AJ3902" t="s">
        <v>49</v>
      </c>
      <c r="AK3902" t="s">
        <v>49</v>
      </c>
    </row>
    <row r="3903" spans="1:37" x14ac:dyDescent="0.25">
      <c r="A3903" t="str">
        <f t="shared" si="60"/>
        <v>15-11-43</v>
      </c>
      <c r="B3903" t="s">
        <v>8915</v>
      </c>
      <c r="C3903" t="s">
        <v>37</v>
      </c>
      <c r="D3903" t="s">
        <v>8915</v>
      </c>
      <c r="E3903" t="s">
        <v>80</v>
      </c>
      <c r="F3903" t="s">
        <v>8916</v>
      </c>
      <c r="G3903" t="s">
        <v>40</v>
      </c>
      <c r="H3903">
        <v>15</v>
      </c>
      <c r="I3903">
        <v>11</v>
      </c>
      <c r="J3903">
        <v>43</v>
      </c>
      <c r="K3903" t="s">
        <v>64</v>
      </c>
      <c r="P3903" t="s">
        <v>42</v>
      </c>
      <c r="Q3903" t="s">
        <v>43</v>
      </c>
      <c r="Y3903" t="s">
        <v>45</v>
      </c>
      <c r="Z3903" t="s">
        <v>45</v>
      </c>
      <c r="AA3903" s="1">
        <v>44170.48914351852</v>
      </c>
      <c r="AB3903" t="s">
        <v>54</v>
      </c>
      <c r="AC3903" t="s">
        <v>55</v>
      </c>
      <c r="AD3903" t="s">
        <v>308</v>
      </c>
      <c r="AE3903">
        <v>14405</v>
      </c>
      <c r="AF3903">
        <v>10</v>
      </c>
      <c r="AH3903">
        <v>501</v>
      </c>
      <c r="AI3903" t="s">
        <v>48</v>
      </c>
      <c r="AJ3903" t="s">
        <v>49</v>
      </c>
      <c r="AK3903" t="s">
        <v>49</v>
      </c>
    </row>
    <row r="3904" spans="1:37" x14ac:dyDescent="0.25">
      <c r="A3904" t="str">
        <f t="shared" si="60"/>
        <v>15-11-44</v>
      </c>
      <c r="B3904" t="s">
        <v>8917</v>
      </c>
      <c r="C3904" t="s">
        <v>37</v>
      </c>
      <c r="D3904" t="s">
        <v>8917</v>
      </c>
      <c r="E3904" t="s">
        <v>51</v>
      </c>
      <c r="F3904" t="s">
        <v>8918</v>
      </c>
      <c r="G3904" t="s">
        <v>40</v>
      </c>
      <c r="H3904">
        <v>15</v>
      </c>
      <c r="I3904">
        <v>11</v>
      </c>
      <c r="J3904">
        <v>44</v>
      </c>
      <c r="K3904" t="s">
        <v>41</v>
      </c>
      <c r="P3904" t="s">
        <v>42</v>
      </c>
      <c r="Q3904" t="s">
        <v>43</v>
      </c>
      <c r="Y3904" t="s">
        <v>45</v>
      </c>
      <c r="Z3904" t="s">
        <v>45</v>
      </c>
      <c r="AA3904" s="1">
        <v>44859.639050925929</v>
      </c>
      <c r="AB3904" t="s">
        <v>54</v>
      </c>
      <c r="AC3904" t="s">
        <v>55</v>
      </c>
      <c r="AD3904" t="s">
        <v>410</v>
      </c>
      <c r="AE3904">
        <v>1254</v>
      </c>
      <c r="AF3904">
        <v>10</v>
      </c>
      <c r="AH3904">
        <v>501</v>
      </c>
      <c r="AI3904" t="s">
        <v>48</v>
      </c>
      <c r="AJ3904" t="s">
        <v>49</v>
      </c>
      <c r="AK3904" t="s">
        <v>49</v>
      </c>
    </row>
    <row r="3905" spans="1:37" x14ac:dyDescent="0.25">
      <c r="A3905" t="str">
        <f t="shared" si="60"/>
        <v>15-11-45</v>
      </c>
      <c r="B3905" t="s">
        <v>8919</v>
      </c>
      <c r="C3905" t="s">
        <v>37</v>
      </c>
      <c r="D3905" t="s">
        <v>8919</v>
      </c>
      <c r="E3905" t="s">
        <v>58</v>
      </c>
      <c r="F3905" t="s">
        <v>8920</v>
      </c>
      <c r="G3905" t="s">
        <v>40</v>
      </c>
      <c r="H3905">
        <v>15</v>
      </c>
      <c r="I3905">
        <v>11</v>
      </c>
      <c r="J3905">
        <v>45</v>
      </c>
      <c r="K3905" t="s">
        <v>67</v>
      </c>
      <c r="P3905" t="s">
        <v>42</v>
      </c>
      <c r="Q3905" t="s">
        <v>43</v>
      </c>
      <c r="Y3905" t="s">
        <v>44</v>
      </c>
      <c r="Z3905" t="s">
        <v>45</v>
      </c>
      <c r="AA3905" s="1">
        <v>44971.662106481483</v>
      </c>
      <c r="AB3905" t="s">
        <v>54</v>
      </c>
      <c r="AC3905" t="s">
        <v>55</v>
      </c>
      <c r="AD3905" t="s">
        <v>140</v>
      </c>
      <c r="AE3905">
        <v>3961</v>
      </c>
      <c r="AF3905">
        <v>10</v>
      </c>
      <c r="AH3905">
        <v>501</v>
      </c>
      <c r="AI3905" t="s">
        <v>48</v>
      </c>
      <c r="AJ3905" t="s">
        <v>49</v>
      </c>
      <c r="AK3905" t="s">
        <v>49</v>
      </c>
    </row>
    <row r="3906" spans="1:37" x14ac:dyDescent="0.25">
      <c r="A3906" t="str">
        <f t="shared" si="60"/>
        <v>15-11-47</v>
      </c>
      <c r="B3906" t="s">
        <v>8921</v>
      </c>
      <c r="C3906" t="s">
        <v>37</v>
      </c>
      <c r="D3906" t="s">
        <v>8922</v>
      </c>
      <c r="E3906" t="s">
        <v>80</v>
      </c>
      <c r="F3906" t="s">
        <v>8923</v>
      </c>
      <c r="G3906" t="s">
        <v>40</v>
      </c>
      <c r="H3906">
        <v>15</v>
      </c>
      <c r="I3906">
        <v>11</v>
      </c>
      <c r="J3906">
        <v>47</v>
      </c>
      <c r="K3906" t="s">
        <v>64</v>
      </c>
      <c r="P3906" t="s">
        <v>42</v>
      </c>
      <c r="Q3906" t="s">
        <v>43</v>
      </c>
      <c r="Y3906" t="s">
        <v>45</v>
      </c>
      <c r="Z3906" t="s">
        <v>45</v>
      </c>
      <c r="AA3906" s="1">
        <v>44404.511666666665</v>
      </c>
      <c r="AB3906" t="s">
        <v>54</v>
      </c>
      <c r="AC3906" t="s">
        <v>55</v>
      </c>
      <c r="AD3906" t="s">
        <v>113</v>
      </c>
      <c r="AE3906">
        <v>6755</v>
      </c>
      <c r="AF3906">
        <v>10</v>
      </c>
      <c r="AH3906">
        <v>501</v>
      </c>
      <c r="AI3906" t="s">
        <v>48</v>
      </c>
      <c r="AJ3906" t="s">
        <v>49</v>
      </c>
      <c r="AK3906" t="s">
        <v>49</v>
      </c>
    </row>
    <row r="3907" spans="1:37" x14ac:dyDescent="0.25">
      <c r="A3907" t="str">
        <f t="shared" ref="A3907:A3970" si="61">$H3907&amp;"-"&amp;$I3907&amp;"-"&amp;$J3907</f>
        <v>15-11-48</v>
      </c>
      <c r="B3907" t="s">
        <v>8924</v>
      </c>
      <c r="C3907" t="s">
        <v>37</v>
      </c>
      <c r="D3907" t="s">
        <v>8925</v>
      </c>
      <c r="E3907" t="s">
        <v>51</v>
      </c>
      <c r="F3907" t="s">
        <v>8926</v>
      </c>
      <c r="G3907" t="s">
        <v>40</v>
      </c>
      <c r="H3907">
        <v>15</v>
      </c>
      <c r="I3907">
        <v>11</v>
      </c>
      <c r="J3907">
        <v>48</v>
      </c>
      <c r="K3907" t="s">
        <v>64</v>
      </c>
      <c r="P3907" t="s">
        <v>42</v>
      </c>
      <c r="Q3907" t="s">
        <v>43</v>
      </c>
      <c r="Y3907" t="s">
        <v>45</v>
      </c>
      <c r="Z3907" t="s">
        <v>45</v>
      </c>
      <c r="AA3907" s="1">
        <v>44454.421712962961</v>
      </c>
      <c r="AB3907" t="s">
        <v>54</v>
      </c>
      <c r="AC3907" t="s">
        <v>55</v>
      </c>
      <c r="AD3907" t="s">
        <v>82</v>
      </c>
      <c r="AE3907">
        <v>10317</v>
      </c>
      <c r="AF3907">
        <v>10</v>
      </c>
      <c r="AH3907">
        <v>501</v>
      </c>
      <c r="AI3907" t="s">
        <v>48</v>
      </c>
      <c r="AJ3907" t="s">
        <v>49</v>
      </c>
      <c r="AK3907" t="s">
        <v>49</v>
      </c>
    </row>
    <row r="3908" spans="1:37" x14ac:dyDescent="0.25">
      <c r="A3908" t="str">
        <f t="shared" si="61"/>
        <v>15-11-49</v>
      </c>
      <c r="B3908" t="s">
        <v>8927</v>
      </c>
      <c r="C3908" t="s">
        <v>37</v>
      </c>
      <c r="D3908" t="s">
        <v>8928</v>
      </c>
      <c r="E3908" t="s">
        <v>80</v>
      </c>
      <c r="F3908" t="s">
        <v>8929</v>
      </c>
      <c r="G3908" t="s">
        <v>40</v>
      </c>
      <c r="H3908">
        <v>15</v>
      </c>
      <c r="I3908">
        <v>11</v>
      </c>
      <c r="J3908">
        <v>49</v>
      </c>
      <c r="K3908" t="s">
        <v>64</v>
      </c>
      <c r="P3908" t="s">
        <v>42</v>
      </c>
      <c r="Q3908" t="s">
        <v>43</v>
      </c>
      <c r="Y3908" t="s">
        <v>45</v>
      </c>
      <c r="Z3908" t="s">
        <v>45</v>
      </c>
      <c r="AA3908" s="1">
        <v>44485.606493055559</v>
      </c>
      <c r="AB3908" t="s">
        <v>54</v>
      </c>
      <c r="AC3908" t="s">
        <v>55</v>
      </c>
      <c r="AD3908" t="s">
        <v>657</v>
      </c>
      <c r="AE3908">
        <v>4423</v>
      </c>
      <c r="AF3908">
        <v>10</v>
      </c>
      <c r="AH3908">
        <v>501</v>
      </c>
      <c r="AI3908" t="s">
        <v>48</v>
      </c>
      <c r="AJ3908" t="s">
        <v>49</v>
      </c>
      <c r="AK3908" t="s">
        <v>49</v>
      </c>
    </row>
    <row r="3909" spans="1:37" x14ac:dyDescent="0.25">
      <c r="A3909" t="str">
        <f t="shared" si="61"/>
        <v>15-11-51</v>
      </c>
      <c r="B3909" t="s">
        <v>8930</v>
      </c>
      <c r="C3909" t="s">
        <v>37</v>
      </c>
      <c r="D3909" t="s">
        <v>8930</v>
      </c>
      <c r="E3909" t="s">
        <v>80</v>
      </c>
      <c r="F3909" t="s">
        <v>8931</v>
      </c>
      <c r="G3909" t="s">
        <v>40</v>
      </c>
      <c r="H3909">
        <v>15</v>
      </c>
      <c r="I3909">
        <v>11</v>
      </c>
      <c r="J3909">
        <v>51</v>
      </c>
      <c r="K3909" t="s">
        <v>64</v>
      </c>
      <c r="P3909" t="s">
        <v>42</v>
      </c>
      <c r="Q3909" t="s">
        <v>43</v>
      </c>
      <c r="Y3909" t="s">
        <v>45</v>
      </c>
      <c r="Z3909" t="s">
        <v>45</v>
      </c>
      <c r="AA3909" s="1">
        <v>44167.462256944447</v>
      </c>
      <c r="AB3909" t="s">
        <v>54</v>
      </c>
      <c r="AC3909" t="s">
        <v>55</v>
      </c>
      <c r="AD3909" t="s">
        <v>420</v>
      </c>
      <c r="AE3909">
        <v>14345</v>
      </c>
      <c r="AF3909">
        <v>10</v>
      </c>
      <c r="AH3909">
        <v>501</v>
      </c>
      <c r="AI3909" t="s">
        <v>48</v>
      </c>
      <c r="AJ3909" t="s">
        <v>49</v>
      </c>
      <c r="AK3909" t="s">
        <v>49</v>
      </c>
    </row>
    <row r="3910" spans="1:37" x14ac:dyDescent="0.25">
      <c r="A3910" t="str">
        <f t="shared" si="61"/>
        <v>15-11-52</v>
      </c>
      <c r="B3910" t="s">
        <v>8932</v>
      </c>
      <c r="C3910" t="s">
        <v>37</v>
      </c>
      <c r="D3910" t="s">
        <v>8932</v>
      </c>
      <c r="E3910" t="s">
        <v>58</v>
      </c>
      <c r="F3910" t="s">
        <v>8933</v>
      </c>
      <c r="G3910" t="s">
        <v>40</v>
      </c>
      <c r="H3910">
        <v>15</v>
      </c>
      <c r="I3910">
        <v>11</v>
      </c>
      <c r="J3910">
        <v>52</v>
      </c>
      <c r="K3910" t="s">
        <v>41</v>
      </c>
      <c r="P3910" t="s">
        <v>42</v>
      </c>
      <c r="Q3910" t="s">
        <v>43</v>
      </c>
      <c r="Y3910" t="s">
        <v>44</v>
      </c>
      <c r="Z3910" t="s">
        <v>45</v>
      </c>
      <c r="AA3910" s="1">
        <v>44732.42355324074</v>
      </c>
      <c r="AB3910" t="s">
        <v>46</v>
      </c>
      <c r="AC3910" t="s">
        <v>55</v>
      </c>
      <c r="AD3910" t="s">
        <v>405</v>
      </c>
      <c r="AE3910">
        <v>4200</v>
      </c>
      <c r="AF3910">
        <v>10</v>
      </c>
      <c r="AH3910">
        <v>501</v>
      </c>
      <c r="AI3910" t="s">
        <v>48</v>
      </c>
      <c r="AJ3910" t="s">
        <v>49</v>
      </c>
      <c r="AK3910" t="s">
        <v>49</v>
      </c>
    </row>
    <row r="3911" spans="1:37" x14ac:dyDescent="0.25">
      <c r="A3911" t="str">
        <f t="shared" si="61"/>
        <v>15-11-53</v>
      </c>
      <c r="B3911" t="s">
        <v>8934</v>
      </c>
      <c r="C3911" t="s">
        <v>37</v>
      </c>
      <c r="D3911" t="s">
        <v>8934</v>
      </c>
      <c r="E3911" t="s">
        <v>51</v>
      </c>
      <c r="F3911" t="s">
        <v>8935</v>
      </c>
      <c r="G3911" t="s">
        <v>40</v>
      </c>
      <c r="H3911">
        <v>15</v>
      </c>
      <c r="I3911">
        <v>11</v>
      </c>
      <c r="J3911">
        <v>53</v>
      </c>
      <c r="K3911" t="s">
        <v>71</v>
      </c>
      <c r="P3911" t="s">
        <v>42</v>
      </c>
      <c r="Q3911" t="s">
        <v>43</v>
      </c>
      <c r="Y3911" t="s">
        <v>45</v>
      </c>
      <c r="Z3911" t="s">
        <v>45</v>
      </c>
      <c r="AA3911" s="1">
        <v>43999.486527777779</v>
      </c>
      <c r="AB3911" t="s">
        <v>54</v>
      </c>
      <c r="AC3911" t="s">
        <v>55</v>
      </c>
      <c r="AD3911" t="s">
        <v>75</v>
      </c>
      <c r="AE3911">
        <v>10200</v>
      </c>
      <c r="AF3911">
        <v>10</v>
      </c>
      <c r="AH3911">
        <v>501</v>
      </c>
      <c r="AI3911" t="s">
        <v>48</v>
      </c>
      <c r="AJ3911" t="s">
        <v>49</v>
      </c>
      <c r="AK3911" t="s">
        <v>49</v>
      </c>
    </row>
    <row r="3912" spans="1:37" x14ac:dyDescent="0.25">
      <c r="A3912" t="str">
        <f t="shared" si="61"/>
        <v>15-11-54</v>
      </c>
      <c r="B3912" t="s">
        <v>8936</v>
      </c>
      <c r="C3912" t="s">
        <v>37</v>
      </c>
      <c r="D3912" t="s">
        <v>8937</v>
      </c>
      <c r="E3912" t="s">
        <v>51</v>
      </c>
      <c r="F3912" t="s">
        <v>8938</v>
      </c>
      <c r="G3912" t="s">
        <v>40</v>
      </c>
      <c r="H3912">
        <v>15</v>
      </c>
      <c r="I3912">
        <v>11</v>
      </c>
      <c r="J3912">
        <v>54</v>
      </c>
      <c r="K3912" t="s">
        <v>64</v>
      </c>
      <c r="P3912" t="s">
        <v>42</v>
      </c>
      <c r="Q3912" t="s">
        <v>43</v>
      </c>
      <c r="Y3912" t="s">
        <v>45</v>
      </c>
      <c r="Z3912" t="s">
        <v>45</v>
      </c>
      <c r="AA3912" s="1">
        <v>44475.484664351854</v>
      </c>
      <c r="AB3912" t="s">
        <v>54</v>
      </c>
      <c r="AC3912" t="s">
        <v>55</v>
      </c>
      <c r="AD3912" t="s">
        <v>72</v>
      </c>
      <c r="AE3912">
        <v>8417</v>
      </c>
      <c r="AF3912">
        <v>10</v>
      </c>
      <c r="AH3912">
        <v>501</v>
      </c>
      <c r="AI3912" t="s">
        <v>48</v>
      </c>
      <c r="AJ3912" t="s">
        <v>49</v>
      </c>
      <c r="AK3912" t="s">
        <v>49</v>
      </c>
    </row>
    <row r="3913" spans="1:37" x14ac:dyDescent="0.25">
      <c r="A3913" t="str">
        <f t="shared" si="61"/>
        <v>15-11-56</v>
      </c>
      <c r="B3913" t="s">
        <v>8939</v>
      </c>
      <c r="C3913" t="s">
        <v>37</v>
      </c>
      <c r="D3913" t="s">
        <v>8939</v>
      </c>
      <c r="E3913" t="s">
        <v>182</v>
      </c>
      <c r="F3913" t="s">
        <v>8940</v>
      </c>
      <c r="G3913" t="s">
        <v>40</v>
      </c>
      <c r="H3913">
        <v>15</v>
      </c>
      <c r="I3913">
        <v>11</v>
      </c>
      <c r="J3913">
        <v>56</v>
      </c>
      <c r="K3913" t="s">
        <v>71</v>
      </c>
      <c r="P3913" t="s">
        <v>42</v>
      </c>
      <c r="Q3913" t="s">
        <v>43</v>
      </c>
      <c r="Y3913" t="s">
        <v>44</v>
      </c>
      <c r="Z3913" t="s">
        <v>45</v>
      </c>
      <c r="AA3913" s="1">
        <v>44032.846273148149</v>
      </c>
      <c r="AB3913" t="s">
        <v>54</v>
      </c>
      <c r="AC3913" t="s">
        <v>55</v>
      </c>
      <c r="AD3913" t="s">
        <v>60</v>
      </c>
      <c r="AE3913">
        <v>849</v>
      </c>
      <c r="AF3913">
        <v>10</v>
      </c>
      <c r="AH3913">
        <v>501</v>
      </c>
      <c r="AI3913" t="s">
        <v>48</v>
      </c>
      <c r="AJ3913" t="s">
        <v>49</v>
      </c>
      <c r="AK3913" t="s">
        <v>49</v>
      </c>
    </row>
    <row r="3914" spans="1:37" x14ac:dyDescent="0.25">
      <c r="A3914" t="str">
        <f t="shared" si="61"/>
        <v>15-11-58</v>
      </c>
      <c r="B3914" t="s">
        <v>8941</v>
      </c>
      <c r="C3914" t="s">
        <v>37</v>
      </c>
      <c r="D3914" t="s">
        <v>8941</v>
      </c>
      <c r="E3914" t="s">
        <v>80</v>
      </c>
      <c r="F3914" t="s">
        <v>8942</v>
      </c>
      <c r="G3914" t="s">
        <v>40</v>
      </c>
      <c r="H3914">
        <v>15</v>
      </c>
      <c r="I3914">
        <v>11</v>
      </c>
      <c r="J3914">
        <v>58</v>
      </c>
      <c r="K3914" t="s">
        <v>64</v>
      </c>
      <c r="P3914" t="s">
        <v>42</v>
      </c>
      <c r="Q3914" t="s">
        <v>43</v>
      </c>
      <c r="Y3914" t="s">
        <v>45</v>
      </c>
      <c r="Z3914" t="s">
        <v>45</v>
      </c>
      <c r="AA3914" s="1">
        <v>44253.393807870372</v>
      </c>
      <c r="AB3914" t="s">
        <v>54</v>
      </c>
      <c r="AC3914" t="s">
        <v>55</v>
      </c>
      <c r="AD3914" t="s">
        <v>60</v>
      </c>
      <c r="AE3914">
        <v>15742</v>
      </c>
      <c r="AF3914">
        <v>10</v>
      </c>
      <c r="AH3914">
        <v>501</v>
      </c>
      <c r="AI3914" t="s">
        <v>48</v>
      </c>
      <c r="AJ3914" t="s">
        <v>49</v>
      </c>
      <c r="AK3914" t="s">
        <v>49</v>
      </c>
    </row>
    <row r="3915" spans="1:37" x14ac:dyDescent="0.25">
      <c r="A3915" t="str">
        <f t="shared" si="61"/>
        <v>15-11-59</v>
      </c>
      <c r="B3915" t="s">
        <v>8943</v>
      </c>
      <c r="C3915" t="s">
        <v>37</v>
      </c>
      <c r="D3915" t="s">
        <v>8943</v>
      </c>
      <c r="E3915" t="s">
        <v>51</v>
      </c>
      <c r="F3915" t="s">
        <v>8944</v>
      </c>
      <c r="G3915" t="s">
        <v>40</v>
      </c>
      <c r="H3915">
        <v>15</v>
      </c>
      <c r="I3915">
        <v>11</v>
      </c>
      <c r="J3915">
        <v>59</v>
      </c>
      <c r="K3915" t="s">
        <v>71</v>
      </c>
      <c r="P3915" t="s">
        <v>42</v>
      </c>
      <c r="Q3915" t="s">
        <v>43</v>
      </c>
      <c r="Y3915" t="s">
        <v>45</v>
      </c>
      <c r="Z3915" t="s">
        <v>45</v>
      </c>
      <c r="AA3915" s="1">
        <v>43819.736689814818</v>
      </c>
      <c r="AB3915" t="s">
        <v>54</v>
      </c>
      <c r="AC3915" t="s">
        <v>55</v>
      </c>
      <c r="AD3915" t="s">
        <v>140</v>
      </c>
      <c r="AE3915">
        <v>6373</v>
      </c>
      <c r="AF3915">
        <v>10</v>
      </c>
      <c r="AH3915">
        <v>501</v>
      </c>
      <c r="AI3915" t="s">
        <v>48</v>
      </c>
      <c r="AJ3915" t="s">
        <v>49</v>
      </c>
      <c r="AK3915" t="s">
        <v>49</v>
      </c>
    </row>
    <row r="3916" spans="1:37" x14ac:dyDescent="0.25">
      <c r="A3916" t="str">
        <f t="shared" si="61"/>
        <v>15-11-61</v>
      </c>
      <c r="B3916" t="s">
        <v>8945</v>
      </c>
      <c r="C3916" t="s">
        <v>37</v>
      </c>
      <c r="D3916" t="s">
        <v>8946</v>
      </c>
      <c r="E3916" t="s">
        <v>38</v>
      </c>
      <c r="F3916" t="s">
        <v>8947</v>
      </c>
      <c r="G3916" t="s">
        <v>40</v>
      </c>
      <c r="H3916">
        <v>15</v>
      </c>
      <c r="I3916">
        <v>11</v>
      </c>
      <c r="J3916">
        <v>61</v>
      </c>
      <c r="K3916" t="s">
        <v>64</v>
      </c>
      <c r="P3916" t="s">
        <v>42</v>
      </c>
      <c r="Q3916" t="s">
        <v>43</v>
      </c>
      <c r="Y3916" t="s">
        <v>44</v>
      </c>
      <c r="Z3916" t="s">
        <v>45</v>
      </c>
      <c r="AA3916" s="1">
        <v>44259.528229166666</v>
      </c>
      <c r="AB3916" t="s">
        <v>54</v>
      </c>
      <c r="AC3916" t="s">
        <v>55</v>
      </c>
      <c r="AD3916" t="s">
        <v>122</v>
      </c>
      <c r="AE3916">
        <v>164</v>
      </c>
      <c r="AF3916">
        <v>10</v>
      </c>
      <c r="AH3916">
        <v>501</v>
      </c>
      <c r="AI3916" t="s">
        <v>48</v>
      </c>
      <c r="AJ3916" t="s">
        <v>49</v>
      </c>
      <c r="AK3916" t="s">
        <v>49</v>
      </c>
    </row>
    <row r="3917" spans="1:37" x14ac:dyDescent="0.25">
      <c r="A3917" t="str">
        <f t="shared" si="61"/>
        <v>15-11-62</v>
      </c>
      <c r="B3917" t="s">
        <v>8948</v>
      </c>
      <c r="C3917" t="s">
        <v>37</v>
      </c>
      <c r="D3917" t="s">
        <v>8948</v>
      </c>
      <c r="E3917" t="s">
        <v>80</v>
      </c>
      <c r="F3917" t="s">
        <v>8949</v>
      </c>
      <c r="G3917" t="s">
        <v>40</v>
      </c>
      <c r="H3917">
        <v>15</v>
      </c>
      <c r="I3917">
        <v>11</v>
      </c>
      <c r="J3917">
        <v>62</v>
      </c>
      <c r="K3917" t="s">
        <v>71</v>
      </c>
      <c r="P3917" t="s">
        <v>42</v>
      </c>
      <c r="Q3917" t="s">
        <v>43</v>
      </c>
      <c r="Y3917" t="s">
        <v>112</v>
      </c>
      <c r="Z3917" t="s">
        <v>45</v>
      </c>
      <c r="AA3917" s="1">
        <v>43812.498969907407</v>
      </c>
      <c r="AB3917" t="s">
        <v>54</v>
      </c>
      <c r="AC3917" t="s">
        <v>55</v>
      </c>
      <c r="AD3917" t="s">
        <v>68</v>
      </c>
      <c r="AE3917">
        <v>7499</v>
      </c>
      <c r="AF3917">
        <v>10</v>
      </c>
      <c r="AH3917">
        <v>501</v>
      </c>
      <c r="AI3917" t="s">
        <v>48</v>
      </c>
      <c r="AJ3917" t="s">
        <v>49</v>
      </c>
      <c r="AK3917" t="s">
        <v>49</v>
      </c>
    </row>
    <row r="3918" spans="1:37" x14ac:dyDescent="0.25">
      <c r="A3918" t="str">
        <f t="shared" si="61"/>
        <v>15-11-64</v>
      </c>
      <c r="B3918" t="s">
        <v>8950</v>
      </c>
      <c r="C3918" t="s">
        <v>37</v>
      </c>
      <c r="D3918" t="s">
        <v>8950</v>
      </c>
      <c r="E3918" t="s">
        <v>80</v>
      </c>
      <c r="F3918" t="s">
        <v>8951</v>
      </c>
      <c r="G3918" t="s">
        <v>40</v>
      </c>
      <c r="H3918">
        <v>15</v>
      </c>
      <c r="I3918">
        <v>11</v>
      </c>
      <c r="J3918">
        <v>64</v>
      </c>
      <c r="K3918" t="s">
        <v>64</v>
      </c>
      <c r="P3918" t="s">
        <v>42</v>
      </c>
      <c r="Q3918" t="s">
        <v>43</v>
      </c>
      <c r="Y3918" t="s">
        <v>45</v>
      </c>
      <c r="Z3918" t="s">
        <v>45</v>
      </c>
      <c r="AA3918" s="1">
        <v>44132.526099537034</v>
      </c>
      <c r="AB3918" t="s">
        <v>54</v>
      </c>
      <c r="AC3918" t="s">
        <v>55</v>
      </c>
      <c r="AD3918" t="s">
        <v>156</v>
      </c>
      <c r="AE3918">
        <v>13665</v>
      </c>
      <c r="AF3918">
        <v>10</v>
      </c>
      <c r="AH3918">
        <v>501</v>
      </c>
      <c r="AI3918" t="s">
        <v>48</v>
      </c>
      <c r="AJ3918" t="s">
        <v>49</v>
      </c>
      <c r="AK3918" t="s">
        <v>49</v>
      </c>
    </row>
    <row r="3919" spans="1:37" x14ac:dyDescent="0.25">
      <c r="A3919" t="str">
        <f t="shared" si="61"/>
        <v>15-11-65</v>
      </c>
      <c r="B3919" t="s">
        <v>8952</v>
      </c>
      <c r="C3919" t="s">
        <v>37</v>
      </c>
      <c r="D3919" t="s">
        <v>8953</v>
      </c>
      <c r="E3919" t="s">
        <v>100</v>
      </c>
      <c r="F3919" t="s">
        <v>8954</v>
      </c>
      <c r="G3919" t="s">
        <v>40</v>
      </c>
      <c r="H3919">
        <v>15</v>
      </c>
      <c r="I3919">
        <v>11</v>
      </c>
      <c r="J3919">
        <v>65</v>
      </c>
      <c r="K3919" t="s">
        <v>64</v>
      </c>
      <c r="P3919" t="s">
        <v>42</v>
      </c>
      <c r="Q3919" t="s">
        <v>43</v>
      </c>
      <c r="Y3919" t="s">
        <v>44</v>
      </c>
      <c r="Z3919" t="s">
        <v>45</v>
      </c>
      <c r="AA3919" s="1">
        <v>44257.632951388892</v>
      </c>
      <c r="AB3919" t="s">
        <v>46</v>
      </c>
      <c r="AC3919" t="s">
        <v>55</v>
      </c>
      <c r="AD3919" t="s">
        <v>88</v>
      </c>
      <c r="AE3919">
        <v>571</v>
      </c>
      <c r="AF3919">
        <v>10</v>
      </c>
      <c r="AH3919">
        <v>501</v>
      </c>
      <c r="AI3919" t="s">
        <v>48</v>
      </c>
      <c r="AJ3919" t="s">
        <v>49</v>
      </c>
      <c r="AK3919" t="s">
        <v>49</v>
      </c>
    </row>
    <row r="3920" spans="1:37" x14ac:dyDescent="0.25">
      <c r="A3920" t="str">
        <f t="shared" si="61"/>
        <v>15-11-68</v>
      </c>
      <c r="B3920" t="s">
        <v>8955</v>
      </c>
      <c r="C3920" t="s">
        <v>37</v>
      </c>
      <c r="D3920" t="s">
        <v>8955</v>
      </c>
      <c r="E3920" t="s">
        <v>58</v>
      </c>
      <c r="F3920" t="s">
        <v>8956</v>
      </c>
      <c r="G3920" t="s">
        <v>40</v>
      </c>
      <c r="H3920">
        <v>15</v>
      </c>
      <c r="I3920">
        <v>11</v>
      </c>
      <c r="J3920">
        <v>68</v>
      </c>
      <c r="K3920" t="s">
        <v>41</v>
      </c>
      <c r="P3920" t="s">
        <v>42</v>
      </c>
      <c r="Q3920" t="s">
        <v>43</v>
      </c>
      <c r="Y3920" t="s">
        <v>44</v>
      </c>
      <c r="Z3920" t="s">
        <v>45</v>
      </c>
      <c r="AA3920" s="1">
        <v>44732.540219907409</v>
      </c>
      <c r="AB3920" t="s">
        <v>54</v>
      </c>
      <c r="AC3920" t="s">
        <v>55</v>
      </c>
      <c r="AD3920" t="s">
        <v>657</v>
      </c>
      <c r="AE3920">
        <v>6214</v>
      </c>
      <c r="AF3920">
        <v>10</v>
      </c>
      <c r="AH3920">
        <v>501</v>
      </c>
      <c r="AI3920" t="s">
        <v>48</v>
      </c>
      <c r="AJ3920" t="s">
        <v>49</v>
      </c>
      <c r="AK3920" t="s">
        <v>49</v>
      </c>
    </row>
    <row r="3921" spans="1:37" x14ac:dyDescent="0.25">
      <c r="A3921" t="str">
        <f t="shared" si="61"/>
        <v>15-12-0</v>
      </c>
      <c r="B3921" t="s">
        <v>8957</v>
      </c>
      <c r="C3921" t="s">
        <v>37</v>
      </c>
      <c r="D3921" t="s">
        <v>8957</v>
      </c>
      <c r="E3921" t="s">
        <v>80</v>
      </c>
      <c r="F3921" t="s">
        <v>8958</v>
      </c>
      <c r="G3921" t="s">
        <v>40</v>
      </c>
      <c r="H3921">
        <v>15</v>
      </c>
      <c r="I3921">
        <v>12</v>
      </c>
      <c r="J3921">
        <v>0</v>
      </c>
      <c r="K3921" t="s">
        <v>41</v>
      </c>
      <c r="P3921" t="s">
        <v>42</v>
      </c>
      <c r="Q3921" t="s">
        <v>43</v>
      </c>
      <c r="Y3921" t="s">
        <v>45</v>
      </c>
      <c r="Z3921" t="s">
        <v>45</v>
      </c>
      <c r="AA3921" s="1">
        <v>44856.504583333335</v>
      </c>
      <c r="AB3921" t="s">
        <v>793</v>
      </c>
      <c r="AC3921" t="s">
        <v>55</v>
      </c>
      <c r="AD3921" t="s">
        <v>205</v>
      </c>
      <c r="AE3921">
        <v>866</v>
      </c>
      <c r="AF3921">
        <v>10</v>
      </c>
      <c r="AH3921">
        <v>501</v>
      </c>
      <c r="AI3921" t="s">
        <v>48</v>
      </c>
      <c r="AJ3921" t="s">
        <v>49</v>
      </c>
      <c r="AK3921" t="s">
        <v>49</v>
      </c>
    </row>
    <row r="3922" spans="1:37" x14ac:dyDescent="0.25">
      <c r="A3922" t="str">
        <f t="shared" si="61"/>
        <v>15-12-1</v>
      </c>
      <c r="B3922" t="s">
        <v>8959</v>
      </c>
      <c r="C3922" t="s">
        <v>37</v>
      </c>
      <c r="D3922" t="s">
        <v>8959</v>
      </c>
      <c r="E3922" t="s">
        <v>51</v>
      </c>
      <c r="F3922" t="s">
        <v>8960</v>
      </c>
      <c r="G3922" t="s">
        <v>40</v>
      </c>
      <c r="H3922">
        <v>15</v>
      </c>
      <c r="I3922">
        <v>12</v>
      </c>
      <c r="J3922">
        <v>1</v>
      </c>
      <c r="K3922" t="s">
        <v>64</v>
      </c>
      <c r="P3922" t="s">
        <v>42</v>
      </c>
      <c r="Q3922" t="s">
        <v>43</v>
      </c>
      <c r="Y3922" t="s">
        <v>45</v>
      </c>
      <c r="Z3922" t="s">
        <v>45</v>
      </c>
      <c r="AA3922" s="1">
        <v>44662.47965277778</v>
      </c>
      <c r="AB3922" t="s">
        <v>54</v>
      </c>
      <c r="AC3922" t="s">
        <v>55</v>
      </c>
      <c r="AD3922" t="s">
        <v>144</v>
      </c>
      <c r="AE3922">
        <v>3773</v>
      </c>
      <c r="AF3922">
        <v>10</v>
      </c>
      <c r="AH3922">
        <v>501</v>
      </c>
      <c r="AI3922" t="s">
        <v>48</v>
      </c>
      <c r="AJ3922" t="s">
        <v>49</v>
      </c>
      <c r="AK3922" t="s">
        <v>49</v>
      </c>
    </row>
    <row r="3923" spans="1:37" x14ac:dyDescent="0.25">
      <c r="A3923" t="str">
        <f t="shared" si="61"/>
        <v>15-12-3</v>
      </c>
      <c r="B3923" t="s">
        <v>8961</v>
      </c>
      <c r="C3923" t="s">
        <v>37</v>
      </c>
      <c r="D3923" t="s">
        <v>8961</v>
      </c>
      <c r="E3923" t="s">
        <v>51</v>
      </c>
      <c r="F3923" t="s">
        <v>8962</v>
      </c>
      <c r="G3923" t="s">
        <v>40</v>
      </c>
      <c r="H3923">
        <v>15</v>
      </c>
      <c r="I3923">
        <v>12</v>
      </c>
      <c r="J3923">
        <v>3</v>
      </c>
      <c r="K3923" t="s">
        <v>71</v>
      </c>
      <c r="P3923" t="s">
        <v>42</v>
      </c>
      <c r="Q3923" t="s">
        <v>43</v>
      </c>
      <c r="Y3923" t="s">
        <v>45</v>
      </c>
      <c r="Z3923" t="s">
        <v>45</v>
      </c>
      <c r="AA3923" s="1">
        <v>43818.375428240739</v>
      </c>
      <c r="AB3923" t="s">
        <v>54</v>
      </c>
      <c r="AC3923" t="s">
        <v>55</v>
      </c>
      <c r="AD3923" t="s">
        <v>396</v>
      </c>
      <c r="AE3923">
        <v>7630</v>
      </c>
      <c r="AF3923">
        <v>10</v>
      </c>
      <c r="AH3923">
        <v>501</v>
      </c>
      <c r="AI3923" t="s">
        <v>48</v>
      </c>
      <c r="AJ3923" t="s">
        <v>49</v>
      </c>
      <c r="AK3923" t="s">
        <v>49</v>
      </c>
    </row>
    <row r="3924" spans="1:37" x14ac:dyDescent="0.25">
      <c r="A3924" t="str">
        <f t="shared" si="61"/>
        <v>15-12-4</v>
      </c>
      <c r="B3924" t="s">
        <v>8963</v>
      </c>
      <c r="C3924" t="s">
        <v>37</v>
      </c>
      <c r="D3924" t="s">
        <v>8963</v>
      </c>
      <c r="E3924" t="s">
        <v>51</v>
      </c>
      <c r="F3924" t="s">
        <v>8964</v>
      </c>
      <c r="G3924" t="s">
        <v>40</v>
      </c>
      <c r="H3924">
        <v>15</v>
      </c>
      <c r="I3924">
        <v>12</v>
      </c>
      <c r="J3924">
        <v>4</v>
      </c>
      <c r="K3924" t="s">
        <v>71</v>
      </c>
      <c r="P3924" t="s">
        <v>42</v>
      </c>
      <c r="Q3924" t="s">
        <v>43</v>
      </c>
      <c r="Y3924" t="s">
        <v>45</v>
      </c>
      <c r="Z3924" t="s">
        <v>45</v>
      </c>
      <c r="AA3924" s="1">
        <v>43818.373090277775</v>
      </c>
      <c r="AB3924" t="s">
        <v>46</v>
      </c>
      <c r="AC3924" t="s">
        <v>47</v>
      </c>
      <c r="AD3924" t="s">
        <v>503</v>
      </c>
      <c r="AE3924">
        <v>7627</v>
      </c>
      <c r="AF3924">
        <v>10</v>
      </c>
      <c r="AH3924">
        <v>501</v>
      </c>
      <c r="AI3924" t="s">
        <v>48</v>
      </c>
      <c r="AJ3924" t="s">
        <v>49</v>
      </c>
      <c r="AK3924" t="s">
        <v>49</v>
      </c>
    </row>
    <row r="3925" spans="1:37" x14ac:dyDescent="0.25">
      <c r="A3925" t="str">
        <f t="shared" si="61"/>
        <v>15-12-6</v>
      </c>
      <c r="B3925" t="s">
        <v>8965</v>
      </c>
      <c r="C3925" t="s">
        <v>37</v>
      </c>
      <c r="D3925" t="s">
        <v>8965</v>
      </c>
      <c r="E3925" t="s">
        <v>51</v>
      </c>
      <c r="F3925" t="s">
        <v>8966</v>
      </c>
      <c r="G3925" t="s">
        <v>40</v>
      </c>
      <c r="H3925">
        <v>15</v>
      </c>
      <c r="I3925">
        <v>12</v>
      </c>
      <c r="J3925">
        <v>6</v>
      </c>
      <c r="K3925" t="s">
        <v>64</v>
      </c>
      <c r="P3925" t="s">
        <v>42</v>
      </c>
      <c r="Q3925" t="s">
        <v>43</v>
      </c>
      <c r="Y3925" t="s">
        <v>45</v>
      </c>
      <c r="Z3925" t="s">
        <v>45</v>
      </c>
      <c r="AA3925" s="1">
        <v>44676.684814814813</v>
      </c>
      <c r="AB3925" t="s">
        <v>54</v>
      </c>
      <c r="AC3925" t="s">
        <v>55</v>
      </c>
      <c r="AD3925" t="s">
        <v>3896</v>
      </c>
      <c r="AE3925">
        <v>3557</v>
      </c>
      <c r="AF3925">
        <v>10</v>
      </c>
      <c r="AH3925">
        <v>501</v>
      </c>
      <c r="AI3925" t="s">
        <v>48</v>
      </c>
      <c r="AJ3925" t="s">
        <v>49</v>
      </c>
      <c r="AK3925" t="s">
        <v>49</v>
      </c>
    </row>
    <row r="3926" spans="1:37" x14ac:dyDescent="0.25">
      <c r="A3926" t="str">
        <f t="shared" si="61"/>
        <v>15-12-7</v>
      </c>
      <c r="B3926" t="s">
        <v>8967</v>
      </c>
      <c r="C3926" t="s">
        <v>37</v>
      </c>
      <c r="D3926" t="s">
        <v>8967</v>
      </c>
      <c r="E3926" t="s">
        <v>51</v>
      </c>
      <c r="F3926" t="s">
        <v>8968</v>
      </c>
      <c r="G3926" t="s">
        <v>40</v>
      </c>
      <c r="H3926">
        <v>15</v>
      </c>
      <c r="I3926">
        <v>12</v>
      </c>
      <c r="J3926">
        <v>7</v>
      </c>
      <c r="K3926" t="s">
        <v>64</v>
      </c>
      <c r="P3926" t="s">
        <v>42</v>
      </c>
      <c r="Q3926" t="s">
        <v>43</v>
      </c>
      <c r="Y3926" t="s">
        <v>45</v>
      </c>
      <c r="Z3926" t="s">
        <v>45</v>
      </c>
      <c r="AA3926" s="1">
        <v>44705.428738425922</v>
      </c>
      <c r="AB3926" t="s">
        <v>54</v>
      </c>
      <c r="AC3926" t="s">
        <v>55</v>
      </c>
      <c r="AD3926" t="s">
        <v>413</v>
      </c>
      <c r="AE3926">
        <v>7056</v>
      </c>
      <c r="AF3926">
        <v>10</v>
      </c>
      <c r="AH3926">
        <v>501</v>
      </c>
      <c r="AI3926" t="s">
        <v>48</v>
      </c>
      <c r="AJ3926" t="s">
        <v>49</v>
      </c>
      <c r="AK3926" t="s">
        <v>49</v>
      </c>
    </row>
    <row r="3927" spans="1:37" x14ac:dyDescent="0.25">
      <c r="A3927" t="str">
        <f t="shared" si="61"/>
        <v>15-12-8</v>
      </c>
      <c r="B3927" t="s">
        <v>8969</v>
      </c>
      <c r="C3927" t="s">
        <v>37</v>
      </c>
      <c r="D3927" t="s">
        <v>8969</v>
      </c>
      <c r="E3927" t="s">
        <v>51</v>
      </c>
      <c r="F3927" t="s">
        <v>8970</v>
      </c>
      <c r="G3927" t="s">
        <v>40</v>
      </c>
      <c r="H3927">
        <v>15</v>
      </c>
      <c r="I3927">
        <v>12</v>
      </c>
      <c r="J3927">
        <v>8</v>
      </c>
      <c r="K3927" t="s">
        <v>71</v>
      </c>
      <c r="P3927" t="s">
        <v>42</v>
      </c>
      <c r="Q3927" t="s">
        <v>43</v>
      </c>
      <c r="Y3927" t="s">
        <v>45</v>
      </c>
      <c r="Z3927" t="s">
        <v>45</v>
      </c>
      <c r="AB3927" t="s">
        <v>54</v>
      </c>
      <c r="AC3927" t="s">
        <v>55</v>
      </c>
      <c r="AD3927" t="s">
        <v>6731</v>
      </c>
      <c r="AE3927">
        <v>3468</v>
      </c>
      <c r="AF3927">
        <v>10</v>
      </c>
      <c r="AH3927">
        <v>501</v>
      </c>
      <c r="AI3927" t="s">
        <v>48</v>
      </c>
      <c r="AJ3927" t="s">
        <v>49</v>
      </c>
      <c r="AK3927" t="s">
        <v>49</v>
      </c>
    </row>
    <row r="3928" spans="1:37" x14ac:dyDescent="0.25">
      <c r="A3928" t="str">
        <f t="shared" si="61"/>
        <v>15-12-10</v>
      </c>
      <c r="B3928" t="s">
        <v>8971</v>
      </c>
      <c r="C3928" t="s">
        <v>37</v>
      </c>
      <c r="D3928" t="s">
        <v>8971</v>
      </c>
      <c r="E3928" t="s">
        <v>92</v>
      </c>
      <c r="F3928" t="s">
        <v>8972</v>
      </c>
      <c r="G3928" t="s">
        <v>40</v>
      </c>
      <c r="H3928">
        <v>15</v>
      </c>
      <c r="I3928">
        <v>12</v>
      </c>
      <c r="J3928">
        <v>10</v>
      </c>
      <c r="K3928" t="s">
        <v>64</v>
      </c>
      <c r="P3928" t="s">
        <v>42</v>
      </c>
      <c r="Q3928" t="s">
        <v>43</v>
      </c>
      <c r="Y3928" t="s">
        <v>45</v>
      </c>
      <c r="Z3928" t="s">
        <v>45</v>
      </c>
      <c r="AA3928" s="1">
        <v>44201.64271990741</v>
      </c>
      <c r="AB3928" t="s">
        <v>54</v>
      </c>
      <c r="AC3928" t="s">
        <v>55</v>
      </c>
      <c r="AD3928" t="s">
        <v>205</v>
      </c>
      <c r="AE3928">
        <v>7581</v>
      </c>
      <c r="AF3928">
        <v>10</v>
      </c>
      <c r="AH3928">
        <v>501</v>
      </c>
      <c r="AI3928" t="s">
        <v>48</v>
      </c>
      <c r="AJ3928" t="s">
        <v>49</v>
      </c>
      <c r="AK3928" t="s">
        <v>49</v>
      </c>
    </row>
    <row r="3929" spans="1:37" x14ac:dyDescent="0.25">
      <c r="A3929" t="str">
        <f t="shared" si="61"/>
        <v>15-12-12</v>
      </c>
      <c r="B3929" t="s">
        <v>8973</v>
      </c>
      <c r="C3929" t="s">
        <v>37</v>
      </c>
      <c r="D3929" t="s">
        <v>8973</v>
      </c>
      <c r="E3929" t="s">
        <v>51</v>
      </c>
      <c r="F3929" t="s">
        <v>8974</v>
      </c>
      <c r="G3929" t="s">
        <v>40</v>
      </c>
      <c r="H3929">
        <v>15</v>
      </c>
      <c r="I3929">
        <v>12</v>
      </c>
      <c r="J3929">
        <v>12</v>
      </c>
      <c r="K3929" t="s">
        <v>64</v>
      </c>
      <c r="P3929" t="s">
        <v>42</v>
      </c>
      <c r="Q3929" t="s">
        <v>43</v>
      </c>
      <c r="Y3929" t="s">
        <v>45</v>
      </c>
      <c r="Z3929" t="s">
        <v>45</v>
      </c>
      <c r="AA3929" s="1">
        <v>44705.653900462959</v>
      </c>
      <c r="AB3929" t="s">
        <v>54</v>
      </c>
      <c r="AC3929" t="s">
        <v>55</v>
      </c>
      <c r="AD3929" t="s">
        <v>405</v>
      </c>
      <c r="AE3929">
        <v>7326</v>
      </c>
      <c r="AF3929">
        <v>10</v>
      </c>
      <c r="AH3929">
        <v>501</v>
      </c>
      <c r="AI3929" t="s">
        <v>48</v>
      </c>
      <c r="AJ3929" t="s">
        <v>49</v>
      </c>
      <c r="AK3929" t="s">
        <v>49</v>
      </c>
    </row>
    <row r="3930" spans="1:37" x14ac:dyDescent="0.25">
      <c r="A3930" t="str">
        <f t="shared" si="61"/>
        <v>15-12-13</v>
      </c>
      <c r="B3930" t="s">
        <v>8975</v>
      </c>
      <c r="C3930" t="s">
        <v>37</v>
      </c>
      <c r="D3930" t="s">
        <v>8975</v>
      </c>
      <c r="E3930" t="s">
        <v>80</v>
      </c>
      <c r="F3930" t="s">
        <v>8976</v>
      </c>
      <c r="G3930" t="s">
        <v>40</v>
      </c>
      <c r="H3930">
        <v>15</v>
      </c>
      <c r="I3930">
        <v>12</v>
      </c>
      <c r="J3930">
        <v>13</v>
      </c>
      <c r="K3930" t="s">
        <v>41</v>
      </c>
      <c r="P3930" t="s">
        <v>42</v>
      </c>
      <c r="Q3930" t="s">
        <v>43</v>
      </c>
      <c r="Y3930" t="s">
        <v>45</v>
      </c>
      <c r="Z3930" t="s">
        <v>45</v>
      </c>
      <c r="AA3930" s="1">
        <v>44830.522314814814</v>
      </c>
      <c r="AB3930" t="s">
        <v>54</v>
      </c>
      <c r="AC3930" t="s">
        <v>55</v>
      </c>
      <c r="AD3930" t="s">
        <v>75</v>
      </c>
      <c r="AE3930">
        <v>8727</v>
      </c>
      <c r="AF3930">
        <v>10</v>
      </c>
      <c r="AH3930">
        <v>501</v>
      </c>
      <c r="AI3930" t="s">
        <v>48</v>
      </c>
      <c r="AJ3930" t="s">
        <v>49</v>
      </c>
      <c r="AK3930" t="s">
        <v>49</v>
      </c>
    </row>
    <row r="3931" spans="1:37" x14ac:dyDescent="0.25">
      <c r="A3931" t="str">
        <f t="shared" si="61"/>
        <v>15-12-14</v>
      </c>
      <c r="B3931" t="s">
        <v>8977</v>
      </c>
      <c r="C3931" t="s">
        <v>37</v>
      </c>
      <c r="D3931" t="s">
        <v>8977</v>
      </c>
      <c r="E3931" t="s">
        <v>51</v>
      </c>
      <c r="F3931" t="s">
        <v>8978</v>
      </c>
      <c r="G3931" t="s">
        <v>40</v>
      </c>
      <c r="H3931">
        <v>15</v>
      </c>
      <c r="I3931">
        <v>12</v>
      </c>
      <c r="J3931">
        <v>14</v>
      </c>
      <c r="K3931" t="s">
        <v>71</v>
      </c>
      <c r="P3931" t="s">
        <v>42</v>
      </c>
      <c r="Q3931" t="s">
        <v>43</v>
      </c>
      <c r="Y3931" t="s">
        <v>45</v>
      </c>
      <c r="Z3931" t="s">
        <v>45</v>
      </c>
      <c r="AB3931" t="s">
        <v>54</v>
      </c>
      <c r="AC3931" t="s">
        <v>55</v>
      </c>
      <c r="AD3931" t="s">
        <v>420</v>
      </c>
      <c r="AE3931">
        <v>3485</v>
      </c>
      <c r="AF3931">
        <v>10</v>
      </c>
      <c r="AH3931">
        <v>501</v>
      </c>
      <c r="AI3931" t="s">
        <v>48</v>
      </c>
      <c r="AJ3931" t="s">
        <v>49</v>
      </c>
      <c r="AK3931" t="s">
        <v>49</v>
      </c>
    </row>
    <row r="3932" spans="1:37" x14ac:dyDescent="0.25">
      <c r="A3932" t="str">
        <f t="shared" si="61"/>
        <v>15-12-15</v>
      </c>
      <c r="B3932" t="s">
        <v>8979</v>
      </c>
      <c r="C3932" t="s">
        <v>37</v>
      </c>
      <c r="D3932" t="s">
        <v>8980</v>
      </c>
      <c r="E3932" t="s">
        <v>51</v>
      </c>
      <c r="F3932" t="s">
        <v>8981</v>
      </c>
      <c r="G3932" t="s">
        <v>40</v>
      </c>
      <c r="H3932">
        <v>15</v>
      </c>
      <c r="I3932">
        <v>12</v>
      </c>
      <c r="J3932">
        <v>15</v>
      </c>
      <c r="K3932" t="s">
        <v>64</v>
      </c>
      <c r="P3932" t="s">
        <v>42</v>
      </c>
      <c r="Q3932" t="s">
        <v>43</v>
      </c>
      <c r="Y3932" t="s">
        <v>45</v>
      </c>
      <c r="Z3932" t="s">
        <v>45</v>
      </c>
      <c r="AA3932" s="1">
        <v>44525.461111111108</v>
      </c>
      <c r="AB3932" t="s">
        <v>54</v>
      </c>
      <c r="AC3932" t="s">
        <v>55</v>
      </c>
      <c r="AD3932" t="s">
        <v>396</v>
      </c>
      <c r="AE3932">
        <v>254</v>
      </c>
      <c r="AF3932">
        <v>10</v>
      </c>
      <c r="AH3932">
        <v>501</v>
      </c>
      <c r="AI3932" t="s">
        <v>48</v>
      </c>
      <c r="AJ3932" t="s">
        <v>49</v>
      </c>
      <c r="AK3932" t="s">
        <v>49</v>
      </c>
    </row>
    <row r="3933" spans="1:37" x14ac:dyDescent="0.25">
      <c r="A3933" t="str">
        <f t="shared" si="61"/>
        <v>15-12-16</v>
      </c>
      <c r="B3933" t="s">
        <v>8982</v>
      </c>
      <c r="C3933" t="s">
        <v>37</v>
      </c>
      <c r="D3933" t="s">
        <v>8982</v>
      </c>
      <c r="E3933" t="s">
        <v>92</v>
      </c>
      <c r="F3933" t="s">
        <v>8983</v>
      </c>
      <c r="G3933" t="s">
        <v>40</v>
      </c>
      <c r="H3933">
        <v>15</v>
      </c>
      <c r="I3933">
        <v>12</v>
      </c>
      <c r="J3933">
        <v>16</v>
      </c>
      <c r="K3933" t="s">
        <v>71</v>
      </c>
      <c r="P3933" t="s">
        <v>42</v>
      </c>
      <c r="Q3933" t="s">
        <v>43</v>
      </c>
      <c r="Y3933" t="s">
        <v>45</v>
      </c>
      <c r="Z3933" t="s">
        <v>45</v>
      </c>
      <c r="AA3933" s="1">
        <v>44249.674062500002</v>
      </c>
      <c r="AB3933" t="s">
        <v>46</v>
      </c>
      <c r="AC3933" t="s">
        <v>55</v>
      </c>
      <c r="AD3933" t="s">
        <v>82</v>
      </c>
      <c r="AE3933">
        <v>3516</v>
      </c>
      <c r="AF3933">
        <v>10</v>
      </c>
      <c r="AH3933">
        <v>501</v>
      </c>
      <c r="AI3933" t="s">
        <v>48</v>
      </c>
      <c r="AJ3933" t="s">
        <v>49</v>
      </c>
      <c r="AK3933" t="s">
        <v>49</v>
      </c>
    </row>
    <row r="3934" spans="1:37" x14ac:dyDescent="0.25">
      <c r="A3934" t="str">
        <f t="shared" si="61"/>
        <v>15-12-17</v>
      </c>
      <c r="B3934" t="s">
        <v>8984</v>
      </c>
      <c r="C3934" t="s">
        <v>37</v>
      </c>
      <c r="D3934" t="s">
        <v>8985</v>
      </c>
      <c r="E3934" t="s">
        <v>233</v>
      </c>
      <c r="F3934" t="s">
        <v>8986</v>
      </c>
      <c r="G3934" t="s">
        <v>40</v>
      </c>
      <c r="H3934">
        <v>15</v>
      </c>
      <c r="I3934">
        <v>12</v>
      </c>
      <c r="J3934">
        <v>17</v>
      </c>
      <c r="K3934" t="s">
        <v>53</v>
      </c>
      <c r="P3934" t="s">
        <v>42</v>
      </c>
      <c r="Q3934" t="s">
        <v>43</v>
      </c>
      <c r="Y3934" t="s">
        <v>112</v>
      </c>
      <c r="Z3934" t="s">
        <v>45</v>
      </c>
      <c r="AA3934" s="1">
        <v>44298</v>
      </c>
      <c r="AB3934" t="s">
        <v>46</v>
      </c>
      <c r="AC3934" t="s">
        <v>55</v>
      </c>
      <c r="AD3934" t="s">
        <v>222</v>
      </c>
      <c r="AE3934">
        <v>14889</v>
      </c>
      <c r="AF3934">
        <v>10</v>
      </c>
      <c r="AH3934">
        <v>501</v>
      </c>
      <c r="AI3934" t="s">
        <v>48</v>
      </c>
      <c r="AJ3934" t="s">
        <v>49</v>
      </c>
      <c r="AK3934" t="s">
        <v>49</v>
      </c>
    </row>
    <row r="3935" spans="1:37" x14ac:dyDescent="0.25">
      <c r="A3935" t="str">
        <f t="shared" si="61"/>
        <v>15-12-18</v>
      </c>
      <c r="B3935" t="s">
        <v>8987</v>
      </c>
      <c r="C3935" t="s">
        <v>37</v>
      </c>
      <c r="D3935" t="s">
        <v>8987</v>
      </c>
      <c r="E3935" t="s">
        <v>100</v>
      </c>
      <c r="F3935" t="s">
        <v>8988</v>
      </c>
      <c r="G3935" t="s">
        <v>40</v>
      </c>
      <c r="H3935">
        <v>15</v>
      </c>
      <c r="I3935">
        <v>12</v>
      </c>
      <c r="J3935">
        <v>18</v>
      </c>
      <c r="K3935" t="s">
        <v>53</v>
      </c>
      <c r="P3935" t="s">
        <v>42</v>
      </c>
      <c r="Q3935" t="s">
        <v>43</v>
      </c>
      <c r="Y3935" t="s">
        <v>44</v>
      </c>
      <c r="Z3935" t="s">
        <v>45</v>
      </c>
      <c r="AA3935" s="1">
        <v>44261</v>
      </c>
      <c r="AB3935" t="s">
        <v>54</v>
      </c>
      <c r="AC3935" t="s">
        <v>55</v>
      </c>
      <c r="AD3935" t="s">
        <v>843</v>
      </c>
      <c r="AE3935">
        <v>3281</v>
      </c>
      <c r="AF3935">
        <v>10</v>
      </c>
      <c r="AH3935">
        <v>501</v>
      </c>
      <c r="AI3935" t="s">
        <v>48</v>
      </c>
      <c r="AJ3935" t="s">
        <v>49</v>
      </c>
      <c r="AK3935" t="s">
        <v>49</v>
      </c>
    </row>
    <row r="3936" spans="1:37" x14ac:dyDescent="0.25">
      <c r="A3936" t="str">
        <f t="shared" si="61"/>
        <v>15-12-19</v>
      </c>
      <c r="B3936" t="s">
        <v>8989</v>
      </c>
      <c r="C3936" t="s">
        <v>37</v>
      </c>
      <c r="D3936" t="s">
        <v>8989</v>
      </c>
      <c r="E3936" t="s">
        <v>51</v>
      </c>
      <c r="F3936" t="s">
        <v>8990</v>
      </c>
      <c r="G3936" t="s">
        <v>40</v>
      </c>
      <c r="H3936">
        <v>15</v>
      </c>
      <c r="I3936">
        <v>12</v>
      </c>
      <c r="J3936">
        <v>19</v>
      </c>
      <c r="K3936" t="s">
        <v>53</v>
      </c>
      <c r="P3936" t="s">
        <v>42</v>
      </c>
      <c r="Q3936" t="s">
        <v>43</v>
      </c>
      <c r="Y3936" t="s">
        <v>45</v>
      </c>
      <c r="Z3936" t="s">
        <v>45</v>
      </c>
      <c r="AA3936" s="1">
        <v>44720</v>
      </c>
      <c r="AB3936" t="s">
        <v>54</v>
      </c>
      <c r="AC3936" t="s">
        <v>55</v>
      </c>
      <c r="AD3936" t="s">
        <v>413</v>
      </c>
      <c r="AE3936">
        <v>5030</v>
      </c>
      <c r="AF3936">
        <v>10</v>
      </c>
      <c r="AH3936">
        <v>501</v>
      </c>
      <c r="AI3936" t="s">
        <v>48</v>
      </c>
      <c r="AJ3936" t="s">
        <v>49</v>
      </c>
      <c r="AK3936" t="s">
        <v>49</v>
      </c>
    </row>
    <row r="3937" spans="1:37" x14ac:dyDescent="0.25">
      <c r="A3937" t="str">
        <f t="shared" si="61"/>
        <v>15-12-23</v>
      </c>
      <c r="B3937" t="s">
        <v>8991</v>
      </c>
      <c r="C3937" t="s">
        <v>37</v>
      </c>
      <c r="D3937" t="s">
        <v>8991</v>
      </c>
      <c r="E3937" t="s">
        <v>51</v>
      </c>
      <c r="F3937" t="s">
        <v>8992</v>
      </c>
      <c r="G3937" t="s">
        <v>40</v>
      </c>
      <c r="H3937">
        <v>15</v>
      </c>
      <c r="I3937">
        <v>12</v>
      </c>
      <c r="J3937">
        <v>23</v>
      </c>
      <c r="K3937" t="s">
        <v>71</v>
      </c>
      <c r="P3937" t="s">
        <v>42</v>
      </c>
      <c r="Q3937" t="s">
        <v>43</v>
      </c>
      <c r="Y3937" t="s">
        <v>45</v>
      </c>
      <c r="Z3937" t="s">
        <v>45</v>
      </c>
      <c r="AB3937" t="s">
        <v>54</v>
      </c>
      <c r="AC3937" t="s">
        <v>55</v>
      </c>
      <c r="AD3937" t="s">
        <v>102</v>
      </c>
      <c r="AE3937">
        <v>3820</v>
      </c>
      <c r="AF3937">
        <v>10</v>
      </c>
      <c r="AH3937">
        <v>501</v>
      </c>
      <c r="AI3937" t="s">
        <v>48</v>
      </c>
      <c r="AJ3937" t="s">
        <v>49</v>
      </c>
      <c r="AK3937" t="s">
        <v>49</v>
      </c>
    </row>
    <row r="3938" spans="1:37" x14ac:dyDescent="0.25">
      <c r="A3938" t="str">
        <f t="shared" si="61"/>
        <v>15-12-28</v>
      </c>
      <c r="B3938" t="s">
        <v>8993</v>
      </c>
      <c r="C3938" t="s">
        <v>37</v>
      </c>
      <c r="D3938" t="s">
        <v>8993</v>
      </c>
      <c r="E3938" t="s">
        <v>51</v>
      </c>
      <c r="F3938" t="s">
        <v>8994</v>
      </c>
      <c r="G3938" t="s">
        <v>40</v>
      </c>
      <c r="H3938">
        <v>15</v>
      </c>
      <c r="I3938">
        <v>12</v>
      </c>
      <c r="J3938">
        <v>28</v>
      </c>
      <c r="K3938" t="s">
        <v>71</v>
      </c>
      <c r="P3938" t="s">
        <v>42</v>
      </c>
      <c r="Q3938" t="s">
        <v>43</v>
      </c>
      <c r="Y3938" t="s">
        <v>45</v>
      </c>
      <c r="Z3938" t="s">
        <v>45</v>
      </c>
      <c r="AB3938" t="s">
        <v>54</v>
      </c>
      <c r="AC3938" t="s">
        <v>55</v>
      </c>
      <c r="AD3938" t="s">
        <v>657</v>
      </c>
      <c r="AE3938">
        <v>3921</v>
      </c>
      <c r="AF3938">
        <v>10</v>
      </c>
      <c r="AH3938">
        <v>501</v>
      </c>
      <c r="AI3938" t="s">
        <v>48</v>
      </c>
      <c r="AJ3938" t="s">
        <v>49</v>
      </c>
      <c r="AK3938" t="s">
        <v>49</v>
      </c>
    </row>
    <row r="3939" spans="1:37" x14ac:dyDescent="0.25">
      <c r="A3939" t="str">
        <f t="shared" si="61"/>
        <v>15-12-29</v>
      </c>
      <c r="B3939" t="s">
        <v>8995</v>
      </c>
      <c r="C3939" t="s">
        <v>37</v>
      </c>
      <c r="D3939" t="s">
        <v>8995</v>
      </c>
      <c r="E3939" t="s">
        <v>51</v>
      </c>
      <c r="F3939" t="s">
        <v>8996</v>
      </c>
      <c r="G3939" t="s">
        <v>40</v>
      </c>
      <c r="H3939">
        <v>15</v>
      </c>
      <c r="I3939">
        <v>12</v>
      </c>
      <c r="J3939">
        <v>29</v>
      </c>
      <c r="K3939" t="s">
        <v>71</v>
      </c>
      <c r="P3939" t="s">
        <v>42</v>
      </c>
      <c r="Q3939" t="s">
        <v>43</v>
      </c>
      <c r="Y3939" t="s">
        <v>45</v>
      </c>
      <c r="Z3939" t="s">
        <v>45</v>
      </c>
      <c r="AA3939" s="1">
        <v>43864</v>
      </c>
      <c r="AB3939" t="s">
        <v>54</v>
      </c>
      <c r="AC3939" t="s">
        <v>55</v>
      </c>
      <c r="AD3939" t="s">
        <v>600</v>
      </c>
      <c r="AE3939">
        <v>3946</v>
      </c>
      <c r="AF3939">
        <v>10</v>
      </c>
      <c r="AH3939">
        <v>501</v>
      </c>
      <c r="AI3939" t="s">
        <v>48</v>
      </c>
      <c r="AJ3939" t="s">
        <v>49</v>
      </c>
      <c r="AK3939" t="s">
        <v>49</v>
      </c>
    </row>
    <row r="3940" spans="1:37" x14ac:dyDescent="0.25">
      <c r="A3940" t="str">
        <f t="shared" si="61"/>
        <v>15-12-30</v>
      </c>
      <c r="B3940" t="s">
        <v>8997</v>
      </c>
      <c r="C3940" t="s">
        <v>37</v>
      </c>
      <c r="D3940" t="s">
        <v>8997</v>
      </c>
      <c r="E3940" t="s">
        <v>51</v>
      </c>
      <c r="F3940" t="s">
        <v>8998</v>
      </c>
      <c r="G3940" t="s">
        <v>40</v>
      </c>
      <c r="H3940">
        <v>15</v>
      </c>
      <c r="I3940">
        <v>12</v>
      </c>
      <c r="J3940">
        <v>30</v>
      </c>
      <c r="K3940" t="s">
        <v>71</v>
      </c>
      <c r="P3940" t="s">
        <v>42</v>
      </c>
      <c r="Q3940" t="s">
        <v>43</v>
      </c>
      <c r="Y3940" t="s">
        <v>45</v>
      </c>
      <c r="Z3940" t="s">
        <v>45</v>
      </c>
      <c r="AA3940" s="1">
        <v>43873.610868055555</v>
      </c>
      <c r="AB3940" t="s">
        <v>54</v>
      </c>
      <c r="AC3940" t="s">
        <v>55</v>
      </c>
      <c r="AD3940" t="s">
        <v>144</v>
      </c>
      <c r="AE3940">
        <v>1078</v>
      </c>
      <c r="AF3940">
        <v>10</v>
      </c>
      <c r="AH3940">
        <v>501</v>
      </c>
      <c r="AI3940" t="s">
        <v>48</v>
      </c>
      <c r="AJ3940" t="s">
        <v>49</v>
      </c>
      <c r="AK3940" t="s">
        <v>49</v>
      </c>
    </row>
    <row r="3941" spans="1:37" x14ac:dyDescent="0.25">
      <c r="A3941" t="str">
        <f t="shared" si="61"/>
        <v>15-12-34</v>
      </c>
      <c r="B3941" t="s">
        <v>8999</v>
      </c>
      <c r="C3941" t="s">
        <v>37</v>
      </c>
      <c r="D3941" t="s">
        <v>8999</v>
      </c>
      <c r="E3941" t="s">
        <v>51</v>
      </c>
      <c r="F3941" t="s">
        <v>9000</v>
      </c>
      <c r="G3941" t="s">
        <v>40</v>
      </c>
      <c r="H3941">
        <v>15</v>
      </c>
      <c r="I3941">
        <v>12</v>
      </c>
      <c r="J3941">
        <v>34</v>
      </c>
      <c r="K3941" t="s">
        <v>71</v>
      </c>
      <c r="P3941" t="s">
        <v>42</v>
      </c>
      <c r="Q3941" t="s">
        <v>43</v>
      </c>
      <c r="Y3941" t="s">
        <v>45</v>
      </c>
      <c r="Z3941" t="s">
        <v>45</v>
      </c>
      <c r="AA3941" s="1">
        <v>43873</v>
      </c>
      <c r="AB3941" t="s">
        <v>54</v>
      </c>
      <c r="AC3941" t="s">
        <v>55</v>
      </c>
      <c r="AD3941" t="s">
        <v>1260</v>
      </c>
      <c r="AE3941">
        <v>4533</v>
      </c>
      <c r="AF3941">
        <v>10</v>
      </c>
      <c r="AH3941">
        <v>501</v>
      </c>
      <c r="AI3941" t="s">
        <v>48</v>
      </c>
      <c r="AJ3941" t="s">
        <v>49</v>
      </c>
      <c r="AK3941" t="s">
        <v>49</v>
      </c>
    </row>
    <row r="3942" spans="1:37" x14ac:dyDescent="0.25">
      <c r="A3942" t="str">
        <f t="shared" si="61"/>
        <v>15-12-37</v>
      </c>
      <c r="B3942" t="s">
        <v>9001</v>
      </c>
      <c r="C3942" t="s">
        <v>37</v>
      </c>
      <c r="D3942" t="s">
        <v>9002</v>
      </c>
      <c r="E3942" t="s">
        <v>51</v>
      </c>
      <c r="F3942" t="s">
        <v>9003</v>
      </c>
      <c r="G3942" t="s">
        <v>40</v>
      </c>
      <c r="H3942">
        <v>15</v>
      </c>
      <c r="I3942">
        <v>12</v>
      </c>
      <c r="J3942">
        <v>37</v>
      </c>
      <c r="K3942" t="s">
        <v>64</v>
      </c>
      <c r="P3942" t="s">
        <v>42</v>
      </c>
      <c r="Q3942" t="s">
        <v>43</v>
      </c>
      <c r="Y3942" t="s">
        <v>45</v>
      </c>
      <c r="Z3942" t="s">
        <v>45</v>
      </c>
      <c r="AA3942" s="1">
        <v>44501.665659722225</v>
      </c>
      <c r="AB3942" t="s">
        <v>54</v>
      </c>
      <c r="AC3942" t="s">
        <v>55</v>
      </c>
      <c r="AD3942" t="s">
        <v>102</v>
      </c>
      <c r="AE3942">
        <v>6534</v>
      </c>
      <c r="AF3942">
        <v>10</v>
      </c>
      <c r="AH3942">
        <v>501</v>
      </c>
      <c r="AI3942" t="s">
        <v>48</v>
      </c>
      <c r="AJ3942" t="s">
        <v>49</v>
      </c>
      <c r="AK3942" t="s">
        <v>49</v>
      </c>
    </row>
    <row r="3943" spans="1:37" x14ac:dyDescent="0.25">
      <c r="A3943" t="str">
        <f t="shared" si="61"/>
        <v>15-12-38</v>
      </c>
      <c r="B3943" t="s">
        <v>9004</v>
      </c>
      <c r="C3943" t="s">
        <v>37</v>
      </c>
      <c r="D3943" t="s">
        <v>9004</v>
      </c>
      <c r="E3943" t="s">
        <v>51</v>
      </c>
      <c r="F3943" t="s">
        <v>9005</v>
      </c>
      <c r="G3943" t="s">
        <v>40</v>
      </c>
      <c r="H3943">
        <v>15</v>
      </c>
      <c r="I3943">
        <v>12</v>
      </c>
      <c r="J3943">
        <v>38</v>
      </c>
      <c r="K3943" t="s">
        <v>71</v>
      </c>
      <c r="P3943" t="s">
        <v>42</v>
      </c>
      <c r="Q3943" t="s">
        <v>43</v>
      </c>
      <c r="Y3943" t="s">
        <v>45</v>
      </c>
      <c r="Z3943" t="s">
        <v>45</v>
      </c>
      <c r="AB3943" t="s">
        <v>54</v>
      </c>
      <c r="AC3943" t="s">
        <v>55</v>
      </c>
      <c r="AD3943" t="s">
        <v>85</v>
      </c>
      <c r="AE3943">
        <v>283</v>
      </c>
      <c r="AF3943">
        <v>10</v>
      </c>
      <c r="AH3943">
        <v>501</v>
      </c>
      <c r="AI3943" t="s">
        <v>48</v>
      </c>
      <c r="AJ3943" t="s">
        <v>49</v>
      </c>
      <c r="AK3943" t="s">
        <v>49</v>
      </c>
    </row>
    <row r="3944" spans="1:37" x14ac:dyDescent="0.25">
      <c r="A3944" t="str">
        <f t="shared" si="61"/>
        <v>15-12-40</v>
      </c>
      <c r="B3944" t="s">
        <v>9006</v>
      </c>
      <c r="C3944" t="s">
        <v>37</v>
      </c>
      <c r="D3944" t="s">
        <v>9006</v>
      </c>
      <c r="E3944" t="s">
        <v>51</v>
      </c>
      <c r="F3944" t="s">
        <v>9007</v>
      </c>
      <c r="G3944" t="s">
        <v>40</v>
      </c>
      <c r="H3944">
        <v>15</v>
      </c>
      <c r="I3944">
        <v>12</v>
      </c>
      <c r="J3944">
        <v>40</v>
      </c>
      <c r="K3944" t="s">
        <v>71</v>
      </c>
      <c r="P3944" t="s">
        <v>42</v>
      </c>
      <c r="Q3944" t="s">
        <v>43</v>
      </c>
      <c r="Y3944" t="s">
        <v>45</v>
      </c>
      <c r="Z3944" t="s">
        <v>45</v>
      </c>
      <c r="AA3944" s="1">
        <v>43871.392048611109</v>
      </c>
      <c r="AB3944" t="s">
        <v>54</v>
      </c>
      <c r="AC3944" t="s">
        <v>55</v>
      </c>
      <c r="AD3944" t="s">
        <v>106</v>
      </c>
      <c r="AE3944">
        <v>9157</v>
      </c>
      <c r="AF3944">
        <v>10</v>
      </c>
      <c r="AH3944">
        <v>501</v>
      </c>
      <c r="AI3944" t="s">
        <v>48</v>
      </c>
      <c r="AJ3944" t="s">
        <v>49</v>
      </c>
      <c r="AK3944" t="s">
        <v>49</v>
      </c>
    </row>
    <row r="3945" spans="1:37" x14ac:dyDescent="0.25">
      <c r="A3945" t="str">
        <f t="shared" si="61"/>
        <v>15-12-43</v>
      </c>
      <c r="B3945" t="s">
        <v>9008</v>
      </c>
      <c r="C3945" t="s">
        <v>37</v>
      </c>
      <c r="D3945" t="s">
        <v>9008</v>
      </c>
      <c r="E3945" t="s">
        <v>51</v>
      </c>
      <c r="F3945" t="s">
        <v>9009</v>
      </c>
      <c r="G3945" t="s">
        <v>40</v>
      </c>
      <c r="H3945">
        <v>15</v>
      </c>
      <c r="I3945">
        <v>12</v>
      </c>
      <c r="J3945">
        <v>43</v>
      </c>
      <c r="K3945" t="s">
        <v>71</v>
      </c>
      <c r="P3945" t="s">
        <v>42</v>
      </c>
      <c r="Q3945" t="s">
        <v>43</v>
      </c>
      <c r="Y3945" t="s">
        <v>45</v>
      </c>
      <c r="Z3945" t="s">
        <v>45</v>
      </c>
      <c r="AB3945" t="s">
        <v>54</v>
      </c>
      <c r="AC3945" t="s">
        <v>55</v>
      </c>
      <c r="AD3945" t="s">
        <v>184</v>
      </c>
      <c r="AE3945">
        <v>7966</v>
      </c>
      <c r="AF3945">
        <v>10</v>
      </c>
      <c r="AH3945">
        <v>501</v>
      </c>
      <c r="AI3945" t="s">
        <v>48</v>
      </c>
      <c r="AJ3945" t="s">
        <v>49</v>
      </c>
      <c r="AK3945" t="s">
        <v>49</v>
      </c>
    </row>
    <row r="3946" spans="1:37" x14ac:dyDescent="0.25">
      <c r="A3946" t="str">
        <f t="shared" si="61"/>
        <v>15-12-46</v>
      </c>
      <c r="B3946" t="s">
        <v>9010</v>
      </c>
      <c r="C3946" t="s">
        <v>37</v>
      </c>
      <c r="D3946" t="s">
        <v>9010</v>
      </c>
      <c r="E3946" t="s">
        <v>80</v>
      </c>
      <c r="F3946" t="s">
        <v>9011</v>
      </c>
      <c r="G3946" t="s">
        <v>40</v>
      </c>
      <c r="H3946">
        <v>15</v>
      </c>
      <c r="I3946">
        <v>12</v>
      </c>
      <c r="J3946">
        <v>46</v>
      </c>
      <c r="K3946" t="s">
        <v>71</v>
      </c>
      <c r="P3946" t="s">
        <v>42</v>
      </c>
      <c r="Q3946" t="s">
        <v>43</v>
      </c>
      <c r="Y3946" t="s">
        <v>45</v>
      </c>
      <c r="Z3946" t="s">
        <v>45</v>
      </c>
      <c r="AA3946" s="1">
        <v>44046.460694444446</v>
      </c>
      <c r="AB3946" t="s">
        <v>252</v>
      </c>
      <c r="AC3946" t="s">
        <v>55</v>
      </c>
      <c r="AD3946" t="s">
        <v>6299</v>
      </c>
      <c r="AE3946">
        <v>10648</v>
      </c>
      <c r="AF3946">
        <v>10</v>
      </c>
      <c r="AH3946">
        <v>501</v>
      </c>
      <c r="AI3946" t="s">
        <v>48</v>
      </c>
      <c r="AJ3946" t="s">
        <v>49</v>
      </c>
      <c r="AK3946" t="s">
        <v>49</v>
      </c>
    </row>
    <row r="3947" spans="1:37" x14ac:dyDescent="0.25">
      <c r="A3947" t="str">
        <f t="shared" si="61"/>
        <v>15-12-47</v>
      </c>
      <c r="B3947" t="s">
        <v>9012</v>
      </c>
      <c r="C3947" t="s">
        <v>37</v>
      </c>
      <c r="D3947" t="s">
        <v>9012</v>
      </c>
      <c r="E3947" t="s">
        <v>51</v>
      </c>
      <c r="F3947" t="s">
        <v>9013</v>
      </c>
      <c r="G3947" t="s">
        <v>40</v>
      </c>
      <c r="H3947">
        <v>15</v>
      </c>
      <c r="I3947">
        <v>12</v>
      </c>
      <c r="J3947">
        <v>47</v>
      </c>
      <c r="K3947" t="s">
        <v>775</v>
      </c>
      <c r="P3947" t="s">
        <v>42</v>
      </c>
      <c r="Q3947" t="s">
        <v>43</v>
      </c>
      <c r="Y3947" t="s">
        <v>45</v>
      </c>
      <c r="Z3947" t="s">
        <v>45</v>
      </c>
      <c r="AA3947" s="1">
        <v>44008</v>
      </c>
      <c r="AB3947" t="s">
        <v>54</v>
      </c>
      <c r="AC3947" t="s">
        <v>55</v>
      </c>
      <c r="AD3947" t="s">
        <v>102</v>
      </c>
      <c r="AE3947">
        <v>10504</v>
      </c>
      <c r="AF3947">
        <v>10</v>
      </c>
      <c r="AH3947">
        <v>501</v>
      </c>
      <c r="AI3947" t="s">
        <v>48</v>
      </c>
      <c r="AJ3947" t="s">
        <v>49</v>
      </c>
      <c r="AK3947" t="s">
        <v>49</v>
      </c>
    </row>
    <row r="3948" spans="1:37" x14ac:dyDescent="0.25">
      <c r="A3948" t="str">
        <f t="shared" si="61"/>
        <v>15-12-51</v>
      </c>
      <c r="B3948" t="s">
        <v>9014</v>
      </c>
      <c r="C3948" t="s">
        <v>37</v>
      </c>
      <c r="D3948" t="s">
        <v>9014</v>
      </c>
      <c r="E3948" t="s">
        <v>233</v>
      </c>
      <c r="F3948" t="s">
        <v>9015</v>
      </c>
      <c r="G3948" t="s">
        <v>40</v>
      </c>
      <c r="H3948">
        <v>15</v>
      </c>
      <c r="I3948">
        <v>12</v>
      </c>
      <c r="J3948">
        <v>51</v>
      </c>
      <c r="K3948" t="s">
        <v>53</v>
      </c>
      <c r="P3948" t="s">
        <v>42</v>
      </c>
      <c r="Q3948" t="s">
        <v>43</v>
      </c>
      <c r="Y3948" t="s">
        <v>112</v>
      </c>
      <c r="Z3948" t="s">
        <v>45</v>
      </c>
      <c r="AA3948" s="1">
        <v>44061</v>
      </c>
      <c r="AB3948" t="s">
        <v>46</v>
      </c>
      <c r="AC3948" t="s">
        <v>55</v>
      </c>
      <c r="AD3948" t="s">
        <v>801</v>
      </c>
      <c r="AE3948">
        <v>11869</v>
      </c>
      <c r="AF3948">
        <v>10</v>
      </c>
      <c r="AH3948">
        <v>501</v>
      </c>
      <c r="AI3948" t="s">
        <v>48</v>
      </c>
      <c r="AJ3948" t="s">
        <v>49</v>
      </c>
      <c r="AK3948" t="s">
        <v>49</v>
      </c>
    </row>
    <row r="3949" spans="1:37" x14ac:dyDescent="0.25">
      <c r="A3949" t="str">
        <f t="shared" si="61"/>
        <v>15-12-52</v>
      </c>
      <c r="B3949" t="s">
        <v>9016</v>
      </c>
      <c r="C3949" t="s">
        <v>37</v>
      </c>
      <c r="D3949" t="s">
        <v>9016</v>
      </c>
      <c r="E3949" t="s">
        <v>51</v>
      </c>
      <c r="F3949" t="s">
        <v>9017</v>
      </c>
      <c r="G3949" t="s">
        <v>40</v>
      </c>
      <c r="H3949">
        <v>15</v>
      </c>
      <c r="I3949">
        <v>12</v>
      </c>
      <c r="J3949">
        <v>52</v>
      </c>
      <c r="K3949" t="s">
        <v>71</v>
      </c>
      <c r="P3949" t="s">
        <v>42</v>
      </c>
      <c r="Q3949" t="s">
        <v>43</v>
      </c>
      <c r="Y3949" t="s">
        <v>45</v>
      </c>
      <c r="Z3949" t="s">
        <v>45</v>
      </c>
      <c r="AA3949" s="1">
        <v>44084</v>
      </c>
      <c r="AB3949" t="s">
        <v>54</v>
      </c>
      <c r="AC3949" t="s">
        <v>55</v>
      </c>
      <c r="AD3949" t="s">
        <v>413</v>
      </c>
      <c r="AE3949">
        <v>6</v>
      </c>
      <c r="AF3949">
        <v>10</v>
      </c>
      <c r="AH3949">
        <v>501</v>
      </c>
      <c r="AI3949" t="s">
        <v>48</v>
      </c>
      <c r="AJ3949" t="s">
        <v>49</v>
      </c>
      <c r="AK3949" t="s">
        <v>49</v>
      </c>
    </row>
    <row r="3950" spans="1:37" x14ac:dyDescent="0.25">
      <c r="A3950" t="str">
        <f t="shared" si="61"/>
        <v>15-12-56</v>
      </c>
      <c r="B3950" t="s">
        <v>9018</v>
      </c>
      <c r="C3950" t="s">
        <v>37</v>
      </c>
      <c r="D3950" t="s">
        <v>9018</v>
      </c>
      <c r="E3950" t="s">
        <v>80</v>
      </c>
      <c r="F3950" t="s">
        <v>9019</v>
      </c>
      <c r="G3950" t="s">
        <v>40</v>
      </c>
      <c r="H3950">
        <v>15</v>
      </c>
      <c r="I3950">
        <v>12</v>
      </c>
      <c r="J3950">
        <v>56</v>
      </c>
      <c r="K3950" t="s">
        <v>64</v>
      </c>
      <c r="P3950" t="s">
        <v>42</v>
      </c>
      <c r="Q3950" t="s">
        <v>43</v>
      </c>
      <c r="Y3950" t="s">
        <v>112</v>
      </c>
      <c r="Z3950" t="s">
        <v>45</v>
      </c>
      <c r="AA3950" s="1">
        <v>44104.394571759258</v>
      </c>
      <c r="AB3950" t="s">
        <v>54</v>
      </c>
      <c r="AC3950" t="s">
        <v>55</v>
      </c>
      <c r="AD3950" t="s">
        <v>522</v>
      </c>
      <c r="AE3950">
        <v>12732</v>
      </c>
      <c r="AF3950">
        <v>10</v>
      </c>
      <c r="AH3950">
        <v>501</v>
      </c>
      <c r="AI3950" t="s">
        <v>48</v>
      </c>
      <c r="AJ3950" t="s">
        <v>49</v>
      </c>
      <c r="AK3950" t="s">
        <v>49</v>
      </c>
    </row>
    <row r="3951" spans="1:37" x14ac:dyDescent="0.25">
      <c r="A3951" t="str">
        <f t="shared" si="61"/>
        <v>15-12-59</v>
      </c>
      <c r="B3951" t="s">
        <v>9020</v>
      </c>
      <c r="C3951" t="s">
        <v>37</v>
      </c>
      <c r="D3951" t="s">
        <v>9020</v>
      </c>
      <c r="E3951" t="s">
        <v>92</v>
      </c>
      <c r="F3951" t="s">
        <v>9021</v>
      </c>
      <c r="G3951" t="s">
        <v>40</v>
      </c>
      <c r="H3951">
        <v>15</v>
      </c>
      <c r="I3951">
        <v>12</v>
      </c>
      <c r="J3951">
        <v>59</v>
      </c>
      <c r="K3951" t="s">
        <v>64</v>
      </c>
      <c r="P3951" t="s">
        <v>42</v>
      </c>
      <c r="Q3951" t="s">
        <v>43</v>
      </c>
      <c r="Y3951" t="s">
        <v>45</v>
      </c>
      <c r="Z3951" t="s">
        <v>45</v>
      </c>
      <c r="AA3951" s="1">
        <v>44118.52175925926</v>
      </c>
      <c r="AB3951" t="s">
        <v>54</v>
      </c>
      <c r="AC3951" t="s">
        <v>55</v>
      </c>
      <c r="AD3951" t="s">
        <v>102</v>
      </c>
      <c r="AE3951">
        <v>13332</v>
      </c>
      <c r="AF3951">
        <v>10</v>
      </c>
      <c r="AH3951">
        <v>501</v>
      </c>
      <c r="AI3951" t="s">
        <v>48</v>
      </c>
      <c r="AJ3951" t="s">
        <v>49</v>
      </c>
      <c r="AK3951" t="s">
        <v>49</v>
      </c>
    </row>
    <row r="3952" spans="1:37" x14ac:dyDescent="0.25">
      <c r="A3952" t="str">
        <f t="shared" si="61"/>
        <v>15-12-63</v>
      </c>
      <c r="B3952" t="s">
        <v>9022</v>
      </c>
      <c r="C3952" t="s">
        <v>37</v>
      </c>
      <c r="D3952" t="s">
        <v>9022</v>
      </c>
      <c r="E3952" t="s">
        <v>92</v>
      </c>
      <c r="F3952" t="s">
        <v>9023</v>
      </c>
      <c r="G3952" t="s">
        <v>40</v>
      </c>
      <c r="H3952">
        <v>15</v>
      </c>
      <c r="I3952">
        <v>12</v>
      </c>
      <c r="J3952">
        <v>63</v>
      </c>
      <c r="K3952" t="s">
        <v>64</v>
      </c>
      <c r="P3952" t="s">
        <v>42</v>
      </c>
      <c r="Q3952" t="s">
        <v>43</v>
      </c>
      <c r="Y3952" t="s">
        <v>45</v>
      </c>
      <c r="Z3952" t="s">
        <v>45</v>
      </c>
      <c r="AA3952" s="1">
        <v>44131.468344907407</v>
      </c>
      <c r="AB3952" t="s">
        <v>54</v>
      </c>
      <c r="AC3952" t="s">
        <v>55</v>
      </c>
      <c r="AD3952" t="s">
        <v>4411</v>
      </c>
      <c r="AE3952">
        <v>13622</v>
      </c>
      <c r="AF3952">
        <v>10</v>
      </c>
      <c r="AH3952">
        <v>501</v>
      </c>
      <c r="AI3952" t="s">
        <v>48</v>
      </c>
      <c r="AJ3952" t="s">
        <v>49</v>
      </c>
      <c r="AK3952" t="s">
        <v>49</v>
      </c>
    </row>
    <row r="3953" spans="1:37" x14ac:dyDescent="0.25">
      <c r="A3953" t="str">
        <f t="shared" si="61"/>
        <v>15-12-65</v>
      </c>
      <c r="B3953" t="s">
        <v>9024</v>
      </c>
      <c r="C3953" t="s">
        <v>37</v>
      </c>
      <c r="D3953" t="s">
        <v>9024</v>
      </c>
      <c r="E3953" t="s">
        <v>80</v>
      </c>
      <c r="F3953" t="s">
        <v>9025</v>
      </c>
      <c r="G3953" t="s">
        <v>40</v>
      </c>
      <c r="H3953">
        <v>15</v>
      </c>
      <c r="I3953">
        <v>12</v>
      </c>
      <c r="J3953">
        <v>65</v>
      </c>
      <c r="K3953" t="s">
        <v>64</v>
      </c>
      <c r="P3953" t="s">
        <v>42</v>
      </c>
      <c r="Q3953" t="s">
        <v>43</v>
      </c>
      <c r="Y3953" t="s">
        <v>45</v>
      </c>
      <c r="Z3953" t="s">
        <v>45</v>
      </c>
      <c r="AA3953" s="1">
        <v>44140.663564814815</v>
      </c>
      <c r="AB3953" t="s">
        <v>54</v>
      </c>
      <c r="AC3953" t="s">
        <v>55</v>
      </c>
      <c r="AD3953" t="s">
        <v>156</v>
      </c>
      <c r="AE3953">
        <v>13861</v>
      </c>
      <c r="AF3953">
        <v>10</v>
      </c>
      <c r="AH3953">
        <v>501</v>
      </c>
      <c r="AI3953" t="s">
        <v>48</v>
      </c>
      <c r="AJ3953" t="s">
        <v>49</v>
      </c>
      <c r="AK3953" t="s">
        <v>49</v>
      </c>
    </row>
    <row r="3954" spans="1:37" x14ac:dyDescent="0.25">
      <c r="A3954" t="str">
        <f t="shared" si="61"/>
        <v>15-12-66</v>
      </c>
      <c r="B3954" t="s">
        <v>9026</v>
      </c>
      <c r="C3954" t="s">
        <v>37</v>
      </c>
      <c r="D3954" t="s">
        <v>9026</v>
      </c>
      <c r="E3954" t="s">
        <v>80</v>
      </c>
      <c r="F3954" t="s">
        <v>9027</v>
      </c>
      <c r="G3954" t="s">
        <v>40</v>
      </c>
      <c r="H3954">
        <v>15</v>
      </c>
      <c r="I3954">
        <v>12</v>
      </c>
      <c r="J3954">
        <v>66</v>
      </c>
      <c r="K3954" t="s">
        <v>64</v>
      </c>
      <c r="P3954" t="s">
        <v>42</v>
      </c>
      <c r="Q3954" t="s">
        <v>43</v>
      </c>
      <c r="Y3954" t="s">
        <v>45</v>
      </c>
      <c r="Z3954" t="s">
        <v>45</v>
      </c>
      <c r="AA3954" s="1">
        <v>44144.584467592591</v>
      </c>
      <c r="AB3954" t="s">
        <v>54</v>
      </c>
      <c r="AC3954" t="s">
        <v>55</v>
      </c>
      <c r="AD3954" t="s">
        <v>282</v>
      </c>
      <c r="AE3954">
        <v>13894</v>
      </c>
      <c r="AF3954">
        <v>10</v>
      </c>
      <c r="AH3954">
        <v>501</v>
      </c>
      <c r="AI3954" t="s">
        <v>48</v>
      </c>
      <c r="AJ3954" t="s">
        <v>49</v>
      </c>
      <c r="AK3954" t="s">
        <v>49</v>
      </c>
    </row>
    <row r="3955" spans="1:37" x14ac:dyDescent="0.25">
      <c r="A3955" t="str">
        <f t="shared" si="61"/>
        <v>15-12-68</v>
      </c>
      <c r="B3955" t="s">
        <v>9028</v>
      </c>
      <c r="C3955" t="s">
        <v>37</v>
      </c>
      <c r="D3955" t="s">
        <v>9029</v>
      </c>
      <c r="E3955" t="s">
        <v>92</v>
      </c>
      <c r="F3955" t="s">
        <v>9030</v>
      </c>
      <c r="G3955" t="s">
        <v>40</v>
      </c>
      <c r="H3955">
        <v>15</v>
      </c>
      <c r="I3955">
        <v>12</v>
      </c>
      <c r="J3955">
        <v>68</v>
      </c>
      <c r="K3955" t="s">
        <v>64</v>
      </c>
      <c r="P3955" t="s">
        <v>42</v>
      </c>
      <c r="Q3955" t="s">
        <v>43</v>
      </c>
      <c r="Y3955" t="s">
        <v>45</v>
      </c>
      <c r="Z3955" t="s">
        <v>45</v>
      </c>
      <c r="AA3955" s="1">
        <v>44391.622731481482</v>
      </c>
      <c r="AB3955" t="s">
        <v>54</v>
      </c>
      <c r="AC3955" t="s">
        <v>55</v>
      </c>
      <c r="AD3955" t="s">
        <v>908</v>
      </c>
      <c r="AE3955">
        <v>4856</v>
      </c>
      <c r="AF3955">
        <v>10</v>
      </c>
      <c r="AH3955">
        <v>501</v>
      </c>
      <c r="AI3955" t="s">
        <v>48</v>
      </c>
      <c r="AJ3955" t="s">
        <v>49</v>
      </c>
      <c r="AK3955" t="s">
        <v>49</v>
      </c>
    </row>
    <row r="3956" spans="1:37" x14ac:dyDescent="0.25">
      <c r="A3956" t="str">
        <f t="shared" si="61"/>
        <v>15-12-71</v>
      </c>
      <c r="B3956" t="s">
        <v>9031</v>
      </c>
      <c r="C3956" t="s">
        <v>37</v>
      </c>
      <c r="D3956" t="s">
        <v>9031</v>
      </c>
      <c r="E3956" t="s">
        <v>51</v>
      </c>
      <c r="F3956" t="s">
        <v>9032</v>
      </c>
      <c r="G3956" t="s">
        <v>40</v>
      </c>
      <c r="H3956">
        <v>15</v>
      </c>
      <c r="I3956">
        <v>12</v>
      </c>
      <c r="J3956">
        <v>71</v>
      </c>
      <c r="K3956" t="s">
        <v>64</v>
      </c>
      <c r="P3956" t="s">
        <v>42</v>
      </c>
      <c r="Q3956" t="s">
        <v>43</v>
      </c>
      <c r="Y3956" t="s">
        <v>45</v>
      </c>
      <c r="Z3956" t="s">
        <v>45</v>
      </c>
      <c r="AA3956" s="1">
        <v>44188.675046296295</v>
      </c>
      <c r="AB3956" t="s">
        <v>54</v>
      </c>
      <c r="AC3956" t="s">
        <v>55</v>
      </c>
      <c r="AD3956" t="s">
        <v>405</v>
      </c>
      <c r="AE3956">
        <v>14633</v>
      </c>
      <c r="AF3956">
        <v>10</v>
      </c>
      <c r="AH3956">
        <v>501</v>
      </c>
      <c r="AI3956" t="s">
        <v>48</v>
      </c>
      <c r="AJ3956" t="s">
        <v>49</v>
      </c>
      <c r="AK3956" t="s">
        <v>49</v>
      </c>
    </row>
    <row r="3957" spans="1:37" x14ac:dyDescent="0.25">
      <c r="A3957" t="str">
        <f t="shared" si="61"/>
        <v>15-12-72</v>
      </c>
      <c r="B3957" t="s">
        <v>9033</v>
      </c>
      <c r="C3957" t="s">
        <v>37</v>
      </c>
      <c r="D3957" t="s">
        <v>9033</v>
      </c>
      <c r="E3957" t="s">
        <v>92</v>
      </c>
      <c r="F3957" t="s">
        <v>9034</v>
      </c>
      <c r="G3957" t="s">
        <v>40</v>
      </c>
      <c r="H3957">
        <v>15</v>
      </c>
      <c r="I3957">
        <v>12</v>
      </c>
      <c r="J3957">
        <v>72</v>
      </c>
      <c r="K3957" t="s">
        <v>64</v>
      </c>
      <c r="P3957" t="s">
        <v>42</v>
      </c>
      <c r="Q3957" t="s">
        <v>43</v>
      </c>
      <c r="Y3957" t="s">
        <v>45</v>
      </c>
      <c r="Z3957" t="s">
        <v>45</v>
      </c>
      <c r="AA3957" s="1">
        <v>44215.633217592593</v>
      </c>
      <c r="AB3957" t="s">
        <v>54</v>
      </c>
      <c r="AC3957" t="s">
        <v>55</v>
      </c>
      <c r="AD3957" t="s">
        <v>60</v>
      </c>
      <c r="AE3957">
        <v>14952</v>
      </c>
      <c r="AF3957">
        <v>10</v>
      </c>
      <c r="AH3957">
        <v>501</v>
      </c>
      <c r="AI3957" t="s">
        <v>48</v>
      </c>
      <c r="AJ3957" t="s">
        <v>49</v>
      </c>
      <c r="AK3957" t="s">
        <v>49</v>
      </c>
    </row>
    <row r="3958" spans="1:37" x14ac:dyDescent="0.25">
      <c r="A3958" t="str">
        <f t="shared" si="61"/>
        <v>15-12-74</v>
      </c>
      <c r="B3958" t="s">
        <v>9035</v>
      </c>
      <c r="C3958" t="s">
        <v>37</v>
      </c>
      <c r="D3958" t="s">
        <v>9036</v>
      </c>
      <c r="E3958" t="s">
        <v>51</v>
      </c>
      <c r="F3958" t="s">
        <v>9037</v>
      </c>
      <c r="G3958" t="s">
        <v>40</v>
      </c>
      <c r="H3958">
        <v>15</v>
      </c>
      <c r="I3958">
        <v>12</v>
      </c>
      <c r="J3958">
        <v>74</v>
      </c>
      <c r="K3958" t="s">
        <v>64</v>
      </c>
      <c r="P3958" t="s">
        <v>42</v>
      </c>
      <c r="Q3958" t="s">
        <v>43</v>
      </c>
      <c r="Y3958" t="s">
        <v>45</v>
      </c>
      <c r="Z3958" t="s">
        <v>45</v>
      </c>
      <c r="AA3958" s="1">
        <v>44271.424247685187</v>
      </c>
      <c r="AB3958" t="s">
        <v>54</v>
      </c>
      <c r="AC3958" t="s">
        <v>55</v>
      </c>
      <c r="AD3958" t="s">
        <v>78</v>
      </c>
      <c r="AE3958">
        <v>15946</v>
      </c>
      <c r="AF3958">
        <v>10</v>
      </c>
      <c r="AH3958">
        <v>501</v>
      </c>
      <c r="AI3958" t="s">
        <v>48</v>
      </c>
      <c r="AJ3958" t="s">
        <v>49</v>
      </c>
      <c r="AK3958" t="s">
        <v>49</v>
      </c>
    </row>
    <row r="3959" spans="1:37" x14ac:dyDescent="0.25">
      <c r="A3959" t="str">
        <f t="shared" si="61"/>
        <v>15-12-75</v>
      </c>
      <c r="B3959" t="s">
        <v>9038</v>
      </c>
      <c r="C3959" t="s">
        <v>37</v>
      </c>
      <c r="D3959" t="s">
        <v>9039</v>
      </c>
      <c r="E3959" t="s">
        <v>80</v>
      </c>
      <c r="F3959" t="s">
        <v>9040</v>
      </c>
      <c r="G3959" t="s">
        <v>40</v>
      </c>
      <c r="H3959">
        <v>15</v>
      </c>
      <c r="I3959">
        <v>12</v>
      </c>
      <c r="J3959">
        <v>75</v>
      </c>
      <c r="K3959" t="s">
        <v>64</v>
      </c>
      <c r="P3959" t="s">
        <v>42</v>
      </c>
      <c r="Q3959" t="s">
        <v>43</v>
      </c>
      <c r="Y3959" t="s">
        <v>45</v>
      </c>
      <c r="Z3959" t="s">
        <v>45</v>
      </c>
      <c r="AA3959" s="1">
        <v>44274.604201388887</v>
      </c>
      <c r="AB3959" t="s">
        <v>54</v>
      </c>
      <c r="AC3959" t="s">
        <v>55</v>
      </c>
      <c r="AD3959" t="s">
        <v>68</v>
      </c>
      <c r="AE3959">
        <v>5288</v>
      </c>
      <c r="AF3959">
        <v>10</v>
      </c>
      <c r="AH3959">
        <v>501</v>
      </c>
      <c r="AI3959" t="s">
        <v>48</v>
      </c>
      <c r="AJ3959" t="s">
        <v>49</v>
      </c>
      <c r="AK3959" t="s">
        <v>49</v>
      </c>
    </row>
    <row r="3960" spans="1:37" x14ac:dyDescent="0.25">
      <c r="A3960" t="str">
        <f t="shared" si="61"/>
        <v>15-12-76</v>
      </c>
      <c r="B3960" t="s">
        <v>9041</v>
      </c>
      <c r="C3960" t="s">
        <v>37</v>
      </c>
      <c r="D3960" t="s">
        <v>9042</v>
      </c>
      <c r="E3960" t="s">
        <v>92</v>
      </c>
      <c r="F3960" t="s">
        <v>9043</v>
      </c>
      <c r="G3960" t="s">
        <v>40</v>
      </c>
      <c r="H3960">
        <v>15</v>
      </c>
      <c r="I3960">
        <v>12</v>
      </c>
      <c r="J3960">
        <v>76</v>
      </c>
      <c r="K3960" t="s">
        <v>64</v>
      </c>
      <c r="P3960" t="s">
        <v>42</v>
      </c>
      <c r="Q3960" t="s">
        <v>43</v>
      </c>
      <c r="Y3960" t="s">
        <v>45</v>
      </c>
      <c r="Z3960" t="s">
        <v>45</v>
      </c>
      <c r="AA3960" s="1">
        <v>44321.539293981485</v>
      </c>
      <c r="AB3960" t="s">
        <v>54</v>
      </c>
      <c r="AC3960" t="s">
        <v>55</v>
      </c>
      <c r="AD3960" t="s">
        <v>3716</v>
      </c>
      <c r="AE3960">
        <v>16304</v>
      </c>
      <c r="AF3960">
        <v>10</v>
      </c>
      <c r="AH3960">
        <v>501</v>
      </c>
      <c r="AI3960" t="s">
        <v>48</v>
      </c>
      <c r="AJ3960" t="s">
        <v>49</v>
      </c>
      <c r="AK3960" t="s">
        <v>49</v>
      </c>
    </row>
    <row r="3961" spans="1:37" x14ac:dyDescent="0.25">
      <c r="A3961" t="str">
        <f t="shared" si="61"/>
        <v>15-12-77</v>
      </c>
      <c r="B3961" t="s">
        <v>9044</v>
      </c>
      <c r="C3961" t="s">
        <v>37</v>
      </c>
      <c r="D3961" t="s">
        <v>9045</v>
      </c>
      <c r="E3961" t="s">
        <v>51</v>
      </c>
      <c r="F3961" t="s">
        <v>9046</v>
      </c>
      <c r="G3961" t="s">
        <v>40</v>
      </c>
      <c r="H3961">
        <v>15</v>
      </c>
      <c r="I3961">
        <v>12</v>
      </c>
      <c r="J3961">
        <v>77</v>
      </c>
      <c r="K3961" t="s">
        <v>71</v>
      </c>
      <c r="P3961" t="s">
        <v>42</v>
      </c>
      <c r="Q3961" t="s">
        <v>43</v>
      </c>
      <c r="Y3961" t="s">
        <v>45</v>
      </c>
      <c r="Z3961" t="s">
        <v>45</v>
      </c>
      <c r="AA3961" s="1">
        <v>44348.448738425926</v>
      </c>
      <c r="AB3961" t="s">
        <v>46</v>
      </c>
      <c r="AC3961" t="s">
        <v>55</v>
      </c>
      <c r="AD3961" t="s">
        <v>56</v>
      </c>
      <c r="AE3961">
        <v>2968</v>
      </c>
      <c r="AF3961">
        <v>10</v>
      </c>
      <c r="AH3961">
        <v>110</v>
      </c>
      <c r="AI3961" t="s">
        <v>48</v>
      </c>
      <c r="AJ3961" t="s">
        <v>49</v>
      </c>
      <c r="AK3961" t="s">
        <v>49</v>
      </c>
    </row>
    <row r="3962" spans="1:37" x14ac:dyDescent="0.25">
      <c r="A3962" t="str">
        <f t="shared" si="61"/>
        <v>15-12-78</v>
      </c>
      <c r="B3962" t="s">
        <v>9047</v>
      </c>
      <c r="C3962" t="s">
        <v>37</v>
      </c>
      <c r="D3962" t="s">
        <v>9048</v>
      </c>
      <c r="E3962" t="s">
        <v>92</v>
      </c>
      <c r="F3962" t="s">
        <v>9049</v>
      </c>
      <c r="G3962" t="s">
        <v>40</v>
      </c>
      <c r="H3962">
        <v>15</v>
      </c>
      <c r="I3962">
        <v>12</v>
      </c>
      <c r="J3962">
        <v>78</v>
      </c>
      <c r="K3962" t="s">
        <v>64</v>
      </c>
      <c r="P3962" t="s">
        <v>42</v>
      </c>
      <c r="Q3962" t="s">
        <v>43</v>
      </c>
      <c r="Y3962" t="s">
        <v>45</v>
      </c>
      <c r="Z3962" t="s">
        <v>45</v>
      </c>
      <c r="AA3962" s="1">
        <v>44349.493263888886</v>
      </c>
      <c r="AB3962" t="s">
        <v>54</v>
      </c>
      <c r="AC3962" t="s">
        <v>55</v>
      </c>
      <c r="AD3962" t="s">
        <v>151</v>
      </c>
      <c r="AE3962">
        <v>4652</v>
      </c>
      <c r="AF3962">
        <v>10</v>
      </c>
      <c r="AH3962">
        <v>501</v>
      </c>
      <c r="AI3962" t="s">
        <v>48</v>
      </c>
      <c r="AJ3962" t="s">
        <v>49</v>
      </c>
      <c r="AK3962" t="s">
        <v>49</v>
      </c>
    </row>
    <row r="3963" spans="1:37" x14ac:dyDescent="0.25">
      <c r="A3963" t="str">
        <f t="shared" si="61"/>
        <v>15-12-80</v>
      </c>
      <c r="B3963" t="s">
        <v>9050</v>
      </c>
      <c r="C3963" t="s">
        <v>37</v>
      </c>
      <c r="D3963" t="s">
        <v>9051</v>
      </c>
      <c r="E3963" t="s">
        <v>92</v>
      </c>
      <c r="F3963" t="s">
        <v>9052</v>
      </c>
      <c r="G3963" t="s">
        <v>40</v>
      </c>
      <c r="H3963">
        <v>15</v>
      </c>
      <c r="I3963">
        <v>12</v>
      </c>
      <c r="J3963">
        <v>80</v>
      </c>
      <c r="K3963" t="s">
        <v>64</v>
      </c>
      <c r="P3963" t="s">
        <v>42</v>
      </c>
      <c r="Q3963" t="s">
        <v>43</v>
      </c>
      <c r="Y3963" t="s">
        <v>45</v>
      </c>
      <c r="Z3963" t="s">
        <v>45</v>
      </c>
      <c r="AA3963" s="1">
        <v>44432.431319444448</v>
      </c>
      <c r="AB3963" t="s">
        <v>54</v>
      </c>
      <c r="AC3963" t="s">
        <v>55</v>
      </c>
      <c r="AD3963" t="s">
        <v>144</v>
      </c>
      <c r="AE3963">
        <v>5253</v>
      </c>
      <c r="AF3963">
        <v>10</v>
      </c>
      <c r="AH3963">
        <v>501</v>
      </c>
      <c r="AI3963" t="s">
        <v>48</v>
      </c>
      <c r="AJ3963" t="s">
        <v>49</v>
      </c>
      <c r="AK3963" t="s">
        <v>49</v>
      </c>
    </row>
    <row r="3964" spans="1:37" x14ac:dyDescent="0.25">
      <c r="A3964" t="str">
        <f t="shared" si="61"/>
        <v>15-12-81</v>
      </c>
      <c r="B3964" t="s">
        <v>9053</v>
      </c>
      <c r="C3964" t="s">
        <v>37</v>
      </c>
      <c r="D3964" t="s">
        <v>9054</v>
      </c>
      <c r="E3964" t="s">
        <v>80</v>
      </c>
      <c r="F3964" t="s">
        <v>9055</v>
      </c>
      <c r="G3964" t="s">
        <v>40</v>
      </c>
      <c r="H3964">
        <v>15</v>
      </c>
      <c r="I3964">
        <v>12</v>
      </c>
      <c r="J3964">
        <v>81</v>
      </c>
      <c r="K3964" t="s">
        <v>64</v>
      </c>
      <c r="P3964" t="s">
        <v>42</v>
      </c>
      <c r="Q3964" t="s">
        <v>43</v>
      </c>
      <c r="Y3964" t="s">
        <v>45</v>
      </c>
      <c r="Z3964" t="s">
        <v>45</v>
      </c>
      <c r="AA3964" s="1">
        <v>44436.655509259261</v>
      </c>
      <c r="AB3964" t="s">
        <v>54</v>
      </c>
      <c r="AC3964" t="s">
        <v>55</v>
      </c>
      <c r="AD3964" t="s">
        <v>72</v>
      </c>
      <c r="AE3964">
        <v>8554</v>
      </c>
      <c r="AF3964">
        <v>10</v>
      </c>
      <c r="AH3964">
        <v>501</v>
      </c>
      <c r="AI3964" t="s">
        <v>48</v>
      </c>
      <c r="AJ3964" t="s">
        <v>49</v>
      </c>
      <c r="AK3964" t="s">
        <v>49</v>
      </c>
    </row>
    <row r="3965" spans="1:37" x14ac:dyDescent="0.25">
      <c r="A3965" t="str">
        <f t="shared" si="61"/>
        <v>15-12-83</v>
      </c>
      <c r="B3965" t="s">
        <v>9056</v>
      </c>
      <c r="C3965" t="s">
        <v>37</v>
      </c>
      <c r="D3965" t="s">
        <v>9057</v>
      </c>
      <c r="E3965" t="s">
        <v>92</v>
      </c>
      <c r="F3965" t="s">
        <v>9058</v>
      </c>
      <c r="G3965" t="s">
        <v>40</v>
      </c>
      <c r="H3965">
        <v>15</v>
      </c>
      <c r="I3965">
        <v>12</v>
      </c>
      <c r="J3965">
        <v>83</v>
      </c>
      <c r="K3965" t="s">
        <v>64</v>
      </c>
      <c r="P3965" t="s">
        <v>42</v>
      </c>
      <c r="Q3965" t="s">
        <v>43</v>
      </c>
      <c r="Y3965" t="s">
        <v>45</v>
      </c>
      <c r="Z3965" t="s">
        <v>45</v>
      </c>
      <c r="AA3965" s="1">
        <v>44438.532280092593</v>
      </c>
      <c r="AB3965" t="s">
        <v>54</v>
      </c>
      <c r="AC3965" t="s">
        <v>55</v>
      </c>
      <c r="AD3965" t="s">
        <v>82</v>
      </c>
      <c r="AE3965">
        <v>8808</v>
      </c>
      <c r="AF3965">
        <v>10</v>
      </c>
      <c r="AH3965">
        <v>501</v>
      </c>
      <c r="AI3965" t="s">
        <v>48</v>
      </c>
      <c r="AJ3965" t="s">
        <v>49</v>
      </c>
      <c r="AK3965" t="s">
        <v>49</v>
      </c>
    </row>
    <row r="3966" spans="1:37" x14ac:dyDescent="0.25">
      <c r="A3966" t="str">
        <f t="shared" si="61"/>
        <v>15-12-84</v>
      </c>
      <c r="B3966" t="s">
        <v>9059</v>
      </c>
      <c r="C3966" t="s">
        <v>37</v>
      </c>
      <c r="D3966" t="s">
        <v>9060</v>
      </c>
      <c r="E3966" t="s">
        <v>80</v>
      </c>
      <c r="F3966" t="s">
        <v>9061</v>
      </c>
      <c r="G3966" t="s">
        <v>40</v>
      </c>
      <c r="H3966">
        <v>15</v>
      </c>
      <c r="I3966">
        <v>12</v>
      </c>
      <c r="J3966">
        <v>84</v>
      </c>
      <c r="K3966" t="s">
        <v>64</v>
      </c>
      <c r="P3966" t="s">
        <v>42</v>
      </c>
      <c r="Q3966" t="s">
        <v>43</v>
      </c>
      <c r="Y3966" t="s">
        <v>45</v>
      </c>
      <c r="Z3966" t="s">
        <v>45</v>
      </c>
      <c r="AA3966" s="1">
        <v>44474.46806712963</v>
      </c>
      <c r="AB3966" t="s">
        <v>54</v>
      </c>
      <c r="AC3966" t="s">
        <v>55</v>
      </c>
      <c r="AD3966" t="s">
        <v>420</v>
      </c>
      <c r="AE3966">
        <v>5526</v>
      </c>
      <c r="AF3966">
        <v>10</v>
      </c>
      <c r="AH3966">
        <v>501</v>
      </c>
      <c r="AI3966" t="s">
        <v>48</v>
      </c>
      <c r="AJ3966" t="s">
        <v>49</v>
      </c>
      <c r="AK3966" t="s">
        <v>49</v>
      </c>
    </row>
    <row r="3967" spans="1:37" x14ac:dyDescent="0.25">
      <c r="A3967" t="str">
        <f t="shared" si="61"/>
        <v>15-13-0</v>
      </c>
      <c r="B3967" t="s">
        <v>9062</v>
      </c>
      <c r="C3967" t="s">
        <v>37</v>
      </c>
      <c r="D3967" t="s">
        <v>9063</v>
      </c>
      <c r="E3967" t="s">
        <v>51</v>
      </c>
      <c r="F3967" t="s">
        <v>9064</v>
      </c>
      <c r="G3967" t="s">
        <v>40</v>
      </c>
      <c r="H3967">
        <v>15</v>
      </c>
      <c r="I3967">
        <v>13</v>
      </c>
      <c r="J3967">
        <v>0</v>
      </c>
      <c r="K3967" t="s">
        <v>64</v>
      </c>
      <c r="P3967" t="s">
        <v>42</v>
      </c>
      <c r="Q3967" t="s">
        <v>43</v>
      </c>
      <c r="Y3967" t="s">
        <v>45</v>
      </c>
      <c r="Z3967" t="s">
        <v>45</v>
      </c>
      <c r="AA3967" s="1">
        <v>44553.465092592596</v>
      </c>
      <c r="AB3967" t="s">
        <v>54</v>
      </c>
      <c r="AC3967" t="s">
        <v>55</v>
      </c>
      <c r="AD3967" t="s">
        <v>122</v>
      </c>
      <c r="AE3967">
        <v>768</v>
      </c>
      <c r="AF3967">
        <v>10</v>
      </c>
      <c r="AH3967">
        <v>501</v>
      </c>
      <c r="AI3967" t="s">
        <v>48</v>
      </c>
      <c r="AJ3967" t="s">
        <v>49</v>
      </c>
      <c r="AK3967" t="s">
        <v>49</v>
      </c>
    </row>
    <row r="3968" spans="1:37" x14ac:dyDescent="0.25">
      <c r="A3968" t="str">
        <f t="shared" si="61"/>
        <v>15-13-1</v>
      </c>
      <c r="B3968" t="s">
        <v>9065</v>
      </c>
      <c r="C3968" t="s">
        <v>37</v>
      </c>
      <c r="D3968" t="s">
        <v>9066</v>
      </c>
      <c r="E3968" t="s">
        <v>51</v>
      </c>
      <c r="F3968" t="s">
        <v>9067</v>
      </c>
      <c r="G3968" t="s">
        <v>40</v>
      </c>
      <c r="H3968">
        <v>15</v>
      </c>
      <c r="I3968">
        <v>13</v>
      </c>
      <c r="J3968">
        <v>1</v>
      </c>
      <c r="K3968" t="s">
        <v>64</v>
      </c>
      <c r="P3968" t="s">
        <v>42</v>
      </c>
      <c r="Q3968" t="s">
        <v>43</v>
      </c>
      <c r="Y3968" t="s">
        <v>45</v>
      </c>
      <c r="Z3968" t="s">
        <v>45</v>
      </c>
      <c r="AA3968" s="1">
        <v>44557.636041666665</v>
      </c>
      <c r="AB3968" t="s">
        <v>54</v>
      </c>
      <c r="AC3968" t="s">
        <v>55</v>
      </c>
      <c r="AD3968" t="s">
        <v>282</v>
      </c>
      <c r="AE3968">
        <v>824</v>
      </c>
      <c r="AF3968">
        <v>10</v>
      </c>
      <c r="AH3968">
        <v>501</v>
      </c>
      <c r="AI3968" t="s">
        <v>48</v>
      </c>
      <c r="AJ3968" t="s">
        <v>49</v>
      </c>
      <c r="AK3968" t="s">
        <v>49</v>
      </c>
    </row>
    <row r="3969" spans="1:37" x14ac:dyDescent="0.25">
      <c r="A3969" t="str">
        <f t="shared" si="61"/>
        <v>15-13-2</v>
      </c>
      <c r="B3969" t="s">
        <v>9068</v>
      </c>
      <c r="C3969" t="s">
        <v>37</v>
      </c>
      <c r="D3969" t="s">
        <v>9068</v>
      </c>
      <c r="E3969" t="s">
        <v>51</v>
      </c>
      <c r="F3969" t="s">
        <v>9069</v>
      </c>
      <c r="G3969" t="s">
        <v>40</v>
      </c>
      <c r="H3969">
        <v>15</v>
      </c>
      <c r="I3969">
        <v>13</v>
      </c>
      <c r="J3969">
        <v>2</v>
      </c>
      <c r="K3969" t="s">
        <v>64</v>
      </c>
      <c r="P3969" t="s">
        <v>42</v>
      </c>
      <c r="Q3969" t="s">
        <v>43</v>
      </c>
      <c r="Y3969" t="s">
        <v>45</v>
      </c>
      <c r="Z3969" t="s">
        <v>45</v>
      </c>
      <c r="AA3969" s="1">
        <v>44151.483576388891</v>
      </c>
      <c r="AB3969" t="s">
        <v>46</v>
      </c>
      <c r="AC3969" t="s">
        <v>55</v>
      </c>
      <c r="AD3969" t="s">
        <v>140</v>
      </c>
      <c r="AE3969">
        <v>13856</v>
      </c>
      <c r="AF3969">
        <v>10</v>
      </c>
      <c r="AH3969">
        <v>501</v>
      </c>
      <c r="AI3969" t="s">
        <v>48</v>
      </c>
      <c r="AJ3969" t="s">
        <v>49</v>
      </c>
      <c r="AK3969" t="s">
        <v>49</v>
      </c>
    </row>
    <row r="3970" spans="1:37" x14ac:dyDescent="0.25">
      <c r="A3970" t="str">
        <f t="shared" si="61"/>
        <v>15-13-3</v>
      </c>
      <c r="B3970" t="s">
        <v>9070</v>
      </c>
      <c r="C3970" t="s">
        <v>37</v>
      </c>
      <c r="D3970" t="s">
        <v>9071</v>
      </c>
      <c r="E3970" t="s">
        <v>51</v>
      </c>
      <c r="F3970" t="s">
        <v>9072</v>
      </c>
      <c r="G3970" t="s">
        <v>40</v>
      </c>
      <c r="H3970">
        <v>15</v>
      </c>
      <c r="I3970">
        <v>13</v>
      </c>
      <c r="J3970">
        <v>3</v>
      </c>
      <c r="K3970" t="s">
        <v>64</v>
      </c>
      <c r="P3970" t="s">
        <v>42</v>
      </c>
      <c r="Q3970" t="s">
        <v>43</v>
      </c>
      <c r="Y3970" t="s">
        <v>45</v>
      </c>
      <c r="Z3970" t="s">
        <v>45</v>
      </c>
      <c r="AA3970" s="1">
        <v>44553.483159722222</v>
      </c>
      <c r="AB3970" t="s">
        <v>54</v>
      </c>
      <c r="AC3970" t="s">
        <v>55</v>
      </c>
      <c r="AD3970" t="s">
        <v>68</v>
      </c>
      <c r="AE3970">
        <v>821</v>
      </c>
      <c r="AF3970">
        <v>10</v>
      </c>
      <c r="AH3970">
        <v>501</v>
      </c>
      <c r="AI3970" t="s">
        <v>48</v>
      </c>
      <c r="AJ3970" t="s">
        <v>49</v>
      </c>
      <c r="AK3970" t="s">
        <v>49</v>
      </c>
    </row>
    <row r="3971" spans="1:37" x14ac:dyDescent="0.25">
      <c r="A3971" t="str">
        <f t="shared" ref="A3971:A4034" si="62">$H3971&amp;"-"&amp;$I3971&amp;"-"&amp;$J3971</f>
        <v>15-13-4</v>
      </c>
      <c r="B3971" t="s">
        <v>9073</v>
      </c>
      <c r="C3971" t="s">
        <v>37</v>
      </c>
      <c r="D3971" t="s">
        <v>9074</v>
      </c>
      <c r="E3971" t="s">
        <v>51</v>
      </c>
      <c r="F3971" t="s">
        <v>9075</v>
      </c>
      <c r="G3971" t="s">
        <v>40</v>
      </c>
      <c r="H3971">
        <v>15</v>
      </c>
      <c r="I3971">
        <v>13</v>
      </c>
      <c r="J3971">
        <v>4</v>
      </c>
      <c r="K3971" t="s">
        <v>64</v>
      </c>
      <c r="P3971" t="s">
        <v>42</v>
      </c>
      <c r="Q3971" t="s">
        <v>43</v>
      </c>
      <c r="Y3971" t="s">
        <v>45</v>
      </c>
      <c r="Z3971" t="s">
        <v>45</v>
      </c>
      <c r="AA3971" s="1">
        <v>44558.481030092589</v>
      </c>
      <c r="AB3971" t="s">
        <v>54</v>
      </c>
      <c r="AC3971" t="s">
        <v>55</v>
      </c>
      <c r="AD3971" t="s">
        <v>119</v>
      </c>
      <c r="AE3971">
        <v>1226</v>
      </c>
      <c r="AF3971">
        <v>10</v>
      </c>
      <c r="AH3971">
        <v>501</v>
      </c>
      <c r="AI3971" t="s">
        <v>48</v>
      </c>
      <c r="AJ3971" t="s">
        <v>49</v>
      </c>
      <c r="AK3971" t="s">
        <v>49</v>
      </c>
    </row>
    <row r="3972" spans="1:37" x14ac:dyDescent="0.25">
      <c r="A3972" t="str">
        <f t="shared" si="62"/>
        <v>15-13-5</v>
      </c>
      <c r="B3972" t="s">
        <v>9076</v>
      </c>
      <c r="C3972" t="s">
        <v>37</v>
      </c>
      <c r="D3972" t="s">
        <v>9076</v>
      </c>
      <c r="E3972" t="s">
        <v>58</v>
      </c>
      <c r="F3972" t="s">
        <v>9077</v>
      </c>
      <c r="G3972" t="s">
        <v>40</v>
      </c>
      <c r="H3972">
        <v>15</v>
      </c>
      <c r="I3972">
        <v>13</v>
      </c>
      <c r="J3972">
        <v>5</v>
      </c>
      <c r="K3972" t="s">
        <v>41</v>
      </c>
      <c r="P3972" t="s">
        <v>42</v>
      </c>
      <c r="Q3972" t="s">
        <v>43</v>
      </c>
      <c r="Y3972" t="s">
        <v>44</v>
      </c>
      <c r="Z3972" t="s">
        <v>45</v>
      </c>
      <c r="AA3972" s="1">
        <v>44860.477916666663</v>
      </c>
      <c r="AB3972" t="s">
        <v>54</v>
      </c>
      <c r="AC3972" t="s">
        <v>55</v>
      </c>
      <c r="AD3972" t="s">
        <v>2828</v>
      </c>
      <c r="AE3972">
        <v>1435</v>
      </c>
      <c r="AF3972">
        <v>10</v>
      </c>
      <c r="AH3972">
        <v>501</v>
      </c>
      <c r="AI3972" t="s">
        <v>48</v>
      </c>
      <c r="AJ3972" t="s">
        <v>49</v>
      </c>
      <c r="AK3972" t="s">
        <v>49</v>
      </c>
    </row>
    <row r="3973" spans="1:37" x14ac:dyDescent="0.25">
      <c r="A3973" t="str">
        <f t="shared" si="62"/>
        <v>15-13-6</v>
      </c>
      <c r="B3973" t="s">
        <v>9078</v>
      </c>
      <c r="C3973" t="s">
        <v>37</v>
      </c>
      <c r="D3973" t="s">
        <v>9078</v>
      </c>
      <c r="E3973" t="s">
        <v>51</v>
      </c>
      <c r="F3973" t="s">
        <v>9079</v>
      </c>
      <c r="G3973" t="s">
        <v>40</v>
      </c>
      <c r="H3973">
        <v>15</v>
      </c>
      <c r="I3973">
        <v>13</v>
      </c>
      <c r="J3973">
        <v>6</v>
      </c>
      <c r="K3973" t="s">
        <v>67</v>
      </c>
      <c r="P3973" t="s">
        <v>42</v>
      </c>
      <c r="Q3973" t="s">
        <v>43</v>
      </c>
      <c r="Y3973" t="s">
        <v>45</v>
      </c>
      <c r="Z3973" t="s">
        <v>45</v>
      </c>
      <c r="AA3973" s="1">
        <v>44882.698854166665</v>
      </c>
      <c r="AB3973" t="s">
        <v>54</v>
      </c>
      <c r="AC3973" t="s">
        <v>55</v>
      </c>
      <c r="AD3973" t="s">
        <v>635</v>
      </c>
      <c r="AE3973">
        <v>1899</v>
      </c>
      <c r="AF3973">
        <v>10</v>
      </c>
      <c r="AH3973">
        <v>501</v>
      </c>
      <c r="AI3973" t="s">
        <v>48</v>
      </c>
      <c r="AJ3973" t="s">
        <v>49</v>
      </c>
      <c r="AK3973" t="s">
        <v>49</v>
      </c>
    </row>
    <row r="3974" spans="1:37" x14ac:dyDescent="0.25">
      <c r="A3974" t="str">
        <f t="shared" si="62"/>
        <v>15-13-7</v>
      </c>
      <c r="B3974" t="s">
        <v>9080</v>
      </c>
      <c r="C3974" t="s">
        <v>37</v>
      </c>
      <c r="D3974" t="s">
        <v>9080</v>
      </c>
      <c r="E3974" t="s">
        <v>51</v>
      </c>
      <c r="F3974" t="s">
        <v>9081</v>
      </c>
      <c r="G3974" t="s">
        <v>40</v>
      </c>
      <c r="H3974">
        <v>15</v>
      </c>
      <c r="I3974">
        <v>13</v>
      </c>
      <c r="J3974">
        <v>7</v>
      </c>
      <c r="K3974" t="s">
        <v>71</v>
      </c>
      <c r="P3974" t="s">
        <v>42</v>
      </c>
      <c r="Q3974" t="s">
        <v>43</v>
      </c>
      <c r="Y3974" t="s">
        <v>45</v>
      </c>
      <c r="Z3974" t="s">
        <v>45</v>
      </c>
      <c r="AA3974" s="1">
        <v>43836.542592592596</v>
      </c>
      <c r="AB3974" t="s">
        <v>46</v>
      </c>
      <c r="AC3974" t="s">
        <v>55</v>
      </c>
      <c r="AD3974" t="s">
        <v>3750</v>
      </c>
      <c r="AE3974">
        <v>5427</v>
      </c>
      <c r="AF3974">
        <v>10</v>
      </c>
      <c r="AH3974">
        <v>501</v>
      </c>
      <c r="AI3974" t="s">
        <v>48</v>
      </c>
      <c r="AJ3974" t="s">
        <v>49</v>
      </c>
      <c r="AK3974" t="s">
        <v>49</v>
      </c>
    </row>
    <row r="3975" spans="1:37" x14ac:dyDescent="0.25">
      <c r="A3975" t="str">
        <f t="shared" si="62"/>
        <v>15-13-8</v>
      </c>
      <c r="B3975" t="s">
        <v>9082</v>
      </c>
      <c r="C3975" t="s">
        <v>37</v>
      </c>
      <c r="D3975" t="s">
        <v>9082</v>
      </c>
      <c r="E3975" t="s">
        <v>51</v>
      </c>
      <c r="F3975" t="s">
        <v>9083</v>
      </c>
      <c r="G3975" t="s">
        <v>40</v>
      </c>
      <c r="H3975">
        <v>15</v>
      </c>
      <c r="I3975">
        <v>13</v>
      </c>
      <c r="J3975">
        <v>8</v>
      </c>
      <c r="K3975" t="s">
        <v>64</v>
      </c>
      <c r="P3975" t="s">
        <v>42</v>
      </c>
      <c r="Q3975" t="s">
        <v>43</v>
      </c>
      <c r="Y3975" t="s">
        <v>45</v>
      </c>
      <c r="Z3975" t="s">
        <v>45</v>
      </c>
      <c r="AA3975" s="1">
        <v>44664.476446759261</v>
      </c>
      <c r="AB3975" t="s">
        <v>54</v>
      </c>
      <c r="AC3975" t="s">
        <v>55</v>
      </c>
      <c r="AD3975" t="s">
        <v>78</v>
      </c>
      <c r="AE3975">
        <v>5844</v>
      </c>
      <c r="AF3975">
        <v>10</v>
      </c>
      <c r="AH3975">
        <v>501</v>
      </c>
      <c r="AI3975" t="s">
        <v>48</v>
      </c>
      <c r="AJ3975" t="s">
        <v>49</v>
      </c>
      <c r="AK3975" t="s">
        <v>49</v>
      </c>
    </row>
    <row r="3976" spans="1:37" x14ac:dyDescent="0.25">
      <c r="A3976" t="str">
        <f t="shared" si="62"/>
        <v>15-13-9</v>
      </c>
      <c r="B3976" t="s">
        <v>9084</v>
      </c>
      <c r="C3976" t="s">
        <v>37</v>
      </c>
      <c r="D3976" t="s">
        <v>9084</v>
      </c>
      <c r="E3976" t="s">
        <v>51</v>
      </c>
      <c r="F3976" t="s">
        <v>9085</v>
      </c>
      <c r="G3976" t="s">
        <v>40</v>
      </c>
      <c r="H3976">
        <v>15</v>
      </c>
      <c r="I3976">
        <v>13</v>
      </c>
      <c r="J3976">
        <v>9</v>
      </c>
      <c r="K3976" t="s">
        <v>64</v>
      </c>
      <c r="P3976" t="s">
        <v>42</v>
      </c>
      <c r="Q3976" t="s">
        <v>43</v>
      </c>
      <c r="Y3976" t="s">
        <v>45</v>
      </c>
      <c r="Z3976" t="s">
        <v>45</v>
      </c>
      <c r="AA3976" s="1">
        <v>44184.443888888891</v>
      </c>
      <c r="AB3976" t="s">
        <v>54</v>
      </c>
      <c r="AC3976" t="s">
        <v>55</v>
      </c>
      <c r="AD3976" t="s">
        <v>4860</v>
      </c>
      <c r="AE3976">
        <v>8838</v>
      </c>
      <c r="AF3976">
        <v>10</v>
      </c>
      <c r="AH3976">
        <v>501</v>
      </c>
      <c r="AI3976" t="s">
        <v>48</v>
      </c>
      <c r="AJ3976" t="s">
        <v>49</v>
      </c>
      <c r="AK3976" t="s">
        <v>49</v>
      </c>
    </row>
    <row r="3977" spans="1:37" x14ac:dyDescent="0.25">
      <c r="A3977" t="str">
        <f t="shared" si="62"/>
        <v>15-13-10</v>
      </c>
      <c r="B3977" t="s">
        <v>9086</v>
      </c>
      <c r="C3977" t="s">
        <v>37</v>
      </c>
      <c r="D3977" t="s">
        <v>9087</v>
      </c>
      <c r="E3977" t="s">
        <v>92</v>
      </c>
      <c r="F3977" t="s">
        <v>9088</v>
      </c>
      <c r="G3977" t="s">
        <v>40</v>
      </c>
      <c r="H3977">
        <v>15</v>
      </c>
      <c r="I3977">
        <v>13</v>
      </c>
      <c r="J3977">
        <v>10</v>
      </c>
      <c r="K3977" t="s">
        <v>64</v>
      </c>
      <c r="P3977" t="s">
        <v>42</v>
      </c>
      <c r="Q3977" t="s">
        <v>43</v>
      </c>
      <c r="Y3977" t="s">
        <v>45</v>
      </c>
      <c r="Z3977" t="s">
        <v>45</v>
      </c>
      <c r="AA3977" s="1">
        <v>44536.660451388889</v>
      </c>
      <c r="AB3977" t="s">
        <v>54</v>
      </c>
      <c r="AC3977" t="s">
        <v>55</v>
      </c>
      <c r="AD3977" t="s">
        <v>147</v>
      </c>
      <c r="AE3977">
        <v>871</v>
      </c>
      <c r="AF3977">
        <v>10</v>
      </c>
      <c r="AH3977">
        <v>501</v>
      </c>
      <c r="AI3977" t="s">
        <v>48</v>
      </c>
      <c r="AJ3977" t="s">
        <v>49</v>
      </c>
      <c r="AK3977" t="s">
        <v>49</v>
      </c>
    </row>
    <row r="3978" spans="1:37" x14ac:dyDescent="0.25">
      <c r="A3978" t="str">
        <f t="shared" si="62"/>
        <v>15-13-11</v>
      </c>
      <c r="B3978" t="s">
        <v>9089</v>
      </c>
      <c r="C3978" t="s">
        <v>37</v>
      </c>
      <c r="D3978" t="s">
        <v>9089</v>
      </c>
      <c r="E3978" t="s">
        <v>51</v>
      </c>
      <c r="F3978" t="s">
        <v>9090</v>
      </c>
      <c r="G3978" t="s">
        <v>40</v>
      </c>
      <c r="H3978">
        <v>15</v>
      </c>
      <c r="I3978">
        <v>13</v>
      </c>
      <c r="J3978">
        <v>11</v>
      </c>
      <c r="K3978" t="s">
        <v>64</v>
      </c>
      <c r="P3978" t="s">
        <v>42</v>
      </c>
      <c r="Q3978" t="s">
        <v>43</v>
      </c>
      <c r="Y3978" t="s">
        <v>45</v>
      </c>
      <c r="Z3978" t="s">
        <v>45</v>
      </c>
      <c r="AA3978" s="1">
        <v>44002.545532407406</v>
      </c>
      <c r="AB3978" t="s">
        <v>54</v>
      </c>
      <c r="AC3978" t="s">
        <v>55</v>
      </c>
      <c r="AD3978" t="s">
        <v>147</v>
      </c>
      <c r="AE3978">
        <v>3451</v>
      </c>
      <c r="AF3978">
        <v>10</v>
      </c>
      <c r="AH3978">
        <v>501</v>
      </c>
      <c r="AI3978" t="s">
        <v>48</v>
      </c>
      <c r="AJ3978" t="s">
        <v>49</v>
      </c>
      <c r="AK3978" t="s">
        <v>49</v>
      </c>
    </row>
    <row r="3979" spans="1:37" x14ac:dyDescent="0.25">
      <c r="A3979" t="str">
        <f t="shared" si="62"/>
        <v>15-13-12</v>
      </c>
      <c r="B3979" t="s">
        <v>9091</v>
      </c>
      <c r="C3979" t="s">
        <v>37</v>
      </c>
      <c r="D3979" t="s">
        <v>9091</v>
      </c>
      <c r="E3979" t="s">
        <v>51</v>
      </c>
      <c r="F3979" t="s">
        <v>9092</v>
      </c>
      <c r="G3979" t="s">
        <v>40</v>
      </c>
      <c r="H3979">
        <v>15</v>
      </c>
      <c r="I3979">
        <v>13</v>
      </c>
      <c r="J3979">
        <v>12</v>
      </c>
      <c r="K3979" t="s">
        <v>71</v>
      </c>
      <c r="P3979" t="s">
        <v>42</v>
      </c>
      <c r="Q3979" t="s">
        <v>43</v>
      </c>
      <c r="Y3979" t="s">
        <v>45</v>
      </c>
      <c r="Z3979" t="s">
        <v>45</v>
      </c>
      <c r="AB3979" t="s">
        <v>54</v>
      </c>
      <c r="AC3979" t="s">
        <v>55</v>
      </c>
      <c r="AD3979" t="s">
        <v>355</v>
      </c>
      <c r="AE3979">
        <v>3469</v>
      </c>
      <c r="AF3979">
        <v>10</v>
      </c>
      <c r="AH3979">
        <v>501</v>
      </c>
      <c r="AI3979" t="s">
        <v>48</v>
      </c>
      <c r="AJ3979" t="s">
        <v>49</v>
      </c>
      <c r="AK3979" t="s">
        <v>49</v>
      </c>
    </row>
    <row r="3980" spans="1:37" x14ac:dyDescent="0.25">
      <c r="A3980" t="str">
        <f t="shared" si="62"/>
        <v>15-13-13</v>
      </c>
      <c r="B3980" t="s">
        <v>9093</v>
      </c>
      <c r="C3980" t="s">
        <v>37</v>
      </c>
      <c r="D3980" t="s">
        <v>9093</v>
      </c>
      <c r="E3980" t="s">
        <v>51</v>
      </c>
      <c r="F3980" t="s">
        <v>9094</v>
      </c>
      <c r="G3980" t="s">
        <v>40</v>
      </c>
      <c r="H3980">
        <v>15</v>
      </c>
      <c r="I3980">
        <v>13</v>
      </c>
      <c r="J3980">
        <v>13</v>
      </c>
      <c r="K3980" t="s">
        <v>71</v>
      </c>
      <c r="P3980" t="s">
        <v>42</v>
      </c>
      <c r="Q3980" t="s">
        <v>43</v>
      </c>
      <c r="Y3980" t="s">
        <v>45</v>
      </c>
      <c r="Z3980" t="s">
        <v>45</v>
      </c>
      <c r="AB3980" t="s">
        <v>54</v>
      </c>
      <c r="AC3980" t="s">
        <v>55</v>
      </c>
      <c r="AD3980" t="s">
        <v>1785</v>
      </c>
      <c r="AE3980">
        <v>3474</v>
      </c>
      <c r="AF3980">
        <v>10</v>
      </c>
      <c r="AH3980">
        <v>501</v>
      </c>
      <c r="AI3980" t="s">
        <v>48</v>
      </c>
      <c r="AJ3980" t="s">
        <v>49</v>
      </c>
      <c r="AK3980" t="s">
        <v>49</v>
      </c>
    </row>
    <row r="3981" spans="1:37" x14ac:dyDescent="0.25">
      <c r="A3981" t="str">
        <f t="shared" si="62"/>
        <v>15-13-14</v>
      </c>
      <c r="B3981" t="s">
        <v>9095</v>
      </c>
      <c r="C3981" t="s">
        <v>37</v>
      </c>
      <c r="D3981" t="s">
        <v>9095</v>
      </c>
      <c r="E3981" t="s">
        <v>51</v>
      </c>
      <c r="F3981" t="s">
        <v>9096</v>
      </c>
      <c r="G3981" t="s">
        <v>40</v>
      </c>
      <c r="H3981">
        <v>15</v>
      </c>
      <c r="I3981">
        <v>13</v>
      </c>
      <c r="J3981">
        <v>14</v>
      </c>
      <c r="K3981" t="s">
        <v>41</v>
      </c>
      <c r="P3981" t="s">
        <v>42</v>
      </c>
      <c r="Q3981" t="s">
        <v>43</v>
      </c>
      <c r="Y3981" t="s">
        <v>45</v>
      </c>
      <c r="Z3981" t="s">
        <v>45</v>
      </c>
      <c r="AA3981" s="1">
        <v>44669.613865740743</v>
      </c>
      <c r="AB3981" t="s">
        <v>54</v>
      </c>
      <c r="AC3981" t="s">
        <v>55</v>
      </c>
      <c r="AD3981" t="s">
        <v>197</v>
      </c>
      <c r="AE3981">
        <v>6048</v>
      </c>
      <c r="AF3981">
        <v>10</v>
      </c>
      <c r="AH3981">
        <v>501</v>
      </c>
      <c r="AI3981" t="s">
        <v>48</v>
      </c>
      <c r="AJ3981" t="s">
        <v>49</v>
      </c>
      <c r="AK3981" t="s">
        <v>49</v>
      </c>
    </row>
    <row r="3982" spans="1:37" x14ac:dyDescent="0.25">
      <c r="A3982" t="str">
        <f t="shared" si="62"/>
        <v>15-13-15</v>
      </c>
      <c r="B3982" t="s">
        <v>9097</v>
      </c>
      <c r="C3982" t="s">
        <v>37</v>
      </c>
      <c r="D3982" t="s">
        <v>9097</v>
      </c>
      <c r="E3982" t="s">
        <v>51</v>
      </c>
      <c r="F3982" t="s">
        <v>9098</v>
      </c>
      <c r="G3982" t="s">
        <v>40</v>
      </c>
      <c r="H3982">
        <v>15</v>
      </c>
      <c r="I3982">
        <v>13</v>
      </c>
      <c r="J3982">
        <v>15</v>
      </c>
      <c r="K3982" t="s">
        <v>71</v>
      </c>
      <c r="P3982" t="s">
        <v>42</v>
      </c>
      <c r="Q3982" t="s">
        <v>43</v>
      </c>
      <c r="Y3982" t="s">
        <v>45</v>
      </c>
      <c r="Z3982" t="s">
        <v>45</v>
      </c>
      <c r="AA3982" s="1">
        <v>43822.425416666665</v>
      </c>
      <c r="AB3982" t="s">
        <v>54</v>
      </c>
      <c r="AC3982" t="s">
        <v>55</v>
      </c>
      <c r="AD3982" t="s">
        <v>147</v>
      </c>
      <c r="AE3982">
        <v>2645</v>
      </c>
      <c r="AF3982">
        <v>10</v>
      </c>
      <c r="AH3982">
        <v>501</v>
      </c>
      <c r="AI3982" t="s">
        <v>48</v>
      </c>
      <c r="AJ3982" t="s">
        <v>49</v>
      </c>
      <c r="AK3982" t="s">
        <v>49</v>
      </c>
    </row>
    <row r="3983" spans="1:37" x14ac:dyDescent="0.25">
      <c r="A3983" t="str">
        <f t="shared" si="62"/>
        <v>15-13-16</v>
      </c>
      <c r="B3983" t="s">
        <v>9099</v>
      </c>
      <c r="C3983" t="s">
        <v>37</v>
      </c>
      <c r="D3983" t="s">
        <v>9099</v>
      </c>
      <c r="E3983" t="s">
        <v>51</v>
      </c>
      <c r="F3983" t="s">
        <v>9100</v>
      </c>
      <c r="G3983" t="s">
        <v>40</v>
      </c>
      <c r="H3983">
        <v>15</v>
      </c>
      <c r="I3983">
        <v>13</v>
      </c>
      <c r="J3983">
        <v>16</v>
      </c>
      <c r="K3983" t="s">
        <v>64</v>
      </c>
      <c r="P3983" t="s">
        <v>42</v>
      </c>
      <c r="Q3983" t="s">
        <v>43</v>
      </c>
      <c r="Y3983" t="s">
        <v>45</v>
      </c>
      <c r="Z3983" t="s">
        <v>45</v>
      </c>
      <c r="AA3983" s="1">
        <v>44232.414814814816</v>
      </c>
      <c r="AB3983" t="s">
        <v>54</v>
      </c>
      <c r="AC3983" t="s">
        <v>55</v>
      </c>
      <c r="AD3983" t="s">
        <v>2804</v>
      </c>
      <c r="AE3983">
        <v>3131</v>
      </c>
      <c r="AF3983">
        <v>10</v>
      </c>
      <c r="AH3983">
        <v>501</v>
      </c>
      <c r="AI3983" t="s">
        <v>48</v>
      </c>
      <c r="AJ3983" t="s">
        <v>49</v>
      </c>
      <c r="AK3983" t="s">
        <v>49</v>
      </c>
    </row>
    <row r="3984" spans="1:37" x14ac:dyDescent="0.25">
      <c r="A3984" t="str">
        <f t="shared" si="62"/>
        <v>15-13-17</v>
      </c>
      <c r="B3984" t="s">
        <v>9101</v>
      </c>
      <c r="C3984" t="s">
        <v>37</v>
      </c>
      <c r="D3984" t="s">
        <v>9101</v>
      </c>
      <c r="E3984" t="s">
        <v>51</v>
      </c>
      <c r="F3984" t="s">
        <v>9102</v>
      </c>
      <c r="G3984" t="s">
        <v>40</v>
      </c>
      <c r="H3984">
        <v>15</v>
      </c>
      <c r="I3984">
        <v>13</v>
      </c>
      <c r="J3984">
        <v>17</v>
      </c>
      <c r="K3984" t="s">
        <v>64</v>
      </c>
      <c r="P3984" t="s">
        <v>42</v>
      </c>
      <c r="Q3984" t="s">
        <v>43</v>
      </c>
      <c r="Y3984" t="s">
        <v>45</v>
      </c>
      <c r="Z3984" t="s">
        <v>45</v>
      </c>
      <c r="AA3984" s="1">
        <v>44740.496296296296</v>
      </c>
      <c r="AB3984" t="s">
        <v>54</v>
      </c>
      <c r="AC3984" t="s">
        <v>55</v>
      </c>
      <c r="AD3984" t="s">
        <v>282</v>
      </c>
      <c r="AE3984">
        <v>3548</v>
      </c>
      <c r="AF3984">
        <v>10</v>
      </c>
      <c r="AH3984">
        <v>501</v>
      </c>
      <c r="AI3984" t="s">
        <v>48</v>
      </c>
      <c r="AJ3984" t="s">
        <v>49</v>
      </c>
      <c r="AK3984" t="s">
        <v>49</v>
      </c>
    </row>
    <row r="3985" spans="1:37" x14ac:dyDescent="0.25">
      <c r="A3985" t="str">
        <f t="shared" si="62"/>
        <v>15-13-18</v>
      </c>
      <c r="B3985" t="s">
        <v>9103</v>
      </c>
      <c r="C3985" t="s">
        <v>37</v>
      </c>
      <c r="D3985" t="s">
        <v>9104</v>
      </c>
      <c r="E3985" t="s">
        <v>51</v>
      </c>
      <c r="F3985" t="s">
        <v>9105</v>
      </c>
      <c r="G3985" t="s">
        <v>40</v>
      </c>
      <c r="H3985">
        <v>15</v>
      </c>
      <c r="I3985">
        <v>13</v>
      </c>
      <c r="J3985">
        <v>18</v>
      </c>
      <c r="K3985" t="s">
        <v>64</v>
      </c>
      <c r="P3985" t="s">
        <v>42</v>
      </c>
      <c r="Q3985" t="s">
        <v>43</v>
      </c>
      <c r="Y3985" t="s">
        <v>45</v>
      </c>
      <c r="Z3985" t="s">
        <v>45</v>
      </c>
      <c r="AA3985" s="1">
        <v>44454.417523148149</v>
      </c>
      <c r="AB3985" t="s">
        <v>54</v>
      </c>
      <c r="AC3985" t="s">
        <v>55</v>
      </c>
      <c r="AD3985" t="s">
        <v>140</v>
      </c>
      <c r="AE3985">
        <v>2500</v>
      </c>
      <c r="AF3985">
        <v>10</v>
      </c>
      <c r="AH3985">
        <v>501</v>
      </c>
      <c r="AI3985" t="s">
        <v>48</v>
      </c>
      <c r="AJ3985" t="s">
        <v>49</v>
      </c>
      <c r="AK3985" t="s">
        <v>49</v>
      </c>
    </row>
    <row r="3986" spans="1:37" x14ac:dyDescent="0.25">
      <c r="A3986" t="str">
        <f t="shared" si="62"/>
        <v>15-13-19</v>
      </c>
      <c r="B3986" t="s">
        <v>9106</v>
      </c>
      <c r="C3986" t="s">
        <v>37</v>
      </c>
      <c r="D3986" t="s">
        <v>9106</v>
      </c>
      <c r="E3986" t="s">
        <v>92</v>
      </c>
      <c r="F3986" t="s">
        <v>9107</v>
      </c>
      <c r="G3986" t="s">
        <v>40</v>
      </c>
      <c r="H3986">
        <v>15</v>
      </c>
      <c r="I3986">
        <v>13</v>
      </c>
      <c r="J3986">
        <v>19</v>
      </c>
      <c r="K3986" t="s">
        <v>71</v>
      </c>
      <c r="P3986" t="s">
        <v>42</v>
      </c>
      <c r="Q3986" t="s">
        <v>43</v>
      </c>
      <c r="Y3986" t="s">
        <v>45</v>
      </c>
      <c r="Z3986" t="s">
        <v>45</v>
      </c>
      <c r="AA3986" s="1">
        <v>44249.68440972222</v>
      </c>
      <c r="AB3986" t="s">
        <v>54</v>
      </c>
      <c r="AC3986" t="s">
        <v>55</v>
      </c>
      <c r="AD3986" t="s">
        <v>56</v>
      </c>
      <c r="AE3986">
        <v>15720</v>
      </c>
      <c r="AF3986">
        <v>10</v>
      </c>
      <c r="AH3986">
        <v>501</v>
      </c>
      <c r="AI3986" t="s">
        <v>48</v>
      </c>
      <c r="AJ3986" t="s">
        <v>49</v>
      </c>
      <c r="AK3986" t="s">
        <v>49</v>
      </c>
    </row>
    <row r="3987" spans="1:37" x14ac:dyDescent="0.25">
      <c r="A3987" t="str">
        <f t="shared" si="62"/>
        <v>15-13-21</v>
      </c>
      <c r="B3987" t="s">
        <v>9108</v>
      </c>
      <c r="C3987" t="s">
        <v>37</v>
      </c>
      <c r="D3987" t="s">
        <v>9108</v>
      </c>
      <c r="E3987" t="s">
        <v>51</v>
      </c>
      <c r="F3987" t="s">
        <v>9109</v>
      </c>
      <c r="G3987" t="s">
        <v>40</v>
      </c>
      <c r="H3987">
        <v>15</v>
      </c>
      <c r="I3987">
        <v>13</v>
      </c>
      <c r="J3987">
        <v>21</v>
      </c>
      <c r="K3987" t="s">
        <v>71</v>
      </c>
      <c r="P3987" t="s">
        <v>42</v>
      </c>
      <c r="Q3987" t="s">
        <v>43</v>
      </c>
      <c r="Y3987" t="s">
        <v>45</v>
      </c>
      <c r="Z3987" t="s">
        <v>45</v>
      </c>
      <c r="AB3987" t="s">
        <v>54</v>
      </c>
      <c r="AC3987" t="s">
        <v>55</v>
      </c>
      <c r="AD3987" t="s">
        <v>600</v>
      </c>
      <c r="AE3987">
        <v>3601</v>
      </c>
      <c r="AF3987">
        <v>10</v>
      </c>
      <c r="AH3987">
        <v>501</v>
      </c>
      <c r="AI3987" t="s">
        <v>48</v>
      </c>
      <c r="AJ3987" t="s">
        <v>49</v>
      </c>
      <c r="AK3987" t="s">
        <v>49</v>
      </c>
    </row>
    <row r="3988" spans="1:37" x14ac:dyDescent="0.25">
      <c r="A3988" t="str">
        <f t="shared" si="62"/>
        <v>15-13-22</v>
      </c>
      <c r="B3988" t="s">
        <v>9110</v>
      </c>
      <c r="C3988" t="s">
        <v>37</v>
      </c>
      <c r="D3988" t="s">
        <v>9110</v>
      </c>
      <c r="E3988" t="s">
        <v>51</v>
      </c>
      <c r="F3988" t="s">
        <v>9111</v>
      </c>
      <c r="G3988" t="s">
        <v>40</v>
      </c>
      <c r="H3988">
        <v>15</v>
      </c>
      <c r="I3988">
        <v>13</v>
      </c>
      <c r="J3988">
        <v>22</v>
      </c>
      <c r="K3988" t="s">
        <v>341</v>
      </c>
      <c r="P3988" t="s">
        <v>42</v>
      </c>
      <c r="Q3988" t="s">
        <v>43</v>
      </c>
      <c r="Y3988" t="s">
        <v>45</v>
      </c>
      <c r="Z3988" t="s">
        <v>45</v>
      </c>
      <c r="AA3988" s="1">
        <v>43880.52207175926</v>
      </c>
      <c r="AB3988" t="s">
        <v>54</v>
      </c>
      <c r="AC3988" t="s">
        <v>55</v>
      </c>
      <c r="AD3988" t="s">
        <v>289</v>
      </c>
      <c r="AE3988">
        <v>9407</v>
      </c>
      <c r="AF3988">
        <v>10</v>
      </c>
      <c r="AH3988">
        <v>501</v>
      </c>
      <c r="AI3988" t="s">
        <v>48</v>
      </c>
      <c r="AJ3988" t="s">
        <v>49</v>
      </c>
      <c r="AK3988" t="s">
        <v>49</v>
      </c>
    </row>
    <row r="3989" spans="1:37" x14ac:dyDescent="0.25">
      <c r="A3989" t="str">
        <f t="shared" si="62"/>
        <v>15-13-24</v>
      </c>
      <c r="B3989" t="s">
        <v>9112</v>
      </c>
      <c r="C3989" t="s">
        <v>37</v>
      </c>
      <c r="D3989" t="s">
        <v>9113</v>
      </c>
      <c r="E3989" t="s">
        <v>92</v>
      </c>
      <c r="F3989" t="s">
        <v>9114</v>
      </c>
      <c r="G3989" t="s">
        <v>40</v>
      </c>
      <c r="H3989">
        <v>15</v>
      </c>
      <c r="I3989">
        <v>13</v>
      </c>
      <c r="J3989">
        <v>24</v>
      </c>
      <c r="K3989" t="s">
        <v>64</v>
      </c>
      <c r="P3989" t="s">
        <v>42</v>
      </c>
      <c r="Q3989" t="s">
        <v>43</v>
      </c>
      <c r="Y3989" t="s">
        <v>45</v>
      </c>
      <c r="Z3989" t="s">
        <v>45</v>
      </c>
      <c r="AA3989" s="1">
        <v>44336.49454861111</v>
      </c>
      <c r="AB3989" t="s">
        <v>46</v>
      </c>
      <c r="AC3989" t="s">
        <v>55</v>
      </c>
      <c r="AD3989" t="s">
        <v>921</v>
      </c>
      <c r="AE3989">
        <v>1565</v>
      </c>
      <c r="AF3989">
        <v>10</v>
      </c>
      <c r="AH3989">
        <v>501</v>
      </c>
      <c r="AI3989" t="s">
        <v>48</v>
      </c>
      <c r="AJ3989" t="s">
        <v>49</v>
      </c>
      <c r="AK3989" t="s">
        <v>49</v>
      </c>
    </row>
    <row r="3990" spans="1:37" x14ac:dyDescent="0.25">
      <c r="A3990" t="str">
        <f t="shared" si="62"/>
        <v>15-13-26</v>
      </c>
      <c r="B3990" t="s">
        <v>9115</v>
      </c>
      <c r="C3990" t="s">
        <v>37</v>
      </c>
      <c r="D3990" t="s">
        <v>9115</v>
      </c>
      <c r="E3990" t="s">
        <v>51</v>
      </c>
      <c r="F3990" t="s">
        <v>9116</v>
      </c>
      <c r="G3990" t="s">
        <v>40</v>
      </c>
      <c r="H3990">
        <v>15</v>
      </c>
      <c r="I3990">
        <v>13</v>
      </c>
      <c r="J3990">
        <v>26</v>
      </c>
      <c r="K3990" t="s">
        <v>71</v>
      </c>
      <c r="P3990" t="s">
        <v>42</v>
      </c>
      <c r="Q3990" t="s">
        <v>43</v>
      </c>
      <c r="Y3990" t="s">
        <v>45</v>
      </c>
      <c r="Z3990" t="s">
        <v>45</v>
      </c>
      <c r="AB3990" t="s">
        <v>54</v>
      </c>
      <c r="AC3990" t="s">
        <v>55</v>
      </c>
      <c r="AD3990" t="s">
        <v>801</v>
      </c>
      <c r="AE3990">
        <v>3829</v>
      </c>
      <c r="AF3990">
        <v>10</v>
      </c>
      <c r="AH3990">
        <v>501</v>
      </c>
      <c r="AI3990" t="s">
        <v>48</v>
      </c>
      <c r="AJ3990" t="s">
        <v>49</v>
      </c>
      <c r="AK3990" t="s">
        <v>49</v>
      </c>
    </row>
    <row r="3991" spans="1:37" x14ac:dyDescent="0.25">
      <c r="A3991" t="str">
        <f t="shared" si="62"/>
        <v>15-13-28</v>
      </c>
      <c r="B3991" t="s">
        <v>9117</v>
      </c>
      <c r="C3991" t="s">
        <v>37</v>
      </c>
      <c r="D3991" t="s">
        <v>9117</v>
      </c>
      <c r="E3991" t="s">
        <v>51</v>
      </c>
      <c r="F3991" t="s">
        <v>9118</v>
      </c>
      <c r="G3991" t="s">
        <v>40</v>
      </c>
      <c r="H3991">
        <v>15</v>
      </c>
      <c r="I3991">
        <v>13</v>
      </c>
      <c r="J3991">
        <v>28</v>
      </c>
      <c r="K3991" t="s">
        <v>64</v>
      </c>
      <c r="P3991" t="s">
        <v>42</v>
      </c>
      <c r="Q3991" t="s">
        <v>43</v>
      </c>
      <c r="Y3991" t="s">
        <v>45</v>
      </c>
      <c r="Z3991" t="s">
        <v>45</v>
      </c>
      <c r="AA3991" s="1">
        <v>44146.481724537036</v>
      </c>
      <c r="AB3991" t="s">
        <v>54</v>
      </c>
      <c r="AC3991" t="s">
        <v>55</v>
      </c>
      <c r="AD3991" t="s">
        <v>122</v>
      </c>
      <c r="AE3991">
        <v>13935</v>
      </c>
      <c r="AF3991">
        <v>10</v>
      </c>
      <c r="AH3991">
        <v>501</v>
      </c>
      <c r="AI3991" t="s">
        <v>48</v>
      </c>
      <c r="AJ3991" t="s">
        <v>49</v>
      </c>
      <c r="AK3991" t="s">
        <v>49</v>
      </c>
    </row>
    <row r="3992" spans="1:37" x14ac:dyDescent="0.25">
      <c r="A3992" t="str">
        <f t="shared" si="62"/>
        <v>15-13-29</v>
      </c>
      <c r="B3992" t="s">
        <v>9119</v>
      </c>
      <c r="C3992" t="s">
        <v>37</v>
      </c>
      <c r="D3992" t="s">
        <v>9119</v>
      </c>
      <c r="E3992" t="s">
        <v>51</v>
      </c>
      <c r="F3992" t="s">
        <v>9120</v>
      </c>
      <c r="G3992" t="s">
        <v>40</v>
      </c>
      <c r="H3992">
        <v>15</v>
      </c>
      <c r="I3992">
        <v>13</v>
      </c>
      <c r="J3992">
        <v>29</v>
      </c>
      <c r="K3992" t="s">
        <v>71</v>
      </c>
      <c r="P3992" t="s">
        <v>42</v>
      </c>
      <c r="Q3992" t="s">
        <v>43</v>
      </c>
      <c r="Y3992" t="s">
        <v>45</v>
      </c>
      <c r="Z3992" t="s">
        <v>45</v>
      </c>
      <c r="AB3992" t="s">
        <v>54</v>
      </c>
      <c r="AC3992" t="s">
        <v>55</v>
      </c>
      <c r="AD3992" t="s">
        <v>297</v>
      </c>
      <c r="AE3992">
        <v>2864</v>
      </c>
      <c r="AF3992">
        <v>10</v>
      </c>
      <c r="AH3992">
        <v>501</v>
      </c>
      <c r="AI3992" t="s">
        <v>48</v>
      </c>
      <c r="AJ3992" t="s">
        <v>49</v>
      </c>
      <c r="AK3992" t="s">
        <v>49</v>
      </c>
    </row>
    <row r="3993" spans="1:37" x14ac:dyDescent="0.25">
      <c r="A3993" t="str">
        <f t="shared" si="62"/>
        <v>15-13-30</v>
      </c>
      <c r="B3993" t="s">
        <v>9121</v>
      </c>
      <c r="C3993" t="s">
        <v>37</v>
      </c>
      <c r="D3993" t="s">
        <v>9121</v>
      </c>
      <c r="E3993" t="s">
        <v>51</v>
      </c>
      <c r="F3993" t="s">
        <v>9122</v>
      </c>
      <c r="G3993" t="s">
        <v>40</v>
      </c>
      <c r="H3993">
        <v>15</v>
      </c>
      <c r="I3993">
        <v>13</v>
      </c>
      <c r="J3993">
        <v>30</v>
      </c>
      <c r="K3993" t="s">
        <v>71</v>
      </c>
      <c r="P3993" t="s">
        <v>42</v>
      </c>
      <c r="Q3993" t="s">
        <v>43</v>
      </c>
      <c r="Y3993" t="s">
        <v>45</v>
      </c>
      <c r="Z3993" t="s">
        <v>45</v>
      </c>
      <c r="AA3993" s="1">
        <v>43881.404606481483</v>
      </c>
      <c r="AB3993" t="s">
        <v>54</v>
      </c>
      <c r="AC3993" t="s">
        <v>55</v>
      </c>
      <c r="AD3993" t="s">
        <v>790</v>
      </c>
      <c r="AE3993">
        <v>9416</v>
      </c>
      <c r="AF3993">
        <v>10</v>
      </c>
      <c r="AH3993">
        <v>501</v>
      </c>
      <c r="AI3993" t="s">
        <v>48</v>
      </c>
      <c r="AJ3993" t="s">
        <v>49</v>
      </c>
      <c r="AK3993" t="s">
        <v>49</v>
      </c>
    </row>
    <row r="3994" spans="1:37" x14ac:dyDescent="0.25">
      <c r="A3994" t="str">
        <f t="shared" si="62"/>
        <v>15-13-33</v>
      </c>
      <c r="B3994" t="s">
        <v>9123</v>
      </c>
      <c r="C3994" t="s">
        <v>37</v>
      </c>
      <c r="D3994" t="s">
        <v>9123</v>
      </c>
      <c r="E3994" t="s">
        <v>51</v>
      </c>
      <c r="F3994" t="s">
        <v>9124</v>
      </c>
      <c r="G3994" t="s">
        <v>40</v>
      </c>
      <c r="H3994">
        <v>15</v>
      </c>
      <c r="I3994">
        <v>13</v>
      </c>
      <c r="J3994">
        <v>33</v>
      </c>
      <c r="K3994" t="s">
        <v>71</v>
      </c>
      <c r="P3994" t="s">
        <v>42</v>
      </c>
      <c r="Q3994" t="s">
        <v>43</v>
      </c>
      <c r="Y3994" t="s">
        <v>45</v>
      </c>
      <c r="Z3994" t="s">
        <v>45</v>
      </c>
      <c r="AA3994" s="1">
        <v>43980.641064814816</v>
      </c>
      <c r="AB3994" t="s">
        <v>46</v>
      </c>
      <c r="AC3994" t="s">
        <v>55</v>
      </c>
      <c r="AD3994" t="s">
        <v>122</v>
      </c>
      <c r="AE3994">
        <v>9789</v>
      </c>
      <c r="AF3994">
        <v>10</v>
      </c>
      <c r="AH3994">
        <v>501</v>
      </c>
      <c r="AI3994" t="s">
        <v>48</v>
      </c>
      <c r="AJ3994" t="s">
        <v>49</v>
      </c>
      <c r="AK3994" t="s">
        <v>49</v>
      </c>
    </row>
    <row r="3995" spans="1:37" x14ac:dyDescent="0.25">
      <c r="A3995" t="str">
        <f t="shared" si="62"/>
        <v>15-13-34</v>
      </c>
      <c r="B3995" t="s">
        <v>9125</v>
      </c>
      <c r="C3995" t="s">
        <v>37</v>
      </c>
      <c r="D3995" t="s">
        <v>9125</v>
      </c>
      <c r="E3995" t="s">
        <v>51</v>
      </c>
      <c r="F3995" t="s">
        <v>9126</v>
      </c>
      <c r="G3995" t="s">
        <v>40</v>
      </c>
      <c r="H3995">
        <v>15</v>
      </c>
      <c r="I3995">
        <v>13</v>
      </c>
      <c r="J3995">
        <v>34</v>
      </c>
      <c r="K3995" t="s">
        <v>71</v>
      </c>
      <c r="P3995" t="s">
        <v>42</v>
      </c>
      <c r="Q3995" t="s">
        <v>43</v>
      </c>
      <c r="Y3995" t="s">
        <v>45</v>
      </c>
      <c r="Z3995" t="s">
        <v>45</v>
      </c>
      <c r="AA3995" s="1">
        <v>43987.536469907405</v>
      </c>
      <c r="AB3995" t="s">
        <v>54</v>
      </c>
      <c r="AC3995" t="s">
        <v>55</v>
      </c>
      <c r="AD3995" t="s">
        <v>921</v>
      </c>
      <c r="AE3995">
        <v>10004</v>
      </c>
      <c r="AF3995">
        <v>10</v>
      </c>
      <c r="AH3995">
        <v>501</v>
      </c>
      <c r="AI3995" t="s">
        <v>48</v>
      </c>
      <c r="AJ3995" t="s">
        <v>49</v>
      </c>
      <c r="AK3995" t="s">
        <v>49</v>
      </c>
    </row>
    <row r="3996" spans="1:37" x14ac:dyDescent="0.25">
      <c r="A3996" t="str">
        <f t="shared" si="62"/>
        <v>15-13-36</v>
      </c>
      <c r="B3996" t="s">
        <v>9127</v>
      </c>
      <c r="C3996" t="s">
        <v>37</v>
      </c>
      <c r="D3996" t="s">
        <v>9127</v>
      </c>
      <c r="E3996" t="s">
        <v>51</v>
      </c>
      <c r="F3996" t="s">
        <v>9128</v>
      </c>
      <c r="G3996" t="s">
        <v>40</v>
      </c>
      <c r="H3996">
        <v>15</v>
      </c>
      <c r="I3996">
        <v>13</v>
      </c>
      <c r="J3996">
        <v>36</v>
      </c>
      <c r="K3996" t="s">
        <v>64</v>
      </c>
      <c r="P3996" t="s">
        <v>42</v>
      </c>
      <c r="Q3996" t="s">
        <v>43</v>
      </c>
      <c r="Y3996" t="s">
        <v>45</v>
      </c>
      <c r="Z3996" t="s">
        <v>45</v>
      </c>
      <c r="AA3996" s="1">
        <v>44075.468090277776</v>
      </c>
      <c r="AB3996" t="s">
        <v>54</v>
      </c>
      <c r="AC3996" t="s">
        <v>55</v>
      </c>
      <c r="AD3996" t="s">
        <v>679</v>
      </c>
      <c r="AE3996">
        <v>5738</v>
      </c>
      <c r="AF3996">
        <v>10</v>
      </c>
      <c r="AH3996">
        <v>501</v>
      </c>
      <c r="AI3996" t="s">
        <v>48</v>
      </c>
      <c r="AJ3996" t="s">
        <v>49</v>
      </c>
      <c r="AK3996" t="s">
        <v>49</v>
      </c>
    </row>
    <row r="3997" spans="1:37" x14ac:dyDescent="0.25">
      <c r="A3997" t="str">
        <f t="shared" si="62"/>
        <v>15-13-37</v>
      </c>
      <c r="B3997" t="s">
        <v>9129</v>
      </c>
      <c r="C3997" t="s">
        <v>37</v>
      </c>
      <c r="D3997" t="s">
        <v>9129</v>
      </c>
      <c r="E3997" t="s">
        <v>51</v>
      </c>
      <c r="F3997" t="s">
        <v>9130</v>
      </c>
      <c r="G3997" t="s">
        <v>40</v>
      </c>
      <c r="H3997">
        <v>15</v>
      </c>
      <c r="I3997">
        <v>13</v>
      </c>
      <c r="J3997">
        <v>37</v>
      </c>
      <c r="K3997" t="s">
        <v>64</v>
      </c>
      <c r="P3997" t="s">
        <v>42</v>
      </c>
      <c r="Q3997" t="s">
        <v>43</v>
      </c>
      <c r="Y3997" t="s">
        <v>45</v>
      </c>
      <c r="Z3997" t="s">
        <v>45</v>
      </c>
      <c r="AA3997" s="1">
        <v>44174.490416666667</v>
      </c>
      <c r="AB3997" t="s">
        <v>54</v>
      </c>
      <c r="AC3997" t="s">
        <v>55</v>
      </c>
      <c r="AD3997" t="s">
        <v>4860</v>
      </c>
      <c r="AE3997">
        <v>14454</v>
      </c>
      <c r="AF3997">
        <v>10</v>
      </c>
      <c r="AH3997">
        <v>501</v>
      </c>
      <c r="AI3997" t="s">
        <v>48</v>
      </c>
      <c r="AJ3997" t="s">
        <v>49</v>
      </c>
      <c r="AK3997" t="s">
        <v>49</v>
      </c>
    </row>
    <row r="3998" spans="1:37" x14ac:dyDescent="0.25">
      <c r="A3998" t="str">
        <f t="shared" si="62"/>
        <v>15-13-38</v>
      </c>
      <c r="B3998" t="s">
        <v>9131</v>
      </c>
      <c r="C3998" t="s">
        <v>37</v>
      </c>
      <c r="D3998" t="s">
        <v>9131</v>
      </c>
      <c r="E3998" t="s">
        <v>80</v>
      </c>
      <c r="F3998" t="s">
        <v>9132</v>
      </c>
      <c r="G3998" t="s">
        <v>40</v>
      </c>
      <c r="H3998">
        <v>15</v>
      </c>
      <c r="I3998">
        <v>13</v>
      </c>
      <c r="J3998">
        <v>38</v>
      </c>
      <c r="K3998" t="s">
        <v>64</v>
      </c>
      <c r="P3998" t="s">
        <v>42</v>
      </c>
      <c r="Q3998" t="s">
        <v>43</v>
      </c>
      <c r="Y3998" t="s">
        <v>45</v>
      </c>
      <c r="Z3998" t="s">
        <v>45</v>
      </c>
      <c r="AA3998" s="1">
        <v>44119.497708333336</v>
      </c>
      <c r="AB3998" t="s">
        <v>54</v>
      </c>
      <c r="AC3998" t="s">
        <v>55</v>
      </c>
      <c r="AD3998" t="s">
        <v>420</v>
      </c>
      <c r="AE3998">
        <v>13385</v>
      </c>
      <c r="AF3998">
        <v>10</v>
      </c>
      <c r="AH3998">
        <v>501</v>
      </c>
      <c r="AI3998" t="s">
        <v>48</v>
      </c>
      <c r="AJ3998" t="s">
        <v>49</v>
      </c>
      <c r="AK3998" t="s">
        <v>49</v>
      </c>
    </row>
    <row r="3999" spans="1:37" x14ac:dyDescent="0.25">
      <c r="A3999" t="str">
        <f t="shared" si="62"/>
        <v>15-13-40</v>
      </c>
      <c r="B3999" t="s">
        <v>9133</v>
      </c>
      <c r="C3999" t="s">
        <v>37</v>
      </c>
      <c r="D3999" t="s">
        <v>9133</v>
      </c>
      <c r="E3999" t="s">
        <v>51</v>
      </c>
      <c r="F3999" t="s">
        <v>9134</v>
      </c>
      <c r="G3999" t="s">
        <v>40</v>
      </c>
      <c r="H3999">
        <v>15</v>
      </c>
      <c r="I3999">
        <v>13</v>
      </c>
      <c r="J3999">
        <v>40</v>
      </c>
      <c r="K3999" t="s">
        <v>64</v>
      </c>
      <c r="P3999" t="s">
        <v>42</v>
      </c>
      <c r="Q3999" t="s">
        <v>43</v>
      </c>
      <c r="Y3999" t="s">
        <v>45</v>
      </c>
      <c r="Z3999" t="s">
        <v>45</v>
      </c>
      <c r="AA3999" s="1">
        <v>44152.696863425925</v>
      </c>
      <c r="AB3999" t="s">
        <v>54</v>
      </c>
      <c r="AC3999" t="s">
        <v>55</v>
      </c>
      <c r="AD3999" t="s">
        <v>102</v>
      </c>
      <c r="AE3999">
        <v>2551</v>
      </c>
      <c r="AF3999">
        <v>10</v>
      </c>
      <c r="AH3999">
        <v>501</v>
      </c>
      <c r="AI3999" t="s">
        <v>48</v>
      </c>
      <c r="AJ3999" t="s">
        <v>49</v>
      </c>
      <c r="AK3999" t="s">
        <v>49</v>
      </c>
    </row>
    <row r="4000" spans="1:37" x14ac:dyDescent="0.25">
      <c r="A4000" t="str">
        <f t="shared" si="62"/>
        <v>15-13-41</v>
      </c>
      <c r="B4000" t="s">
        <v>9135</v>
      </c>
      <c r="C4000" t="s">
        <v>37</v>
      </c>
      <c r="D4000" t="s">
        <v>9135</v>
      </c>
      <c r="E4000" t="s">
        <v>51</v>
      </c>
      <c r="F4000" t="s">
        <v>9136</v>
      </c>
      <c r="G4000" t="s">
        <v>40</v>
      </c>
      <c r="H4000">
        <v>15</v>
      </c>
      <c r="I4000">
        <v>13</v>
      </c>
      <c r="J4000">
        <v>41</v>
      </c>
      <c r="K4000" t="s">
        <v>64</v>
      </c>
      <c r="P4000" t="s">
        <v>42</v>
      </c>
      <c r="Q4000" t="s">
        <v>43</v>
      </c>
      <c r="Y4000" t="s">
        <v>45</v>
      </c>
      <c r="Z4000" t="s">
        <v>45</v>
      </c>
      <c r="AA4000" s="1">
        <v>44161.428993055553</v>
      </c>
      <c r="AB4000" t="s">
        <v>54</v>
      </c>
      <c r="AC4000" t="s">
        <v>55</v>
      </c>
      <c r="AD4000" t="s">
        <v>197</v>
      </c>
      <c r="AE4000">
        <v>14219</v>
      </c>
      <c r="AF4000">
        <v>10</v>
      </c>
      <c r="AH4000">
        <v>501</v>
      </c>
      <c r="AI4000" t="s">
        <v>48</v>
      </c>
      <c r="AJ4000" t="s">
        <v>49</v>
      </c>
      <c r="AK4000" t="s">
        <v>49</v>
      </c>
    </row>
    <row r="4001" spans="1:37" x14ac:dyDescent="0.25">
      <c r="A4001" t="str">
        <f t="shared" si="62"/>
        <v>15-13-42</v>
      </c>
      <c r="B4001" t="s">
        <v>9137</v>
      </c>
      <c r="C4001" t="s">
        <v>37</v>
      </c>
      <c r="D4001" t="s">
        <v>9137</v>
      </c>
      <c r="E4001" t="s">
        <v>51</v>
      </c>
      <c r="F4001" t="s">
        <v>9138</v>
      </c>
      <c r="G4001" t="s">
        <v>40</v>
      </c>
      <c r="H4001">
        <v>15</v>
      </c>
      <c r="I4001">
        <v>13</v>
      </c>
      <c r="J4001">
        <v>42</v>
      </c>
      <c r="K4001" t="s">
        <v>64</v>
      </c>
      <c r="P4001" t="s">
        <v>42</v>
      </c>
      <c r="Q4001" t="s">
        <v>43</v>
      </c>
      <c r="Y4001" t="s">
        <v>45</v>
      </c>
      <c r="Z4001" t="s">
        <v>45</v>
      </c>
      <c r="AA4001" s="1">
        <v>44161.462106481478</v>
      </c>
      <c r="AB4001" t="s">
        <v>54</v>
      </c>
      <c r="AC4001" t="s">
        <v>55</v>
      </c>
      <c r="AD4001" t="s">
        <v>144</v>
      </c>
      <c r="AE4001">
        <v>14241</v>
      </c>
      <c r="AF4001">
        <v>10</v>
      </c>
      <c r="AH4001">
        <v>501</v>
      </c>
      <c r="AI4001" t="s">
        <v>48</v>
      </c>
      <c r="AJ4001" t="s">
        <v>49</v>
      </c>
      <c r="AK4001" t="s">
        <v>49</v>
      </c>
    </row>
    <row r="4002" spans="1:37" x14ac:dyDescent="0.25">
      <c r="A4002" t="str">
        <f t="shared" si="62"/>
        <v>15-13-45</v>
      </c>
      <c r="B4002" t="s">
        <v>9139</v>
      </c>
      <c r="C4002" t="s">
        <v>37</v>
      </c>
      <c r="D4002" t="s">
        <v>9140</v>
      </c>
      <c r="E4002" t="s">
        <v>92</v>
      </c>
      <c r="F4002" t="s">
        <v>9141</v>
      </c>
      <c r="G4002" t="s">
        <v>40</v>
      </c>
      <c r="H4002">
        <v>15</v>
      </c>
      <c r="I4002">
        <v>13</v>
      </c>
      <c r="J4002">
        <v>45</v>
      </c>
      <c r="K4002" t="s">
        <v>64</v>
      </c>
      <c r="P4002" t="s">
        <v>42</v>
      </c>
      <c r="Q4002" t="s">
        <v>43</v>
      </c>
      <c r="Y4002" t="s">
        <v>45</v>
      </c>
      <c r="Z4002" t="s">
        <v>45</v>
      </c>
      <c r="AA4002" s="1">
        <v>44312.459768518522</v>
      </c>
      <c r="AB4002" t="s">
        <v>46</v>
      </c>
      <c r="AC4002" t="s">
        <v>55</v>
      </c>
      <c r="AD4002" t="s">
        <v>68</v>
      </c>
      <c r="AE4002">
        <v>16205</v>
      </c>
      <c r="AF4002">
        <v>10</v>
      </c>
      <c r="AH4002">
        <v>501</v>
      </c>
      <c r="AI4002" t="s">
        <v>48</v>
      </c>
      <c r="AJ4002" t="s">
        <v>49</v>
      </c>
      <c r="AK4002" t="s">
        <v>49</v>
      </c>
    </row>
    <row r="4003" spans="1:37" x14ac:dyDescent="0.25">
      <c r="A4003" t="str">
        <f t="shared" si="62"/>
        <v>15-13-46</v>
      </c>
      <c r="B4003" t="s">
        <v>9142</v>
      </c>
      <c r="C4003" t="s">
        <v>37</v>
      </c>
      <c r="D4003" t="s">
        <v>9143</v>
      </c>
      <c r="E4003" t="s">
        <v>92</v>
      </c>
      <c r="F4003" t="s">
        <v>9144</v>
      </c>
      <c r="G4003" t="s">
        <v>40</v>
      </c>
      <c r="H4003">
        <v>15</v>
      </c>
      <c r="I4003">
        <v>13</v>
      </c>
      <c r="J4003">
        <v>46</v>
      </c>
      <c r="K4003" t="s">
        <v>71</v>
      </c>
      <c r="P4003" t="s">
        <v>42</v>
      </c>
      <c r="Q4003" t="s">
        <v>43</v>
      </c>
      <c r="Y4003" t="s">
        <v>45</v>
      </c>
      <c r="Z4003" t="s">
        <v>45</v>
      </c>
      <c r="AA4003" s="1">
        <v>44352.564803240741</v>
      </c>
      <c r="AB4003" t="s">
        <v>54</v>
      </c>
      <c r="AC4003" t="s">
        <v>55</v>
      </c>
      <c r="AD4003" t="s">
        <v>106</v>
      </c>
      <c r="AE4003">
        <v>14717</v>
      </c>
      <c r="AF4003">
        <v>10</v>
      </c>
      <c r="AH4003">
        <v>501</v>
      </c>
      <c r="AI4003" t="s">
        <v>48</v>
      </c>
      <c r="AJ4003" t="s">
        <v>49</v>
      </c>
      <c r="AK4003" t="s">
        <v>49</v>
      </c>
    </row>
    <row r="4004" spans="1:37" x14ac:dyDescent="0.25">
      <c r="A4004" t="str">
        <f t="shared" si="62"/>
        <v>15-13-47</v>
      </c>
      <c r="B4004" t="s">
        <v>9145</v>
      </c>
      <c r="C4004" t="s">
        <v>37</v>
      </c>
      <c r="D4004" t="s">
        <v>9146</v>
      </c>
      <c r="E4004" t="s">
        <v>92</v>
      </c>
      <c r="F4004" t="s">
        <v>9147</v>
      </c>
      <c r="G4004" t="s">
        <v>40</v>
      </c>
      <c r="H4004">
        <v>15</v>
      </c>
      <c r="I4004">
        <v>13</v>
      </c>
      <c r="J4004">
        <v>47</v>
      </c>
      <c r="K4004" t="s">
        <v>64</v>
      </c>
      <c r="P4004" t="s">
        <v>42</v>
      </c>
      <c r="Q4004" t="s">
        <v>43</v>
      </c>
      <c r="Y4004" t="s">
        <v>45</v>
      </c>
      <c r="Z4004" t="s">
        <v>45</v>
      </c>
      <c r="AA4004" s="1">
        <v>44406.441863425927</v>
      </c>
      <c r="AB4004" t="s">
        <v>54</v>
      </c>
      <c r="AC4004" t="s">
        <v>55</v>
      </c>
      <c r="AD4004" t="s">
        <v>222</v>
      </c>
      <c r="AE4004">
        <v>7289</v>
      </c>
      <c r="AF4004">
        <v>10</v>
      </c>
      <c r="AH4004">
        <v>501</v>
      </c>
      <c r="AI4004" t="s">
        <v>48</v>
      </c>
      <c r="AJ4004" t="s">
        <v>49</v>
      </c>
      <c r="AK4004" t="s">
        <v>49</v>
      </c>
    </row>
    <row r="4005" spans="1:37" x14ac:dyDescent="0.25">
      <c r="A4005" t="str">
        <f t="shared" si="62"/>
        <v>15-13-48</v>
      </c>
      <c r="B4005" t="s">
        <v>9148</v>
      </c>
      <c r="C4005" t="s">
        <v>37</v>
      </c>
      <c r="D4005" t="s">
        <v>9149</v>
      </c>
      <c r="E4005" t="s">
        <v>92</v>
      </c>
      <c r="F4005" t="s">
        <v>9150</v>
      </c>
      <c r="G4005" t="s">
        <v>40</v>
      </c>
      <c r="H4005">
        <v>15</v>
      </c>
      <c r="I4005">
        <v>13</v>
      </c>
      <c r="J4005">
        <v>48</v>
      </c>
      <c r="K4005" t="s">
        <v>64</v>
      </c>
      <c r="P4005" t="s">
        <v>42</v>
      </c>
      <c r="Q4005" t="s">
        <v>43</v>
      </c>
      <c r="Y4005" t="s">
        <v>45</v>
      </c>
      <c r="Z4005" t="s">
        <v>45</v>
      </c>
      <c r="AA4005" s="1">
        <v>44421.467928240738</v>
      </c>
      <c r="AB4005" t="s">
        <v>54</v>
      </c>
      <c r="AC4005" t="s">
        <v>55</v>
      </c>
      <c r="AD4005" t="s">
        <v>2931</v>
      </c>
      <c r="AE4005">
        <v>7083</v>
      </c>
      <c r="AF4005">
        <v>10</v>
      </c>
      <c r="AH4005">
        <v>501</v>
      </c>
      <c r="AI4005" t="s">
        <v>48</v>
      </c>
      <c r="AJ4005" t="s">
        <v>49</v>
      </c>
      <c r="AK4005" t="s">
        <v>49</v>
      </c>
    </row>
    <row r="4006" spans="1:37" x14ac:dyDescent="0.25">
      <c r="A4006" t="str">
        <f t="shared" si="62"/>
        <v>15-13-49</v>
      </c>
      <c r="B4006" t="s">
        <v>9151</v>
      </c>
      <c r="C4006" t="s">
        <v>37</v>
      </c>
      <c r="D4006" t="s">
        <v>9152</v>
      </c>
      <c r="E4006" t="s">
        <v>92</v>
      </c>
      <c r="F4006" t="s">
        <v>9153</v>
      </c>
      <c r="G4006" t="s">
        <v>40</v>
      </c>
      <c r="H4006">
        <v>15</v>
      </c>
      <c r="I4006">
        <v>13</v>
      </c>
      <c r="J4006">
        <v>49</v>
      </c>
      <c r="K4006" t="s">
        <v>64</v>
      </c>
      <c r="P4006" t="s">
        <v>42</v>
      </c>
      <c r="Q4006" t="s">
        <v>43</v>
      </c>
      <c r="Y4006" t="s">
        <v>45</v>
      </c>
      <c r="Z4006" t="s">
        <v>45</v>
      </c>
      <c r="AA4006" s="1">
        <v>44427.498865740738</v>
      </c>
      <c r="AB4006" t="s">
        <v>54</v>
      </c>
      <c r="AC4006" t="s">
        <v>55</v>
      </c>
      <c r="AD4006" t="s">
        <v>72</v>
      </c>
      <c r="AE4006">
        <v>4519</v>
      </c>
      <c r="AF4006">
        <v>10</v>
      </c>
      <c r="AH4006">
        <v>501</v>
      </c>
      <c r="AI4006" t="s">
        <v>48</v>
      </c>
      <c r="AJ4006" t="s">
        <v>49</v>
      </c>
      <c r="AK4006" t="s">
        <v>49</v>
      </c>
    </row>
    <row r="4007" spans="1:37" x14ac:dyDescent="0.25">
      <c r="A4007" t="str">
        <f t="shared" si="62"/>
        <v>15-13-54</v>
      </c>
      <c r="B4007" t="s">
        <v>9154</v>
      </c>
      <c r="C4007" t="s">
        <v>37</v>
      </c>
      <c r="D4007" t="s">
        <v>9155</v>
      </c>
      <c r="E4007" t="s">
        <v>80</v>
      </c>
      <c r="F4007" t="s">
        <v>9156</v>
      </c>
      <c r="G4007" t="s">
        <v>40</v>
      </c>
      <c r="H4007">
        <v>15</v>
      </c>
      <c r="I4007">
        <v>13</v>
      </c>
      <c r="J4007">
        <v>54</v>
      </c>
      <c r="K4007" t="s">
        <v>64</v>
      </c>
      <c r="P4007" t="s">
        <v>42</v>
      </c>
      <c r="Q4007" t="s">
        <v>43</v>
      </c>
      <c r="Y4007" t="s">
        <v>45</v>
      </c>
      <c r="Z4007" t="s">
        <v>45</v>
      </c>
      <c r="AA4007" s="1">
        <v>44513.698148148149</v>
      </c>
      <c r="AB4007" t="s">
        <v>54</v>
      </c>
      <c r="AC4007" t="s">
        <v>55</v>
      </c>
      <c r="AD4007" t="s">
        <v>133</v>
      </c>
      <c r="AE4007">
        <v>14936</v>
      </c>
      <c r="AF4007">
        <v>10</v>
      </c>
      <c r="AH4007">
        <v>501</v>
      </c>
      <c r="AI4007" t="s">
        <v>48</v>
      </c>
      <c r="AJ4007" t="s">
        <v>49</v>
      </c>
      <c r="AK4007" t="s">
        <v>49</v>
      </c>
    </row>
    <row r="4008" spans="1:37" x14ac:dyDescent="0.25">
      <c r="A4008" t="str">
        <f t="shared" si="62"/>
        <v>15-14-0</v>
      </c>
      <c r="B4008" t="s">
        <v>9157</v>
      </c>
      <c r="C4008" t="s">
        <v>37</v>
      </c>
      <c r="D4008" t="s">
        <v>9157</v>
      </c>
      <c r="E4008" t="s">
        <v>51</v>
      </c>
      <c r="F4008" t="s">
        <v>9158</v>
      </c>
      <c r="G4008" t="s">
        <v>40</v>
      </c>
      <c r="H4008">
        <v>15</v>
      </c>
      <c r="I4008">
        <v>14</v>
      </c>
      <c r="J4008">
        <v>0</v>
      </c>
      <c r="K4008" t="s">
        <v>71</v>
      </c>
      <c r="P4008" t="s">
        <v>42</v>
      </c>
      <c r="Q4008" t="s">
        <v>43</v>
      </c>
      <c r="Y4008" t="s">
        <v>45</v>
      </c>
      <c r="Z4008" t="s">
        <v>45</v>
      </c>
      <c r="AB4008" t="s">
        <v>54</v>
      </c>
      <c r="AC4008" t="s">
        <v>55</v>
      </c>
      <c r="AD4008" t="s">
        <v>438</v>
      </c>
      <c r="AE4008">
        <v>3435</v>
      </c>
      <c r="AF4008">
        <v>10</v>
      </c>
      <c r="AH4008">
        <v>501</v>
      </c>
      <c r="AI4008" t="s">
        <v>48</v>
      </c>
      <c r="AJ4008" t="s">
        <v>49</v>
      </c>
      <c r="AK4008" t="s">
        <v>49</v>
      </c>
    </row>
    <row r="4009" spans="1:37" x14ac:dyDescent="0.25">
      <c r="A4009" t="str">
        <f t="shared" si="62"/>
        <v>15-14-1</v>
      </c>
      <c r="B4009" t="s">
        <v>9159</v>
      </c>
      <c r="C4009" t="s">
        <v>37</v>
      </c>
      <c r="D4009" t="s">
        <v>9159</v>
      </c>
      <c r="E4009" t="s">
        <v>80</v>
      </c>
      <c r="F4009" t="s">
        <v>9160</v>
      </c>
      <c r="G4009" t="s">
        <v>40</v>
      </c>
      <c r="H4009">
        <v>15</v>
      </c>
      <c r="I4009">
        <v>14</v>
      </c>
      <c r="J4009">
        <v>1</v>
      </c>
      <c r="K4009" t="s">
        <v>64</v>
      </c>
      <c r="P4009" t="s">
        <v>42</v>
      </c>
      <c r="Q4009" t="s">
        <v>43</v>
      </c>
      <c r="Y4009" t="s">
        <v>45</v>
      </c>
      <c r="Z4009" t="s">
        <v>45</v>
      </c>
      <c r="AA4009" s="1">
        <v>44153.609224537038</v>
      </c>
      <c r="AB4009" t="s">
        <v>54</v>
      </c>
      <c r="AC4009" t="s">
        <v>55</v>
      </c>
      <c r="AD4009" t="s">
        <v>600</v>
      </c>
      <c r="AE4009">
        <v>14094</v>
      </c>
      <c r="AF4009">
        <v>10</v>
      </c>
      <c r="AH4009">
        <v>501</v>
      </c>
      <c r="AI4009" t="s">
        <v>48</v>
      </c>
      <c r="AJ4009" t="s">
        <v>49</v>
      </c>
      <c r="AK4009" t="s">
        <v>49</v>
      </c>
    </row>
    <row r="4010" spans="1:37" x14ac:dyDescent="0.25">
      <c r="A4010" t="str">
        <f t="shared" si="62"/>
        <v>15-14-2</v>
      </c>
      <c r="B4010" t="s">
        <v>9161</v>
      </c>
      <c r="C4010" t="s">
        <v>37</v>
      </c>
      <c r="D4010" t="s">
        <v>9161</v>
      </c>
      <c r="E4010" t="s">
        <v>51</v>
      </c>
      <c r="F4010" t="s">
        <v>9162</v>
      </c>
      <c r="G4010" t="s">
        <v>40</v>
      </c>
      <c r="H4010">
        <v>15</v>
      </c>
      <c r="I4010">
        <v>14</v>
      </c>
      <c r="J4010">
        <v>2</v>
      </c>
      <c r="K4010" t="s">
        <v>64</v>
      </c>
      <c r="P4010" t="s">
        <v>42</v>
      </c>
      <c r="Q4010" t="s">
        <v>43</v>
      </c>
      <c r="Y4010" t="s">
        <v>45</v>
      </c>
      <c r="Z4010" t="s">
        <v>45</v>
      </c>
      <c r="AA4010" s="1">
        <v>44672.581157407411</v>
      </c>
      <c r="AB4010" t="s">
        <v>54</v>
      </c>
      <c r="AC4010" t="s">
        <v>55</v>
      </c>
      <c r="AD4010" t="s">
        <v>119</v>
      </c>
      <c r="AE4010">
        <v>4973</v>
      </c>
      <c r="AF4010">
        <v>10</v>
      </c>
      <c r="AH4010">
        <v>501</v>
      </c>
      <c r="AI4010" t="s">
        <v>48</v>
      </c>
      <c r="AJ4010" t="s">
        <v>49</v>
      </c>
      <c r="AK4010" t="s">
        <v>49</v>
      </c>
    </row>
    <row r="4011" spans="1:37" x14ac:dyDescent="0.25">
      <c r="A4011" t="str">
        <f t="shared" si="62"/>
        <v>15-14-3</v>
      </c>
      <c r="B4011" t="s">
        <v>9163</v>
      </c>
      <c r="C4011" t="s">
        <v>37</v>
      </c>
      <c r="D4011" t="s">
        <v>9163</v>
      </c>
      <c r="E4011" t="s">
        <v>51</v>
      </c>
      <c r="F4011" t="s">
        <v>9164</v>
      </c>
      <c r="G4011" t="s">
        <v>40</v>
      </c>
      <c r="H4011">
        <v>15</v>
      </c>
      <c r="I4011">
        <v>14</v>
      </c>
      <c r="J4011">
        <v>3</v>
      </c>
      <c r="K4011" t="s">
        <v>64</v>
      </c>
      <c r="P4011" t="s">
        <v>42</v>
      </c>
      <c r="Q4011" t="s">
        <v>43</v>
      </c>
      <c r="Y4011" t="s">
        <v>45</v>
      </c>
      <c r="Z4011" t="s">
        <v>45</v>
      </c>
      <c r="AA4011" s="1">
        <v>44855.437893518516</v>
      </c>
      <c r="AB4011" t="s">
        <v>54</v>
      </c>
      <c r="AC4011" t="s">
        <v>55</v>
      </c>
      <c r="AD4011" t="s">
        <v>151</v>
      </c>
      <c r="AE4011">
        <v>589</v>
      </c>
      <c r="AF4011">
        <v>10</v>
      </c>
      <c r="AH4011">
        <v>501</v>
      </c>
      <c r="AI4011" t="s">
        <v>48</v>
      </c>
      <c r="AJ4011" t="s">
        <v>49</v>
      </c>
      <c r="AK4011" t="s">
        <v>49</v>
      </c>
    </row>
    <row r="4012" spans="1:37" x14ac:dyDescent="0.25">
      <c r="A4012" t="str">
        <f t="shared" si="62"/>
        <v>15-14-4</v>
      </c>
      <c r="B4012" t="s">
        <v>9165</v>
      </c>
      <c r="C4012" t="s">
        <v>37</v>
      </c>
      <c r="D4012" t="s">
        <v>9165</v>
      </c>
      <c r="E4012" t="s">
        <v>80</v>
      </c>
      <c r="F4012" t="s">
        <v>9166</v>
      </c>
      <c r="G4012" t="s">
        <v>40</v>
      </c>
      <c r="H4012">
        <v>15</v>
      </c>
      <c r="I4012">
        <v>14</v>
      </c>
      <c r="J4012">
        <v>4</v>
      </c>
      <c r="K4012" t="s">
        <v>64</v>
      </c>
      <c r="P4012" t="s">
        <v>42</v>
      </c>
      <c r="Q4012" t="s">
        <v>43</v>
      </c>
      <c r="Y4012" t="s">
        <v>45</v>
      </c>
      <c r="Z4012" t="s">
        <v>45</v>
      </c>
      <c r="AA4012" s="1">
        <v>44039.654050925928</v>
      </c>
      <c r="AB4012" t="s">
        <v>54</v>
      </c>
      <c r="AC4012" t="s">
        <v>55</v>
      </c>
      <c r="AD4012" t="s">
        <v>413</v>
      </c>
      <c r="AE4012">
        <v>11469</v>
      </c>
      <c r="AF4012">
        <v>10</v>
      </c>
      <c r="AH4012">
        <v>501</v>
      </c>
      <c r="AI4012" t="s">
        <v>48</v>
      </c>
      <c r="AJ4012" t="s">
        <v>49</v>
      </c>
      <c r="AK4012" t="s">
        <v>49</v>
      </c>
    </row>
    <row r="4013" spans="1:37" x14ac:dyDescent="0.25">
      <c r="A4013" t="str">
        <f t="shared" si="62"/>
        <v>15-14-5</v>
      </c>
      <c r="B4013" t="s">
        <v>9167</v>
      </c>
      <c r="C4013" t="s">
        <v>37</v>
      </c>
      <c r="D4013" t="s">
        <v>9167</v>
      </c>
      <c r="E4013" t="s">
        <v>51</v>
      </c>
      <c r="F4013" t="s">
        <v>9168</v>
      </c>
      <c r="G4013" t="s">
        <v>40</v>
      </c>
      <c r="H4013">
        <v>15</v>
      </c>
      <c r="I4013">
        <v>14</v>
      </c>
      <c r="J4013">
        <v>5</v>
      </c>
      <c r="K4013" t="s">
        <v>64</v>
      </c>
      <c r="P4013" t="s">
        <v>42</v>
      </c>
      <c r="Q4013" t="s">
        <v>43</v>
      </c>
      <c r="Y4013" t="s">
        <v>45</v>
      </c>
      <c r="Z4013" t="s">
        <v>45</v>
      </c>
      <c r="AA4013" s="1">
        <v>44676.469687500001</v>
      </c>
      <c r="AB4013" t="s">
        <v>54</v>
      </c>
      <c r="AC4013" t="s">
        <v>55</v>
      </c>
      <c r="AD4013" t="s">
        <v>297</v>
      </c>
      <c r="AE4013">
        <v>4957</v>
      </c>
      <c r="AF4013">
        <v>10</v>
      </c>
      <c r="AH4013">
        <v>501</v>
      </c>
      <c r="AI4013" t="s">
        <v>48</v>
      </c>
      <c r="AJ4013" t="s">
        <v>49</v>
      </c>
      <c r="AK4013" t="s">
        <v>49</v>
      </c>
    </row>
    <row r="4014" spans="1:37" x14ac:dyDescent="0.25">
      <c r="A4014" t="str">
        <f t="shared" si="62"/>
        <v>15-14-7</v>
      </c>
      <c r="B4014" t="s">
        <v>9169</v>
      </c>
      <c r="C4014" t="s">
        <v>37</v>
      </c>
      <c r="D4014" t="s">
        <v>9169</v>
      </c>
      <c r="E4014" t="s">
        <v>51</v>
      </c>
      <c r="F4014" t="s">
        <v>9170</v>
      </c>
      <c r="G4014" t="s">
        <v>40</v>
      </c>
      <c r="H4014">
        <v>15</v>
      </c>
      <c r="I4014">
        <v>14</v>
      </c>
      <c r="J4014">
        <v>7</v>
      </c>
      <c r="K4014" t="s">
        <v>64</v>
      </c>
      <c r="P4014" t="s">
        <v>42</v>
      </c>
      <c r="Q4014" t="s">
        <v>43</v>
      </c>
      <c r="Y4014" t="s">
        <v>45</v>
      </c>
      <c r="Z4014" t="s">
        <v>45</v>
      </c>
      <c r="AA4014" s="1">
        <v>44124.741585648146</v>
      </c>
      <c r="AB4014" t="s">
        <v>54</v>
      </c>
      <c r="AC4014" t="s">
        <v>55</v>
      </c>
      <c r="AD4014" t="s">
        <v>413</v>
      </c>
      <c r="AE4014">
        <v>13352</v>
      </c>
      <c r="AF4014">
        <v>10</v>
      </c>
      <c r="AH4014">
        <v>501</v>
      </c>
      <c r="AI4014" t="s">
        <v>48</v>
      </c>
      <c r="AJ4014" t="s">
        <v>49</v>
      </c>
      <c r="AK4014" t="s">
        <v>49</v>
      </c>
    </row>
    <row r="4015" spans="1:37" x14ac:dyDescent="0.25">
      <c r="A4015" t="str">
        <f t="shared" si="62"/>
        <v>15-14-8</v>
      </c>
      <c r="B4015" t="s">
        <v>9171</v>
      </c>
      <c r="C4015" t="s">
        <v>37</v>
      </c>
      <c r="D4015" t="s">
        <v>9172</v>
      </c>
      <c r="E4015" t="s">
        <v>92</v>
      </c>
      <c r="F4015" t="s">
        <v>9173</v>
      </c>
      <c r="G4015" t="s">
        <v>40</v>
      </c>
      <c r="H4015">
        <v>15</v>
      </c>
      <c r="I4015">
        <v>14</v>
      </c>
      <c r="J4015">
        <v>8</v>
      </c>
      <c r="K4015" t="s">
        <v>64</v>
      </c>
      <c r="P4015" t="s">
        <v>42</v>
      </c>
      <c r="Q4015" t="s">
        <v>43</v>
      </c>
      <c r="Y4015" t="s">
        <v>45</v>
      </c>
      <c r="Z4015" t="s">
        <v>45</v>
      </c>
      <c r="AA4015" s="1">
        <v>44414.676504629628</v>
      </c>
      <c r="AB4015" t="s">
        <v>54</v>
      </c>
      <c r="AC4015" t="s">
        <v>55</v>
      </c>
      <c r="AD4015" t="s">
        <v>160</v>
      </c>
      <c r="AE4015">
        <v>6969</v>
      </c>
      <c r="AF4015">
        <v>10</v>
      </c>
      <c r="AH4015">
        <v>501</v>
      </c>
      <c r="AI4015" t="s">
        <v>48</v>
      </c>
      <c r="AJ4015" t="s">
        <v>49</v>
      </c>
      <c r="AK4015" t="s">
        <v>49</v>
      </c>
    </row>
    <row r="4016" spans="1:37" x14ac:dyDescent="0.25">
      <c r="A4016" t="str">
        <f t="shared" si="62"/>
        <v>15-14-9</v>
      </c>
      <c r="B4016" t="s">
        <v>9174</v>
      </c>
      <c r="C4016" t="s">
        <v>37</v>
      </c>
      <c r="D4016" t="s">
        <v>9174</v>
      </c>
      <c r="E4016" t="s">
        <v>51</v>
      </c>
      <c r="F4016" t="s">
        <v>9175</v>
      </c>
      <c r="G4016" t="s">
        <v>40</v>
      </c>
      <c r="H4016">
        <v>15</v>
      </c>
      <c r="I4016">
        <v>14</v>
      </c>
      <c r="J4016">
        <v>9</v>
      </c>
      <c r="K4016" t="s">
        <v>71</v>
      </c>
      <c r="P4016" t="s">
        <v>42</v>
      </c>
      <c r="Q4016" t="s">
        <v>43</v>
      </c>
      <c r="Y4016" t="s">
        <v>45</v>
      </c>
      <c r="Z4016" t="s">
        <v>45</v>
      </c>
      <c r="AA4016" s="1">
        <v>43907</v>
      </c>
      <c r="AB4016" t="s">
        <v>54</v>
      </c>
      <c r="AC4016" t="s">
        <v>55</v>
      </c>
      <c r="AD4016" t="s">
        <v>122</v>
      </c>
      <c r="AE4016">
        <v>21</v>
      </c>
      <c r="AF4016">
        <v>10</v>
      </c>
      <c r="AH4016">
        <v>501</v>
      </c>
      <c r="AI4016" t="s">
        <v>48</v>
      </c>
      <c r="AJ4016" t="s">
        <v>49</v>
      </c>
      <c r="AK4016" t="s">
        <v>49</v>
      </c>
    </row>
    <row r="4017" spans="1:37" x14ac:dyDescent="0.25">
      <c r="A4017" t="str">
        <f t="shared" si="62"/>
        <v>15-14-10</v>
      </c>
      <c r="B4017" t="s">
        <v>9176</v>
      </c>
      <c r="C4017" t="s">
        <v>37</v>
      </c>
      <c r="D4017" t="s">
        <v>9176</v>
      </c>
      <c r="E4017" t="s">
        <v>51</v>
      </c>
      <c r="F4017" t="s">
        <v>9177</v>
      </c>
      <c r="G4017" t="s">
        <v>40</v>
      </c>
      <c r="H4017">
        <v>15</v>
      </c>
      <c r="I4017">
        <v>14</v>
      </c>
      <c r="J4017">
        <v>10</v>
      </c>
      <c r="K4017" t="s">
        <v>71</v>
      </c>
      <c r="P4017" t="s">
        <v>42</v>
      </c>
      <c r="Q4017" t="s">
        <v>43</v>
      </c>
      <c r="Y4017" t="s">
        <v>45</v>
      </c>
      <c r="Z4017" t="s">
        <v>45</v>
      </c>
      <c r="AA4017" s="1">
        <v>43907.62059027778</v>
      </c>
      <c r="AB4017" t="s">
        <v>54</v>
      </c>
      <c r="AC4017" t="s">
        <v>55</v>
      </c>
      <c r="AD4017" t="s">
        <v>72</v>
      </c>
      <c r="AE4017">
        <v>413</v>
      </c>
      <c r="AF4017">
        <v>10</v>
      </c>
      <c r="AH4017">
        <v>501</v>
      </c>
      <c r="AI4017" t="s">
        <v>48</v>
      </c>
      <c r="AJ4017" t="s">
        <v>49</v>
      </c>
      <c r="AK4017" t="s">
        <v>49</v>
      </c>
    </row>
    <row r="4018" spans="1:37" x14ac:dyDescent="0.25">
      <c r="A4018" t="str">
        <f t="shared" si="62"/>
        <v>15-14-11</v>
      </c>
      <c r="B4018" t="s">
        <v>9178</v>
      </c>
      <c r="C4018" t="s">
        <v>37</v>
      </c>
      <c r="D4018" t="s">
        <v>9178</v>
      </c>
      <c r="E4018" t="s">
        <v>51</v>
      </c>
      <c r="F4018" t="s">
        <v>9179</v>
      </c>
      <c r="G4018" t="s">
        <v>40</v>
      </c>
      <c r="H4018">
        <v>15</v>
      </c>
      <c r="I4018">
        <v>14</v>
      </c>
      <c r="J4018">
        <v>11</v>
      </c>
      <c r="K4018" t="s">
        <v>71</v>
      </c>
      <c r="P4018" t="s">
        <v>42</v>
      </c>
      <c r="Q4018" t="s">
        <v>43</v>
      </c>
      <c r="Y4018" t="s">
        <v>45</v>
      </c>
      <c r="Z4018" t="s">
        <v>45</v>
      </c>
      <c r="AA4018" s="1">
        <v>43907.603773148148</v>
      </c>
      <c r="AB4018" t="s">
        <v>54</v>
      </c>
      <c r="AC4018" t="s">
        <v>55</v>
      </c>
      <c r="AD4018" t="s">
        <v>289</v>
      </c>
      <c r="AE4018">
        <v>4281</v>
      </c>
      <c r="AF4018">
        <v>10</v>
      </c>
      <c r="AH4018">
        <v>501</v>
      </c>
      <c r="AI4018" t="s">
        <v>48</v>
      </c>
      <c r="AJ4018" t="s">
        <v>49</v>
      </c>
      <c r="AK4018" t="s">
        <v>49</v>
      </c>
    </row>
    <row r="4019" spans="1:37" x14ac:dyDescent="0.25">
      <c r="A4019" t="str">
        <f t="shared" si="62"/>
        <v>15-14-12</v>
      </c>
      <c r="B4019" t="s">
        <v>9180</v>
      </c>
      <c r="C4019" t="s">
        <v>37</v>
      </c>
      <c r="D4019" t="s">
        <v>9181</v>
      </c>
      <c r="E4019" t="s">
        <v>92</v>
      </c>
      <c r="F4019" t="s">
        <v>9182</v>
      </c>
      <c r="G4019" t="s">
        <v>40</v>
      </c>
      <c r="H4019">
        <v>15</v>
      </c>
      <c r="I4019">
        <v>14</v>
      </c>
      <c r="J4019">
        <v>12</v>
      </c>
      <c r="K4019" t="s">
        <v>64</v>
      </c>
      <c r="P4019" t="s">
        <v>42</v>
      </c>
      <c r="Q4019" t="s">
        <v>43</v>
      </c>
      <c r="Y4019" t="s">
        <v>45</v>
      </c>
      <c r="Z4019" t="s">
        <v>45</v>
      </c>
      <c r="AA4019" s="1">
        <v>44439.51871527778</v>
      </c>
      <c r="AB4019" t="s">
        <v>46</v>
      </c>
      <c r="AC4019" t="s">
        <v>55</v>
      </c>
      <c r="AD4019" t="s">
        <v>122</v>
      </c>
      <c r="AE4019">
        <v>9142</v>
      </c>
      <c r="AF4019">
        <v>10</v>
      </c>
      <c r="AH4019">
        <v>501</v>
      </c>
      <c r="AI4019" t="s">
        <v>48</v>
      </c>
      <c r="AJ4019" t="s">
        <v>49</v>
      </c>
      <c r="AK4019" t="s">
        <v>49</v>
      </c>
    </row>
    <row r="4020" spans="1:37" x14ac:dyDescent="0.25">
      <c r="A4020" t="str">
        <f t="shared" si="62"/>
        <v>15-14-13</v>
      </c>
      <c r="B4020" t="s">
        <v>9183</v>
      </c>
      <c r="C4020" t="s">
        <v>37</v>
      </c>
      <c r="D4020" t="s">
        <v>9183</v>
      </c>
      <c r="E4020" t="s">
        <v>51</v>
      </c>
      <c r="F4020" t="s">
        <v>9184</v>
      </c>
      <c r="G4020" t="s">
        <v>40</v>
      </c>
      <c r="H4020">
        <v>15</v>
      </c>
      <c r="I4020">
        <v>14</v>
      </c>
      <c r="J4020">
        <v>13</v>
      </c>
      <c r="K4020" t="s">
        <v>71</v>
      </c>
      <c r="P4020" t="s">
        <v>42</v>
      </c>
      <c r="Q4020" t="s">
        <v>43</v>
      </c>
      <c r="Y4020" t="s">
        <v>45</v>
      </c>
      <c r="Z4020" t="s">
        <v>45</v>
      </c>
      <c r="AA4020" s="1">
        <v>43816.412997685184</v>
      </c>
      <c r="AB4020" t="s">
        <v>54</v>
      </c>
      <c r="AC4020" t="s">
        <v>55</v>
      </c>
      <c r="AD4020" t="s">
        <v>160</v>
      </c>
      <c r="AE4020">
        <v>7558</v>
      </c>
      <c r="AF4020">
        <v>10</v>
      </c>
      <c r="AH4020">
        <v>501</v>
      </c>
      <c r="AI4020" t="s">
        <v>48</v>
      </c>
      <c r="AJ4020" t="s">
        <v>49</v>
      </c>
      <c r="AK4020" t="s">
        <v>49</v>
      </c>
    </row>
    <row r="4021" spans="1:37" x14ac:dyDescent="0.25">
      <c r="A4021" t="str">
        <f t="shared" si="62"/>
        <v>15-14-14</v>
      </c>
      <c r="B4021" t="s">
        <v>9185</v>
      </c>
      <c r="C4021" t="s">
        <v>37</v>
      </c>
      <c r="D4021" t="s">
        <v>9185</v>
      </c>
      <c r="E4021" t="s">
        <v>51</v>
      </c>
      <c r="F4021" t="s">
        <v>9186</v>
      </c>
      <c r="G4021" t="s">
        <v>40</v>
      </c>
      <c r="H4021">
        <v>15</v>
      </c>
      <c r="I4021">
        <v>14</v>
      </c>
      <c r="J4021">
        <v>14</v>
      </c>
      <c r="K4021" t="s">
        <v>71</v>
      </c>
      <c r="P4021" t="s">
        <v>42</v>
      </c>
      <c r="Q4021" t="s">
        <v>43</v>
      </c>
      <c r="Y4021" t="s">
        <v>45</v>
      </c>
      <c r="Z4021" t="s">
        <v>45</v>
      </c>
      <c r="AA4021" s="1">
        <v>44026.924745370372</v>
      </c>
      <c r="AB4021" t="s">
        <v>46</v>
      </c>
      <c r="AC4021" t="s">
        <v>55</v>
      </c>
      <c r="AD4021" t="s">
        <v>144</v>
      </c>
      <c r="AE4021">
        <v>7813</v>
      </c>
      <c r="AF4021">
        <v>10</v>
      </c>
      <c r="AH4021">
        <v>501</v>
      </c>
      <c r="AI4021" t="s">
        <v>48</v>
      </c>
      <c r="AJ4021" t="s">
        <v>49</v>
      </c>
      <c r="AK4021" t="s">
        <v>49</v>
      </c>
    </row>
    <row r="4022" spans="1:37" x14ac:dyDescent="0.25">
      <c r="A4022" t="str">
        <f t="shared" si="62"/>
        <v>15-14-16</v>
      </c>
      <c r="B4022" t="s">
        <v>9187</v>
      </c>
      <c r="C4022" t="s">
        <v>37</v>
      </c>
      <c r="D4022" t="s">
        <v>9187</v>
      </c>
      <c r="E4022" t="s">
        <v>92</v>
      </c>
      <c r="F4022" t="s">
        <v>9188</v>
      </c>
      <c r="G4022" t="s">
        <v>40</v>
      </c>
      <c r="H4022">
        <v>15</v>
      </c>
      <c r="I4022">
        <v>14</v>
      </c>
      <c r="J4022">
        <v>16</v>
      </c>
      <c r="K4022" t="s">
        <v>64</v>
      </c>
      <c r="P4022" t="s">
        <v>42</v>
      </c>
      <c r="Q4022" t="s">
        <v>43</v>
      </c>
      <c r="Y4022" t="s">
        <v>45</v>
      </c>
      <c r="Z4022" t="s">
        <v>45</v>
      </c>
      <c r="AA4022" s="1">
        <v>44631.770439814813</v>
      </c>
      <c r="AB4022" t="s">
        <v>54</v>
      </c>
      <c r="AC4022" t="s">
        <v>55</v>
      </c>
      <c r="AD4022" t="s">
        <v>78</v>
      </c>
      <c r="AE4022">
        <v>4156</v>
      </c>
      <c r="AF4022">
        <v>10</v>
      </c>
      <c r="AH4022">
        <v>501</v>
      </c>
      <c r="AI4022" t="s">
        <v>48</v>
      </c>
      <c r="AJ4022" t="s">
        <v>49</v>
      </c>
      <c r="AK4022" t="s">
        <v>49</v>
      </c>
    </row>
    <row r="4023" spans="1:37" x14ac:dyDescent="0.25">
      <c r="A4023" t="str">
        <f t="shared" si="62"/>
        <v>15-14-17</v>
      </c>
      <c r="B4023" t="s">
        <v>9189</v>
      </c>
      <c r="C4023" t="s">
        <v>37</v>
      </c>
      <c r="D4023" t="s">
        <v>9189</v>
      </c>
      <c r="E4023" t="s">
        <v>80</v>
      </c>
      <c r="F4023" t="s">
        <v>9190</v>
      </c>
      <c r="G4023" t="s">
        <v>40</v>
      </c>
      <c r="H4023">
        <v>15</v>
      </c>
      <c r="I4023">
        <v>14</v>
      </c>
      <c r="J4023">
        <v>17</v>
      </c>
      <c r="K4023" t="s">
        <v>64</v>
      </c>
      <c r="P4023" t="s">
        <v>42</v>
      </c>
      <c r="Q4023" t="s">
        <v>43</v>
      </c>
      <c r="Y4023" t="s">
        <v>45</v>
      </c>
      <c r="Z4023" t="s">
        <v>45</v>
      </c>
      <c r="AA4023" s="1">
        <v>44634.480567129627</v>
      </c>
      <c r="AB4023" t="s">
        <v>54</v>
      </c>
      <c r="AC4023" t="s">
        <v>55</v>
      </c>
      <c r="AD4023" t="s">
        <v>413</v>
      </c>
      <c r="AE4023">
        <v>4177</v>
      </c>
      <c r="AF4023">
        <v>10</v>
      </c>
      <c r="AH4023">
        <v>501</v>
      </c>
      <c r="AI4023" t="s">
        <v>48</v>
      </c>
      <c r="AJ4023" t="s">
        <v>49</v>
      </c>
      <c r="AK4023" t="s">
        <v>49</v>
      </c>
    </row>
    <row r="4024" spans="1:37" x14ac:dyDescent="0.25">
      <c r="A4024" t="str">
        <f t="shared" si="62"/>
        <v>15-14-18</v>
      </c>
      <c r="B4024" t="s">
        <v>9191</v>
      </c>
      <c r="C4024" t="s">
        <v>37</v>
      </c>
      <c r="D4024" t="s">
        <v>9191</v>
      </c>
      <c r="E4024" t="s">
        <v>51</v>
      </c>
      <c r="F4024" t="s">
        <v>9192</v>
      </c>
      <c r="G4024" t="s">
        <v>40</v>
      </c>
      <c r="H4024">
        <v>15</v>
      </c>
      <c r="I4024">
        <v>14</v>
      </c>
      <c r="J4024">
        <v>18</v>
      </c>
      <c r="K4024" t="s">
        <v>71</v>
      </c>
      <c r="P4024" t="s">
        <v>42</v>
      </c>
      <c r="Q4024" t="s">
        <v>43</v>
      </c>
      <c r="Y4024" t="s">
        <v>45</v>
      </c>
      <c r="Z4024" t="s">
        <v>45</v>
      </c>
      <c r="AA4024" s="1">
        <v>43879.527824074074</v>
      </c>
      <c r="AB4024" t="s">
        <v>54</v>
      </c>
      <c r="AC4024" t="s">
        <v>55</v>
      </c>
      <c r="AD4024" t="s">
        <v>405</v>
      </c>
      <c r="AE4024">
        <v>9361</v>
      </c>
      <c r="AF4024">
        <v>10</v>
      </c>
      <c r="AH4024">
        <v>501</v>
      </c>
      <c r="AI4024" t="s">
        <v>48</v>
      </c>
      <c r="AJ4024" t="s">
        <v>49</v>
      </c>
      <c r="AK4024" t="s">
        <v>49</v>
      </c>
    </row>
    <row r="4025" spans="1:37" x14ac:dyDescent="0.25">
      <c r="A4025" t="str">
        <f t="shared" si="62"/>
        <v>15-14-19</v>
      </c>
      <c r="B4025" t="s">
        <v>9193</v>
      </c>
      <c r="C4025" t="s">
        <v>37</v>
      </c>
      <c r="D4025" t="s">
        <v>9194</v>
      </c>
      <c r="E4025" t="s">
        <v>80</v>
      </c>
      <c r="F4025" t="s">
        <v>9195</v>
      </c>
      <c r="G4025" t="s">
        <v>40</v>
      </c>
      <c r="H4025">
        <v>15</v>
      </c>
      <c r="I4025">
        <v>14</v>
      </c>
      <c r="J4025">
        <v>19</v>
      </c>
      <c r="K4025" t="s">
        <v>64</v>
      </c>
      <c r="P4025" t="s">
        <v>42</v>
      </c>
      <c r="Q4025" t="s">
        <v>43</v>
      </c>
      <c r="Y4025" t="s">
        <v>45</v>
      </c>
      <c r="Z4025" t="s">
        <v>45</v>
      </c>
      <c r="AA4025" s="1">
        <v>44487.497395833336</v>
      </c>
      <c r="AB4025" t="s">
        <v>54</v>
      </c>
      <c r="AC4025" t="s">
        <v>55</v>
      </c>
      <c r="AD4025" t="s">
        <v>205</v>
      </c>
      <c r="AE4025">
        <v>6138</v>
      </c>
      <c r="AF4025">
        <v>10</v>
      </c>
      <c r="AH4025">
        <v>501</v>
      </c>
      <c r="AI4025" t="s">
        <v>48</v>
      </c>
      <c r="AJ4025" t="s">
        <v>49</v>
      </c>
      <c r="AK4025" t="s">
        <v>49</v>
      </c>
    </row>
    <row r="4026" spans="1:37" x14ac:dyDescent="0.25">
      <c r="A4026" t="str">
        <f t="shared" si="62"/>
        <v>15-14-20</v>
      </c>
      <c r="B4026" t="s">
        <v>9196</v>
      </c>
      <c r="C4026" t="s">
        <v>37</v>
      </c>
      <c r="D4026" t="s">
        <v>9196</v>
      </c>
      <c r="E4026" t="s">
        <v>51</v>
      </c>
      <c r="F4026" t="s">
        <v>9197</v>
      </c>
      <c r="G4026" t="s">
        <v>40</v>
      </c>
      <c r="H4026">
        <v>15</v>
      </c>
      <c r="I4026">
        <v>14</v>
      </c>
      <c r="J4026">
        <v>20</v>
      </c>
      <c r="K4026" t="s">
        <v>71</v>
      </c>
      <c r="P4026" t="s">
        <v>42</v>
      </c>
      <c r="Q4026" t="s">
        <v>43</v>
      </c>
      <c r="Y4026" t="s">
        <v>45</v>
      </c>
      <c r="Z4026" t="s">
        <v>45</v>
      </c>
      <c r="AA4026" s="1">
        <v>43986.672650462962</v>
      </c>
      <c r="AB4026" t="s">
        <v>54</v>
      </c>
      <c r="AC4026" t="s">
        <v>55</v>
      </c>
      <c r="AD4026" t="s">
        <v>438</v>
      </c>
      <c r="AE4026">
        <v>9953</v>
      </c>
      <c r="AF4026">
        <v>10</v>
      </c>
      <c r="AH4026">
        <v>501</v>
      </c>
      <c r="AI4026" t="s">
        <v>48</v>
      </c>
      <c r="AJ4026" t="s">
        <v>49</v>
      </c>
      <c r="AK4026" t="s">
        <v>49</v>
      </c>
    </row>
    <row r="4027" spans="1:37" x14ac:dyDescent="0.25">
      <c r="A4027" t="str">
        <f t="shared" si="62"/>
        <v>15-14-21</v>
      </c>
      <c r="B4027" t="s">
        <v>9198</v>
      </c>
      <c r="C4027" t="s">
        <v>37</v>
      </c>
      <c r="D4027" t="s">
        <v>9198</v>
      </c>
      <c r="E4027" t="s">
        <v>326</v>
      </c>
      <c r="F4027" t="s">
        <v>9199</v>
      </c>
      <c r="G4027" t="s">
        <v>40</v>
      </c>
      <c r="H4027">
        <v>15</v>
      </c>
      <c r="I4027">
        <v>14</v>
      </c>
      <c r="J4027">
        <v>21</v>
      </c>
      <c r="K4027" t="s">
        <v>64</v>
      </c>
      <c r="P4027" t="s">
        <v>42</v>
      </c>
      <c r="Q4027" t="s">
        <v>43</v>
      </c>
      <c r="Y4027" t="s">
        <v>45</v>
      </c>
      <c r="Z4027" t="s">
        <v>45</v>
      </c>
      <c r="AA4027" s="1">
        <v>44636.464467592596</v>
      </c>
      <c r="AB4027" t="s">
        <v>54</v>
      </c>
      <c r="AC4027" t="s">
        <v>55</v>
      </c>
      <c r="AD4027" t="s">
        <v>75</v>
      </c>
      <c r="AE4027">
        <v>4429</v>
      </c>
      <c r="AF4027">
        <v>10</v>
      </c>
      <c r="AH4027">
        <v>501</v>
      </c>
      <c r="AI4027" t="s">
        <v>48</v>
      </c>
      <c r="AJ4027" t="s">
        <v>49</v>
      </c>
      <c r="AK4027" t="s">
        <v>49</v>
      </c>
    </row>
    <row r="4028" spans="1:37" x14ac:dyDescent="0.25">
      <c r="A4028" t="str">
        <f t="shared" si="62"/>
        <v>15-14-22</v>
      </c>
      <c r="B4028" t="s">
        <v>9200</v>
      </c>
      <c r="C4028" t="s">
        <v>37</v>
      </c>
      <c r="D4028" t="s">
        <v>9200</v>
      </c>
      <c r="E4028" t="s">
        <v>51</v>
      </c>
      <c r="F4028" t="s">
        <v>9201</v>
      </c>
      <c r="G4028" t="s">
        <v>40</v>
      </c>
      <c r="H4028">
        <v>15</v>
      </c>
      <c r="I4028">
        <v>14</v>
      </c>
      <c r="J4028">
        <v>22</v>
      </c>
      <c r="K4028" t="s">
        <v>71</v>
      </c>
      <c r="P4028" t="s">
        <v>42</v>
      </c>
      <c r="Q4028" t="s">
        <v>43</v>
      </c>
      <c r="Y4028" t="s">
        <v>45</v>
      </c>
      <c r="Z4028" t="s">
        <v>45</v>
      </c>
      <c r="AA4028" s="1">
        <v>43994.45417824074</v>
      </c>
      <c r="AB4028" t="s">
        <v>54</v>
      </c>
      <c r="AC4028" t="s">
        <v>55</v>
      </c>
      <c r="AD4028" t="s">
        <v>94</v>
      </c>
      <c r="AE4028">
        <v>10140</v>
      </c>
      <c r="AF4028">
        <v>10</v>
      </c>
      <c r="AH4028">
        <v>501</v>
      </c>
      <c r="AI4028" t="s">
        <v>48</v>
      </c>
      <c r="AJ4028" t="s">
        <v>49</v>
      </c>
      <c r="AK4028" t="s">
        <v>49</v>
      </c>
    </row>
    <row r="4029" spans="1:37" x14ac:dyDescent="0.25">
      <c r="A4029" t="str">
        <f t="shared" si="62"/>
        <v>15-14-23</v>
      </c>
      <c r="B4029" t="s">
        <v>9202</v>
      </c>
      <c r="C4029" t="s">
        <v>37</v>
      </c>
      <c r="D4029" t="s">
        <v>9202</v>
      </c>
      <c r="E4029" t="s">
        <v>92</v>
      </c>
      <c r="F4029" t="s">
        <v>9203</v>
      </c>
      <c r="G4029" t="s">
        <v>40</v>
      </c>
      <c r="H4029">
        <v>15</v>
      </c>
      <c r="I4029">
        <v>14</v>
      </c>
      <c r="J4029">
        <v>23</v>
      </c>
      <c r="K4029" t="s">
        <v>67</v>
      </c>
      <c r="P4029" t="s">
        <v>42</v>
      </c>
      <c r="Q4029" t="s">
        <v>43</v>
      </c>
      <c r="Y4029" t="s">
        <v>45</v>
      </c>
      <c r="Z4029" t="s">
        <v>45</v>
      </c>
      <c r="AA4029" s="1">
        <v>44929.703090277777</v>
      </c>
      <c r="AB4029" t="s">
        <v>54</v>
      </c>
      <c r="AC4029" t="s">
        <v>55</v>
      </c>
      <c r="AD4029" t="s">
        <v>363</v>
      </c>
      <c r="AE4029">
        <v>3449</v>
      </c>
      <c r="AF4029">
        <v>10</v>
      </c>
      <c r="AH4029">
        <v>501</v>
      </c>
      <c r="AI4029" t="s">
        <v>48</v>
      </c>
      <c r="AJ4029" t="s">
        <v>49</v>
      </c>
      <c r="AK4029" t="s">
        <v>49</v>
      </c>
    </row>
    <row r="4030" spans="1:37" x14ac:dyDescent="0.25">
      <c r="A4030" t="str">
        <f t="shared" si="62"/>
        <v>15-14-24</v>
      </c>
      <c r="B4030" t="s">
        <v>9204</v>
      </c>
      <c r="C4030" t="s">
        <v>37</v>
      </c>
      <c r="D4030" t="s">
        <v>9204</v>
      </c>
      <c r="E4030" t="s">
        <v>326</v>
      </c>
      <c r="F4030" t="s">
        <v>9205</v>
      </c>
      <c r="G4030" t="s">
        <v>40</v>
      </c>
      <c r="H4030">
        <v>15</v>
      </c>
      <c r="I4030">
        <v>14</v>
      </c>
      <c r="J4030">
        <v>24</v>
      </c>
      <c r="K4030" t="s">
        <v>64</v>
      </c>
      <c r="P4030" t="s">
        <v>42</v>
      </c>
      <c r="Q4030" t="s">
        <v>43</v>
      </c>
      <c r="Y4030" t="s">
        <v>45</v>
      </c>
      <c r="Z4030" t="s">
        <v>45</v>
      </c>
      <c r="AA4030" s="1">
        <v>44650.611527777779</v>
      </c>
      <c r="AB4030" t="s">
        <v>54</v>
      </c>
      <c r="AC4030" t="s">
        <v>55</v>
      </c>
      <c r="AD4030" t="s">
        <v>438</v>
      </c>
      <c r="AE4030">
        <v>4954</v>
      </c>
      <c r="AF4030">
        <v>10</v>
      </c>
      <c r="AH4030">
        <v>501</v>
      </c>
      <c r="AI4030" t="s">
        <v>48</v>
      </c>
      <c r="AJ4030" t="s">
        <v>49</v>
      </c>
      <c r="AK4030" t="s">
        <v>49</v>
      </c>
    </row>
    <row r="4031" spans="1:37" x14ac:dyDescent="0.25">
      <c r="A4031" t="str">
        <f t="shared" si="62"/>
        <v>15-14-25</v>
      </c>
      <c r="B4031" t="s">
        <v>9206</v>
      </c>
      <c r="C4031" t="s">
        <v>37</v>
      </c>
      <c r="D4031" t="s">
        <v>9206</v>
      </c>
      <c r="E4031" t="s">
        <v>80</v>
      </c>
      <c r="F4031" t="s">
        <v>9207</v>
      </c>
      <c r="G4031" t="s">
        <v>40</v>
      </c>
      <c r="H4031">
        <v>15</v>
      </c>
      <c r="I4031">
        <v>14</v>
      </c>
      <c r="J4031">
        <v>25</v>
      </c>
      <c r="K4031" t="s">
        <v>67</v>
      </c>
      <c r="P4031" t="s">
        <v>42</v>
      </c>
      <c r="Q4031" t="s">
        <v>43</v>
      </c>
      <c r="Y4031" t="s">
        <v>45</v>
      </c>
      <c r="Z4031" t="s">
        <v>45</v>
      </c>
      <c r="AA4031" s="1">
        <v>44874.594247685185</v>
      </c>
      <c r="AB4031" t="s">
        <v>54</v>
      </c>
      <c r="AC4031" t="s">
        <v>55</v>
      </c>
      <c r="AD4031" t="s">
        <v>119</v>
      </c>
      <c r="AE4031">
        <v>2103</v>
      </c>
      <c r="AF4031">
        <v>10</v>
      </c>
      <c r="AH4031">
        <v>501</v>
      </c>
      <c r="AI4031" t="s">
        <v>48</v>
      </c>
      <c r="AJ4031" t="s">
        <v>49</v>
      </c>
      <c r="AK4031" t="s">
        <v>49</v>
      </c>
    </row>
    <row r="4032" spans="1:37" x14ac:dyDescent="0.25">
      <c r="A4032" t="str">
        <f t="shared" si="62"/>
        <v>15-14-26</v>
      </c>
      <c r="B4032" t="s">
        <v>9208</v>
      </c>
      <c r="C4032" t="s">
        <v>37</v>
      </c>
      <c r="D4032" t="s">
        <v>9208</v>
      </c>
      <c r="E4032" t="s">
        <v>51</v>
      </c>
      <c r="F4032" t="s">
        <v>9209</v>
      </c>
      <c r="G4032" t="s">
        <v>40</v>
      </c>
      <c r="H4032">
        <v>15</v>
      </c>
      <c r="I4032">
        <v>14</v>
      </c>
      <c r="J4032">
        <v>26</v>
      </c>
      <c r="K4032" t="s">
        <v>64</v>
      </c>
      <c r="P4032" t="s">
        <v>42</v>
      </c>
      <c r="Q4032" t="s">
        <v>43</v>
      </c>
      <c r="Y4032" t="s">
        <v>45</v>
      </c>
      <c r="Z4032" t="s">
        <v>45</v>
      </c>
      <c r="AA4032" s="1">
        <v>44657.557349537034</v>
      </c>
      <c r="AB4032" t="s">
        <v>54</v>
      </c>
      <c r="AC4032" t="s">
        <v>55</v>
      </c>
      <c r="AD4032" t="s">
        <v>222</v>
      </c>
      <c r="AE4032">
        <v>5398</v>
      </c>
      <c r="AF4032">
        <v>10</v>
      </c>
      <c r="AH4032">
        <v>501</v>
      </c>
      <c r="AI4032" t="s">
        <v>48</v>
      </c>
      <c r="AJ4032" t="s">
        <v>49</v>
      </c>
      <c r="AK4032" t="s">
        <v>49</v>
      </c>
    </row>
    <row r="4033" spans="1:37" x14ac:dyDescent="0.25">
      <c r="A4033" t="str">
        <f t="shared" si="62"/>
        <v>15-14-27</v>
      </c>
      <c r="B4033" t="s">
        <v>9210</v>
      </c>
      <c r="C4033" t="s">
        <v>37</v>
      </c>
      <c r="D4033" t="s">
        <v>9210</v>
      </c>
      <c r="E4033" t="s">
        <v>92</v>
      </c>
      <c r="F4033" t="s">
        <v>9211</v>
      </c>
      <c r="G4033" t="s">
        <v>40</v>
      </c>
      <c r="H4033">
        <v>15</v>
      </c>
      <c r="I4033">
        <v>14</v>
      </c>
      <c r="J4033">
        <v>27</v>
      </c>
      <c r="K4033" t="s">
        <v>64</v>
      </c>
      <c r="P4033" t="s">
        <v>42</v>
      </c>
      <c r="Q4033" t="s">
        <v>43</v>
      </c>
      <c r="Y4033" t="s">
        <v>45</v>
      </c>
      <c r="Z4033" t="s">
        <v>45</v>
      </c>
      <c r="AA4033" s="1">
        <v>44880.660937499997</v>
      </c>
      <c r="AB4033" t="s">
        <v>54</v>
      </c>
      <c r="AC4033" t="s">
        <v>55</v>
      </c>
      <c r="AD4033" t="s">
        <v>68</v>
      </c>
      <c r="AE4033">
        <v>9</v>
      </c>
      <c r="AF4033">
        <v>10</v>
      </c>
      <c r="AH4033">
        <v>501</v>
      </c>
      <c r="AI4033" t="s">
        <v>48</v>
      </c>
      <c r="AJ4033" t="s">
        <v>49</v>
      </c>
      <c r="AK4033" t="s">
        <v>49</v>
      </c>
    </row>
    <row r="4034" spans="1:37" x14ac:dyDescent="0.25">
      <c r="A4034" t="str">
        <f t="shared" si="62"/>
        <v>15-14-28</v>
      </c>
      <c r="B4034" t="s">
        <v>9212</v>
      </c>
      <c r="C4034" t="s">
        <v>37</v>
      </c>
      <c r="D4034" t="s">
        <v>9212</v>
      </c>
      <c r="E4034" t="s">
        <v>80</v>
      </c>
      <c r="F4034" t="s">
        <v>9213</v>
      </c>
      <c r="G4034" t="s">
        <v>40</v>
      </c>
      <c r="H4034">
        <v>15</v>
      </c>
      <c r="I4034">
        <v>14</v>
      </c>
      <c r="J4034">
        <v>28</v>
      </c>
      <c r="K4034" t="s">
        <v>64</v>
      </c>
      <c r="P4034" t="s">
        <v>42</v>
      </c>
      <c r="Q4034" t="s">
        <v>43</v>
      </c>
      <c r="Y4034" t="s">
        <v>45</v>
      </c>
      <c r="Z4034" t="s">
        <v>45</v>
      </c>
      <c r="AA4034" s="1">
        <v>44036.397662037038</v>
      </c>
      <c r="AB4034" t="s">
        <v>54</v>
      </c>
      <c r="AC4034" t="s">
        <v>55</v>
      </c>
      <c r="AD4034" t="s">
        <v>405</v>
      </c>
      <c r="AE4034">
        <v>11329</v>
      </c>
      <c r="AF4034">
        <v>10</v>
      </c>
      <c r="AH4034">
        <v>501</v>
      </c>
      <c r="AI4034" t="s">
        <v>48</v>
      </c>
      <c r="AJ4034" t="s">
        <v>49</v>
      </c>
      <c r="AK4034" t="s">
        <v>49</v>
      </c>
    </row>
    <row r="4035" spans="1:37" x14ac:dyDescent="0.25">
      <c r="A4035" t="str">
        <f t="shared" ref="A4035:A4098" si="63">$H4035&amp;"-"&amp;$I4035&amp;"-"&amp;$J4035</f>
        <v>15-14-29</v>
      </c>
      <c r="B4035" t="s">
        <v>9214</v>
      </c>
      <c r="C4035" t="s">
        <v>37</v>
      </c>
      <c r="D4035" t="s">
        <v>9214</v>
      </c>
      <c r="E4035" t="s">
        <v>80</v>
      </c>
      <c r="F4035" t="s">
        <v>9215</v>
      </c>
      <c r="G4035" t="s">
        <v>40</v>
      </c>
      <c r="H4035">
        <v>15</v>
      </c>
      <c r="I4035">
        <v>14</v>
      </c>
      <c r="J4035">
        <v>29</v>
      </c>
      <c r="K4035" t="s">
        <v>64</v>
      </c>
      <c r="P4035" t="s">
        <v>42</v>
      </c>
      <c r="Q4035" t="s">
        <v>43</v>
      </c>
      <c r="Y4035" t="s">
        <v>45</v>
      </c>
      <c r="Z4035" t="s">
        <v>45</v>
      </c>
      <c r="AA4035" s="1">
        <v>44040.526030092595</v>
      </c>
      <c r="AB4035" t="s">
        <v>252</v>
      </c>
      <c r="AC4035" t="s">
        <v>55</v>
      </c>
      <c r="AD4035" t="s">
        <v>133</v>
      </c>
      <c r="AE4035">
        <v>11497</v>
      </c>
      <c r="AF4035">
        <v>10</v>
      </c>
      <c r="AH4035">
        <v>501</v>
      </c>
      <c r="AI4035" t="s">
        <v>48</v>
      </c>
      <c r="AJ4035" t="s">
        <v>49</v>
      </c>
      <c r="AK4035" t="s">
        <v>49</v>
      </c>
    </row>
    <row r="4036" spans="1:37" x14ac:dyDescent="0.25">
      <c r="A4036" t="str">
        <f t="shared" si="63"/>
        <v>15-14-30</v>
      </c>
      <c r="B4036" t="s">
        <v>9216</v>
      </c>
      <c r="C4036" t="s">
        <v>37</v>
      </c>
      <c r="D4036" t="s">
        <v>9216</v>
      </c>
      <c r="E4036" t="s">
        <v>92</v>
      </c>
      <c r="F4036" t="s">
        <v>9217</v>
      </c>
      <c r="G4036" t="s">
        <v>40</v>
      </c>
      <c r="H4036">
        <v>15</v>
      </c>
      <c r="I4036">
        <v>14</v>
      </c>
      <c r="J4036">
        <v>30</v>
      </c>
      <c r="K4036" t="s">
        <v>71</v>
      </c>
      <c r="P4036" t="s">
        <v>42</v>
      </c>
      <c r="Q4036" t="s">
        <v>43</v>
      </c>
      <c r="Y4036" t="s">
        <v>45</v>
      </c>
      <c r="Z4036" t="s">
        <v>45</v>
      </c>
      <c r="AA4036" s="1">
        <v>44113.451851851853</v>
      </c>
      <c r="AB4036" t="s">
        <v>54</v>
      </c>
      <c r="AC4036" t="s">
        <v>55</v>
      </c>
      <c r="AD4036" t="s">
        <v>184</v>
      </c>
      <c r="AE4036">
        <v>13236</v>
      </c>
      <c r="AF4036">
        <v>10</v>
      </c>
      <c r="AH4036">
        <v>501</v>
      </c>
      <c r="AI4036" t="s">
        <v>48</v>
      </c>
      <c r="AJ4036" t="s">
        <v>49</v>
      </c>
      <c r="AK4036" t="s">
        <v>49</v>
      </c>
    </row>
    <row r="4037" spans="1:37" x14ac:dyDescent="0.25">
      <c r="A4037" t="str">
        <f t="shared" si="63"/>
        <v>15-14-31</v>
      </c>
      <c r="B4037" t="s">
        <v>9218</v>
      </c>
      <c r="C4037" t="s">
        <v>37</v>
      </c>
      <c r="D4037" t="s">
        <v>9218</v>
      </c>
      <c r="E4037" t="s">
        <v>92</v>
      </c>
      <c r="F4037" t="s">
        <v>9219</v>
      </c>
      <c r="G4037" t="s">
        <v>40</v>
      </c>
      <c r="H4037">
        <v>15</v>
      </c>
      <c r="I4037">
        <v>14</v>
      </c>
      <c r="J4037">
        <v>31</v>
      </c>
      <c r="K4037" t="s">
        <v>67</v>
      </c>
      <c r="P4037" t="s">
        <v>42</v>
      </c>
      <c r="Q4037" t="s">
        <v>43</v>
      </c>
      <c r="Y4037" t="s">
        <v>45</v>
      </c>
      <c r="Z4037" t="s">
        <v>45</v>
      </c>
      <c r="AA4037" s="1">
        <v>44919.669525462959</v>
      </c>
      <c r="AB4037" t="s">
        <v>54</v>
      </c>
      <c r="AC4037" t="s">
        <v>55</v>
      </c>
      <c r="AD4037" t="s">
        <v>94</v>
      </c>
      <c r="AE4037">
        <v>3333</v>
      </c>
      <c r="AF4037">
        <v>10</v>
      </c>
      <c r="AH4037">
        <v>501</v>
      </c>
      <c r="AI4037" t="s">
        <v>48</v>
      </c>
      <c r="AJ4037" t="s">
        <v>49</v>
      </c>
      <c r="AK4037" t="s">
        <v>49</v>
      </c>
    </row>
    <row r="4038" spans="1:37" x14ac:dyDescent="0.25">
      <c r="A4038" t="str">
        <f t="shared" si="63"/>
        <v>15-14-32</v>
      </c>
      <c r="B4038" t="s">
        <v>9220</v>
      </c>
      <c r="C4038" t="s">
        <v>37</v>
      </c>
      <c r="D4038" t="s">
        <v>9220</v>
      </c>
      <c r="E4038" t="s">
        <v>92</v>
      </c>
      <c r="F4038" t="s">
        <v>9221</v>
      </c>
      <c r="G4038" t="s">
        <v>40</v>
      </c>
      <c r="H4038">
        <v>15</v>
      </c>
      <c r="I4038">
        <v>14</v>
      </c>
      <c r="J4038">
        <v>32</v>
      </c>
      <c r="K4038" t="s">
        <v>64</v>
      </c>
      <c r="P4038" t="s">
        <v>42</v>
      </c>
      <c r="Q4038" t="s">
        <v>43</v>
      </c>
      <c r="Y4038" t="s">
        <v>45</v>
      </c>
      <c r="Z4038" t="s">
        <v>45</v>
      </c>
      <c r="AA4038" s="1">
        <v>44663.678831018522</v>
      </c>
      <c r="AB4038" t="s">
        <v>54</v>
      </c>
      <c r="AC4038" t="s">
        <v>55</v>
      </c>
      <c r="AD4038" t="s">
        <v>102</v>
      </c>
      <c r="AE4038">
        <v>5792</v>
      </c>
      <c r="AF4038">
        <v>10</v>
      </c>
      <c r="AH4038">
        <v>501</v>
      </c>
      <c r="AI4038" t="s">
        <v>48</v>
      </c>
      <c r="AJ4038" t="s">
        <v>49</v>
      </c>
      <c r="AK4038" t="s">
        <v>49</v>
      </c>
    </row>
    <row r="4039" spans="1:37" x14ac:dyDescent="0.25">
      <c r="A4039" t="str">
        <f t="shared" si="63"/>
        <v>15-14-33</v>
      </c>
      <c r="B4039" t="s">
        <v>9222</v>
      </c>
      <c r="C4039" t="s">
        <v>37</v>
      </c>
      <c r="D4039" t="s">
        <v>9222</v>
      </c>
      <c r="E4039" t="s">
        <v>51</v>
      </c>
      <c r="F4039" t="s">
        <v>9223</v>
      </c>
      <c r="G4039" t="s">
        <v>40</v>
      </c>
      <c r="H4039">
        <v>15</v>
      </c>
      <c r="I4039">
        <v>14</v>
      </c>
      <c r="J4039">
        <v>33</v>
      </c>
      <c r="K4039" t="s">
        <v>64</v>
      </c>
      <c r="P4039" t="s">
        <v>42</v>
      </c>
      <c r="Q4039" t="s">
        <v>43</v>
      </c>
      <c r="Y4039" t="s">
        <v>45</v>
      </c>
      <c r="Z4039" t="s">
        <v>45</v>
      </c>
      <c r="AA4039" s="1">
        <v>44120.477754629632</v>
      </c>
      <c r="AB4039" t="s">
        <v>54</v>
      </c>
      <c r="AC4039" t="s">
        <v>55</v>
      </c>
      <c r="AD4039" t="s">
        <v>151</v>
      </c>
      <c r="AE4039">
        <v>13415</v>
      </c>
      <c r="AF4039">
        <v>10</v>
      </c>
      <c r="AH4039">
        <v>501</v>
      </c>
      <c r="AI4039" t="s">
        <v>48</v>
      </c>
      <c r="AJ4039" t="s">
        <v>49</v>
      </c>
      <c r="AK4039" t="s">
        <v>49</v>
      </c>
    </row>
    <row r="4040" spans="1:37" x14ac:dyDescent="0.25">
      <c r="A4040" t="str">
        <f t="shared" si="63"/>
        <v>15-14-34</v>
      </c>
      <c r="B4040" t="s">
        <v>9224</v>
      </c>
      <c r="C4040" t="s">
        <v>37</v>
      </c>
      <c r="D4040" t="s">
        <v>9224</v>
      </c>
      <c r="E4040" t="s">
        <v>92</v>
      </c>
      <c r="F4040" t="s">
        <v>9225</v>
      </c>
      <c r="G4040" t="s">
        <v>40</v>
      </c>
      <c r="H4040">
        <v>15</v>
      </c>
      <c r="I4040">
        <v>14</v>
      </c>
      <c r="J4040">
        <v>34</v>
      </c>
      <c r="K4040" t="s">
        <v>64</v>
      </c>
      <c r="P4040" t="s">
        <v>42</v>
      </c>
      <c r="Q4040" t="s">
        <v>43</v>
      </c>
      <c r="Y4040" t="s">
        <v>45</v>
      </c>
      <c r="Z4040" t="s">
        <v>45</v>
      </c>
      <c r="AA4040" s="1">
        <v>44156.45511574074</v>
      </c>
      <c r="AB4040" t="s">
        <v>54</v>
      </c>
      <c r="AC4040" t="s">
        <v>55</v>
      </c>
      <c r="AD4040" t="s">
        <v>144</v>
      </c>
      <c r="AE4040">
        <v>14160</v>
      </c>
      <c r="AF4040">
        <v>10</v>
      </c>
      <c r="AH4040">
        <v>501</v>
      </c>
      <c r="AI4040" t="s">
        <v>48</v>
      </c>
      <c r="AJ4040" t="s">
        <v>49</v>
      </c>
      <c r="AK4040" t="s">
        <v>49</v>
      </c>
    </row>
    <row r="4041" spans="1:37" x14ac:dyDescent="0.25">
      <c r="A4041" t="str">
        <f t="shared" si="63"/>
        <v>15-14-35</v>
      </c>
      <c r="B4041" t="s">
        <v>9226</v>
      </c>
      <c r="C4041" t="s">
        <v>37</v>
      </c>
      <c r="D4041" t="s">
        <v>9226</v>
      </c>
      <c r="E4041" t="s">
        <v>80</v>
      </c>
      <c r="F4041" t="s">
        <v>9227</v>
      </c>
      <c r="G4041" t="s">
        <v>40</v>
      </c>
      <c r="H4041">
        <v>15</v>
      </c>
      <c r="I4041">
        <v>14</v>
      </c>
      <c r="J4041">
        <v>35</v>
      </c>
      <c r="K4041" t="s">
        <v>64</v>
      </c>
      <c r="P4041" t="s">
        <v>42</v>
      </c>
      <c r="Q4041" t="s">
        <v>43</v>
      </c>
      <c r="Y4041" t="s">
        <v>45</v>
      </c>
      <c r="Z4041" t="s">
        <v>45</v>
      </c>
      <c r="AA4041" s="1">
        <v>44165.728935185187</v>
      </c>
      <c r="AB4041" t="s">
        <v>54</v>
      </c>
      <c r="AC4041" t="s">
        <v>55</v>
      </c>
      <c r="AD4041" t="s">
        <v>94</v>
      </c>
      <c r="AE4041">
        <v>14340</v>
      </c>
      <c r="AF4041">
        <v>10</v>
      </c>
      <c r="AH4041">
        <v>501</v>
      </c>
      <c r="AI4041" t="s">
        <v>48</v>
      </c>
      <c r="AJ4041" t="s">
        <v>49</v>
      </c>
      <c r="AK4041" t="s">
        <v>49</v>
      </c>
    </row>
    <row r="4042" spans="1:37" x14ac:dyDescent="0.25">
      <c r="A4042" t="str">
        <f t="shared" si="63"/>
        <v>15-14-36</v>
      </c>
      <c r="B4042" t="s">
        <v>9228</v>
      </c>
      <c r="C4042" t="s">
        <v>37</v>
      </c>
      <c r="D4042" t="s">
        <v>9228</v>
      </c>
      <c r="E4042" t="s">
        <v>80</v>
      </c>
      <c r="F4042" t="s">
        <v>9229</v>
      </c>
      <c r="G4042" t="s">
        <v>40</v>
      </c>
      <c r="H4042">
        <v>15</v>
      </c>
      <c r="I4042">
        <v>14</v>
      </c>
      <c r="J4042">
        <v>36</v>
      </c>
      <c r="K4042" t="s">
        <v>64</v>
      </c>
      <c r="P4042" t="s">
        <v>42</v>
      </c>
      <c r="Q4042" t="s">
        <v>43</v>
      </c>
      <c r="Y4042" t="s">
        <v>45</v>
      </c>
      <c r="Z4042" t="s">
        <v>45</v>
      </c>
      <c r="AA4042" s="1">
        <v>44172.451909722222</v>
      </c>
      <c r="AB4042" t="s">
        <v>54</v>
      </c>
      <c r="AC4042" t="s">
        <v>55</v>
      </c>
      <c r="AD4042" t="s">
        <v>197</v>
      </c>
      <c r="AE4042">
        <v>14412</v>
      </c>
      <c r="AF4042">
        <v>10</v>
      </c>
      <c r="AH4042">
        <v>501</v>
      </c>
      <c r="AI4042" t="s">
        <v>48</v>
      </c>
      <c r="AJ4042" t="s">
        <v>49</v>
      </c>
      <c r="AK4042" t="s">
        <v>49</v>
      </c>
    </row>
    <row r="4043" spans="1:37" x14ac:dyDescent="0.25">
      <c r="A4043" t="str">
        <f t="shared" si="63"/>
        <v>15-14-38</v>
      </c>
      <c r="B4043" t="s">
        <v>9230</v>
      </c>
      <c r="C4043" t="s">
        <v>37</v>
      </c>
      <c r="D4043" t="s">
        <v>9231</v>
      </c>
      <c r="E4043" t="s">
        <v>51</v>
      </c>
      <c r="F4043" t="s">
        <v>9232</v>
      </c>
      <c r="G4043" t="s">
        <v>40</v>
      </c>
      <c r="H4043">
        <v>15</v>
      </c>
      <c r="I4043">
        <v>14</v>
      </c>
      <c r="J4043">
        <v>38</v>
      </c>
      <c r="K4043" t="s">
        <v>64</v>
      </c>
      <c r="P4043" t="s">
        <v>42</v>
      </c>
      <c r="Q4043" t="s">
        <v>43</v>
      </c>
      <c r="Y4043" t="s">
        <v>45</v>
      </c>
      <c r="Z4043" t="s">
        <v>45</v>
      </c>
      <c r="AA4043" s="1">
        <v>44456.444467592592</v>
      </c>
      <c r="AB4043" t="s">
        <v>54</v>
      </c>
      <c r="AC4043" t="s">
        <v>55</v>
      </c>
      <c r="AD4043" t="s">
        <v>151</v>
      </c>
      <c r="AE4043">
        <v>10476</v>
      </c>
      <c r="AF4043">
        <v>10</v>
      </c>
      <c r="AH4043">
        <v>501</v>
      </c>
      <c r="AI4043" t="s">
        <v>48</v>
      </c>
      <c r="AJ4043" t="s">
        <v>49</v>
      </c>
      <c r="AK4043" t="s">
        <v>49</v>
      </c>
    </row>
    <row r="4044" spans="1:37" x14ac:dyDescent="0.25">
      <c r="A4044" t="str">
        <f t="shared" si="63"/>
        <v>15-14-41</v>
      </c>
      <c r="B4044" t="s">
        <v>9233</v>
      </c>
      <c r="C4044" t="s">
        <v>37</v>
      </c>
      <c r="D4044" t="s">
        <v>9233</v>
      </c>
      <c r="E4044" t="s">
        <v>80</v>
      </c>
      <c r="F4044" t="s">
        <v>9234</v>
      </c>
      <c r="G4044" t="s">
        <v>40</v>
      </c>
      <c r="H4044">
        <v>15</v>
      </c>
      <c r="I4044">
        <v>14</v>
      </c>
      <c r="J4044">
        <v>41</v>
      </c>
      <c r="K4044" t="s">
        <v>41</v>
      </c>
      <c r="P4044" t="s">
        <v>42</v>
      </c>
      <c r="Q4044" t="s">
        <v>43</v>
      </c>
      <c r="Y4044" t="s">
        <v>45</v>
      </c>
      <c r="Z4044" t="s">
        <v>45</v>
      </c>
      <c r="AA4044" s="1">
        <v>44705.69604166667</v>
      </c>
      <c r="AB4044" t="s">
        <v>46</v>
      </c>
      <c r="AC4044" t="s">
        <v>55</v>
      </c>
      <c r="AD4044" t="s">
        <v>184</v>
      </c>
      <c r="AE4044">
        <v>7473</v>
      </c>
      <c r="AF4044">
        <v>10</v>
      </c>
      <c r="AH4044">
        <v>501</v>
      </c>
      <c r="AI4044" t="s">
        <v>48</v>
      </c>
      <c r="AJ4044" t="s">
        <v>49</v>
      </c>
      <c r="AK4044" t="s">
        <v>49</v>
      </c>
    </row>
    <row r="4045" spans="1:37" x14ac:dyDescent="0.25">
      <c r="A4045" t="str">
        <f t="shared" si="63"/>
        <v>15-14-44</v>
      </c>
      <c r="B4045" t="s">
        <v>9235</v>
      </c>
      <c r="C4045" t="s">
        <v>37</v>
      </c>
      <c r="D4045" t="s">
        <v>9235</v>
      </c>
      <c r="E4045" t="s">
        <v>80</v>
      </c>
      <c r="F4045" t="s">
        <v>9236</v>
      </c>
      <c r="G4045" t="s">
        <v>40</v>
      </c>
      <c r="H4045">
        <v>15</v>
      </c>
      <c r="I4045">
        <v>14</v>
      </c>
      <c r="J4045">
        <v>44</v>
      </c>
      <c r="K4045" t="s">
        <v>64</v>
      </c>
      <c r="P4045" t="s">
        <v>42</v>
      </c>
      <c r="Q4045" t="s">
        <v>43</v>
      </c>
      <c r="Y4045" t="s">
        <v>45</v>
      </c>
      <c r="Z4045" t="s">
        <v>45</v>
      </c>
      <c r="AA4045" s="1">
        <v>44665.805532407408</v>
      </c>
      <c r="AB4045" t="s">
        <v>54</v>
      </c>
      <c r="AC4045" t="s">
        <v>55</v>
      </c>
      <c r="AD4045" t="s">
        <v>921</v>
      </c>
      <c r="AE4045">
        <v>6042</v>
      </c>
      <c r="AF4045">
        <v>10</v>
      </c>
      <c r="AH4045">
        <v>501</v>
      </c>
      <c r="AI4045" t="s">
        <v>48</v>
      </c>
      <c r="AJ4045" t="s">
        <v>49</v>
      </c>
      <c r="AK4045" t="s">
        <v>49</v>
      </c>
    </row>
    <row r="4046" spans="1:37" x14ac:dyDescent="0.25">
      <c r="A4046" t="str">
        <f t="shared" si="63"/>
        <v>15-14-48</v>
      </c>
      <c r="B4046" t="s">
        <v>9237</v>
      </c>
      <c r="C4046" t="s">
        <v>37</v>
      </c>
      <c r="D4046" t="s">
        <v>9238</v>
      </c>
      <c r="E4046" t="s">
        <v>51</v>
      </c>
      <c r="F4046" t="s">
        <v>9239</v>
      </c>
      <c r="G4046" t="s">
        <v>40</v>
      </c>
      <c r="H4046">
        <v>15</v>
      </c>
      <c r="I4046">
        <v>14</v>
      </c>
      <c r="J4046">
        <v>48</v>
      </c>
      <c r="K4046" t="s">
        <v>64</v>
      </c>
      <c r="P4046" t="s">
        <v>42</v>
      </c>
      <c r="Q4046" t="s">
        <v>43</v>
      </c>
      <c r="Y4046" t="s">
        <v>45</v>
      </c>
      <c r="Z4046" t="s">
        <v>45</v>
      </c>
      <c r="AA4046" s="1">
        <v>44352.509895833333</v>
      </c>
      <c r="AB4046" t="s">
        <v>54</v>
      </c>
      <c r="AC4046" t="s">
        <v>55</v>
      </c>
      <c r="AD4046" t="s">
        <v>82</v>
      </c>
      <c r="AE4046">
        <v>5916</v>
      </c>
      <c r="AF4046">
        <v>10</v>
      </c>
      <c r="AH4046">
        <v>501</v>
      </c>
      <c r="AI4046" t="s">
        <v>48</v>
      </c>
      <c r="AJ4046" t="s">
        <v>49</v>
      </c>
      <c r="AK4046" t="s">
        <v>49</v>
      </c>
    </row>
    <row r="4047" spans="1:37" x14ac:dyDescent="0.25">
      <c r="A4047" t="str">
        <f t="shared" si="63"/>
        <v>15-14-49</v>
      </c>
      <c r="B4047" t="s">
        <v>9240</v>
      </c>
      <c r="C4047" t="s">
        <v>37</v>
      </c>
      <c r="D4047" t="s">
        <v>9241</v>
      </c>
      <c r="E4047" t="s">
        <v>92</v>
      </c>
      <c r="F4047" t="s">
        <v>9242</v>
      </c>
      <c r="G4047" t="s">
        <v>40</v>
      </c>
      <c r="H4047">
        <v>15</v>
      </c>
      <c r="I4047">
        <v>14</v>
      </c>
      <c r="J4047">
        <v>49</v>
      </c>
      <c r="K4047" t="s">
        <v>64</v>
      </c>
      <c r="P4047" t="s">
        <v>42</v>
      </c>
      <c r="Q4047" t="s">
        <v>43</v>
      </c>
      <c r="Y4047" t="s">
        <v>45</v>
      </c>
      <c r="Z4047" t="s">
        <v>45</v>
      </c>
      <c r="AA4047" s="1">
        <v>44384.479004629633</v>
      </c>
      <c r="AB4047" t="s">
        <v>46</v>
      </c>
      <c r="AC4047" t="s">
        <v>55</v>
      </c>
      <c r="AD4047" t="s">
        <v>82</v>
      </c>
      <c r="AE4047">
        <v>467</v>
      </c>
      <c r="AF4047">
        <v>10</v>
      </c>
      <c r="AH4047">
        <v>502</v>
      </c>
      <c r="AI4047" t="s">
        <v>48</v>
      </c>
      <c r="AJ4047" t="s">
        <v>49</v>
      </c>
      <c r="AK4047" t="s">
        <v>49</v>
      </c>
    </row>
    <row r="4048" spans="1:37" x14ac:dyDescent="0.25">
      <c r="A4048" t="str">
        <f t="shared" si="63"/>
        <v>15-14-50</v>
      </c>
      <c r="B4048" t="s">
        <v>9243</v>
      </c>
      <c r="C4048" t="s">
        <v>37</v>
      </c>
      <c r="D4048" t="s">
        <v>9244</v>
      </c>
      <c r="E4048" t="s">
        <v>92</v>
      </c>
      <c r="F4048" t="s">
        <v>9245</v>
      </c>
      <c r="G4048" t="s">
        <v>40</v>
      </c>
      <c r="H4048">
        <v>15</v>
      </c>
      <c r="I4048">
        <v>14</v>
      </c>
      <c r="J4048">
        <v>50</v>
      </c>
      <c r="K4048" t="s">
        <v>64</v>
      </c>
      <c r="P4048" t="s">
        <v>42</v>
      </c>
      <c r="Q4048" t="s">
        <v>43</v>
      </c>
      <c r="Y4048" t="s">
        <v>45</v>
      </c>
      <c r="Z4048" t="s">
        <v>45</v>
      </c>
      <c r="AA4048" s="1">
        <v>44460.441736111112</v>
      </c>
      <c r="AB4048" t="s">
        <v>54</v>
      </c>
      <c r="AC4048" t="s">
        <v>55</v>
      </c>
      <c r="AD4048" t="s">
        <v>78</v>
      </c>
      <c r="AE4048">
        <v>10666</v>
      </c>
      <c r="AF4048">
        <v>10</v>
      </c>
      <c r="AH4048">
        <v>501</v>
      </c>
      <c r="AI4048" t="s">
        <v>48</v>
      </c>
      <c r="AJ4048" t="s">
        <v>49</v>
      </c>
      <c r="AK4048" t="s">
        <v>49</v>
      </c>
    </row>
    <row r="4049" spans="1:37" x14ac:dyDescent="0.25">
      <c r="A4049" t="str">
        <f t="shared" si="63"/>
        <v>15-14-51</v>
      </c>
      <c r="B4049" t="s">
        <v>9246</v>
      </c>
      <c r="C4049" t="s">
        <v>37</v>
      </c>
      <c r="D4049" t="s">
        <v>9247</v>
      </c>
      <c r="E4049" t="s">
        <v>92</v>
      </c>
      <c r="F4049" t="s">
        <v>9248</v>
      </c>
      <c r="G4049" t="s">
        <v>40</v>
      </c>
      <c r="H4049">
        <v>15</v>
      </c>
      <c r="I4049">
        <v>14</v>
      </c>
      <c r="J4049">
        <v>51</v>
      </c>
      <c r="K4049" t="s">
        <v>64</v>
      </c>
      <c r="P4049" t="s">
        <v>42</v>
      </c>
      <c r="Q4049" t="s">
        <v>43</v>
      </c>
      <c r="Y4049" t="s">
        <v>45</v>
      </c>
      <c r="Z4049" t="s">
        <v>45</v>
      </c>
      <c r="AA4049" s="1">
        <v>44460.467685185184</v>
      </c>
      <c r="AB4049" t="s">
        <v>54</v>
      </c>
      <c r="AC4049" t="s">
        <v>55</v>
      </c>
      <c r="AD4049" t="s">
        <v>289</v>
      </c>
      <c r="AE4049">
        <v>10669</v>
      </c>
      <c r="AF4049">
        <v>10</v>
      </c>
      <c r="AH4049">
        <v>501</v>
      </c>
      <c r="AI4049" t="s">
        <v>48</v>
      </c>
      <c r="AJ4049" t="s">
        <v>49</v>
      </c>
      <c r="AK4049" t="s">
        <v>49</v>
      </c>
    </row>
    <row r="4050" spans="1:37" x14ac:dyDescent="0.25">
      <c r="A4050" t="str">
        <f t="shared" si="63"/>
        <v>15-14-52</v>
      </c>
      <c r="B4050" t="s">
        <v>9249</v>
      </c>
      <c r="C4050" t="s">
        <v>37</v>
      </c>
      <c r="D4050" t="s">
        <v>9250</v>
      </c>
      <c r="E4050" t="s">
        <v>51</v>
      </c>
      <c r="F4050" t="s">
        <v>9251</v>
      </c>
      <c r="G4050" t="s">
        <v>40</v>
      </c>
      <c r="H4050">
        <v>15</v>
      </c>
      <c r="I4050">
        <v>14</v>
      </c>
      <c r="J4050">
        <v>52</v>
      </c>
      <c r="K4050" t="s">
        <v>64</v>
      </c>
      <c r="P4050" t="s">
        <v>42</v>
      </c>
      <c r="Q4050" t="s">
        <v>43</v>
      </c>
      <c r="Y4050" t="s">
        <v>45</v>
      </c>
      <c r="Z4050" t="s">
        <v>45</v>
      </c>
      <c r="AA4050" s="1">
        <v>44461.504976851851</v>
      </c>
      <c r="AB4050" t="s">
        <v>54</v>
      </c>
      <c r="AC4050" t="s">
        <v>55</v>
      </c>
      <c r="AD4050" t="s">
        <v>78</v>
      </c>
      <c r="AE4050">
        <v>8586</v>
      </c>
      <c r="AF4050">
        <v>10</v>
      </c>
      <c r="AH4050">
        <v>501</v>
      </c>
      <c r="AI4050" t="s">
        <v>48</v>
      </c>
      <c r="AJ4050" t="s">
        <v>49</v>
      </c>
      <c r="AK4050" t="s">
        <v>49</v>
      </c>
    </row>
    <row r="4051" spans="1:37" x14ac:dyDescent="0.25">
      <c r="A4051" t="str">
        <f t="shared" si="63"/>
        <v>15-14-55</v>
      </c>
      <c r="B4051" t="s">
        <v>9252</v>
      </c>
      <c r="C4051" t="s">
        <v>37</v>
      </c>
      <c r="D4051" t="s">
        <v>9253</v>
      </c>
      <c r="E4051" t="s">
        <v>80</v>
      </c>
      <c r="F4051" t="s">
        <v>9254</v>
      </c>
      <c r="G4051" t="s">
        <v>40</v>
      </c>
      <c r="H4051">
        <v>15</v>
      </c>
      <c r="I4051">
        <v>14</v>
      </c>
      <c r="J4051">
        <v>55</v>
      </c>
      <c r="K4051" t="s">
        <v>64</v>
      </c>
      <c r="P4051" t="s">
        <v>42</v>
      </c>
      <c r="Q4051" t="s">
        <v>43</v>
      </c>
      <c r="Y4051" t="s">
        <v>45</v>
      </c>
      <c r="Z4051" t="s">
        <v>45</v>
      </c>
      <c r="AA4051" s="1">
        <v>44550.558391203704</v>
      </c>
      <c r="AB4051" t="s">
        <v>54</v>
      </c>
      <c r="AC4051" t="s">
        <v>55</v>
      </c>
      <c r="AD4051" t="s">
        <v>133</v>
      </c>
      <c r="AE4051">
        <v>2784</v>
      </c>
      <c r="AF4051">
        <v>10</v>
      </c>
      <c r="AH4051">
        <v>501</v>
      </c>
      <c r="AI4051" t="s">
        <v>48</v>
      </c>
      <c r="AJ4051" t="s">
        <v>49</v>
      </c>
      <c r="AK4051" t="s">
        <v>49</v>
      </c>
    </row>
    <row r="4052" spans="1:37" x14ac:dyDescent="0.25">
      <c r="A4052" t="str">
        <f t="shared" si="63"/>
        <v>15-15-0</v>
      </c>
      <c r="B4052" t="s">
        <v>9255</v>
      </c>
      <c r="C4052" t="s">
        <v>37</v>
      </c>
      <c r="D4052" t="s">
        <v>9256</v>
      </c>
      <c r="E4052" t="s">
        <v>80</v>
      </c>
      <c r="F4052" t="s">
        <v>9257</v>
      </c>
      <c r="G4052" t="s">
        <v>40</v>
      </c>
      <c r="H4052">
        <v>15</v>
      </c>
      <c r="I4052">
        <v>15</v>
      </c>
      <c r="J4052">
        <v>0</v>
      </c>
      <c r="K4052" t="s">
        <v>64</v>
      </c>
      <c r="P4052" t="s">
        <v>42</v>
      </c>
      <c r="Q4052" t="s">
        <v>43</v>
      </c>
      <c r="Y4052" t="s">
        <v>45</v>
      </c>
      <c r="Z4052" t="s">
        <v>45</v>
      </c>
      <c r="AA4052" s="1">
        <v>44565.721087962964</v>
      </c>
      <c r="AB4052" t="s">
        <v>54</v>
      </c>
      <c r="AC4052" t="s">
        <v>55</v>
      </c>
      <c r="AD4052" t="s">
        <v>222</v>
      </c>
      <c r="AE4052">
        <v>1657</v>
      </c>
      <c r="AF4052">
        <v>10</v>
      </c>
      <c r="AH4052">
        <v>501</v>
      </c>
      <c r="AI4052" t="s">
        <v>48</v>
      </c>
      <c r="AJ4052" t="s">
        <v>49</v>
      </c>
      <c r="AK4052" t="s">
        <v>49</v>
      </c>
    </row>
    <row r="4053" spans="1:37" x14ac:dyDescent="0.25">
      <c r="A4053" t="str">
        <f t="shared" si="63"/>
        <v>15-15-1</v>
      </c>
      <c r="B4053" t="s">
        <v>9258</v>
      </c>
      <c r="C4053" t="s">
        <v>37</v>
      </c>
      <c r="D4053" t="s">
        <v>9258</v>
      </c>
      <c r="E4053" t="s">
        <v>51</v>
      </c>
      <c r="F4053" t="s">
        <v>9259</v>
      </c>
      <c r="G4053" t="s">
        <v>40</v>
      </c>
      <c r="H4053">
        <v>15</v>
      </c>
      <c r="I4053">
        <v>15</v>
      </c>
      <c r="J4053">
        <v>1</v>
      </c>
      <c r="K4053" t="s">
        <v>64</v>
      </c>
      <c r="P4053" t="s">
        <v>42</v>
      </c>
      <c r="Q4053" t="s">
        <v>43</v>
      </c>
      <c r="Y4053" t="s">
        <v>45</v>
      </c>
      <c r="Z4053" t="s">
        <v>45</v>
      </c>
      <c r="AA4053" s="1">
        <v>44082.41510416667</v>
      </c>
      <c r="AB4053" t="s">
        <v>54</v>
      </c>
      <c r="AC4053" t="s">
        <v>55</v>
      </c>
      <c r="AD4053" t="s">
        <v>144</v>
      </c>
      <c r="AE4053">
        <v>3470</v>
      </c>
      <c r="AF4053">
        <v>10</v>
      </c>
      <c r="AH4053">
        <v>501</v>
      </c>
      <c r="AI4053" t="s">
        <v>48</v>
      </c>
      <c r="AJ4053" t="s">
        <v>49</v>
      </c>
      <c r="AK4053" t="s">
        <v>49</v>
      </c>
    </row>
    <row r="4054" spans="1:37" x14ac:dyDescent="0.25">
      <c r="A4054" t="str">
        <f t="shared" si="63"/>
        <v>15-15-2</v>
      </c>
      <c r="B4054" t="s">
        <v>9260</v>
      </c>
      <c r="C4054" t="s">
        <v>37</v>
      </c>
      <c r="D4054" t="s">
        <v>9260</v>
      </c>
      <c r="E4054" t="s">
        <v>92</v>
      </c>
      <c r="F4054" t="s">
        <v>9261</v>
      </c>
      <c r="G4054" t="s">
        <v>40</v>
      </c>
      <c r="H4054">
        <v>15</v>
      </c>
      <c r="I4054">
        <v>15</v>
      </c>
      <c r="J4054">
        <v>2</v>
      </c>
      <c r="K4054" t="s">
        <v>64</v>
      </c>
      <c r="P4054" t="s">
        <v>42</v>
      </c>
      <c r="Q4054" t="s">
        <v>43</v>
      </c>
      <c r="Y4054" t="s">
        <v>45</v>
      </c>
      <c r="Z4054" t="s">
        <v>45</v>
      </c>
      <c r="AA4054" s="1">
        <v>44881.401087962964</v>
      </c>
      <c r="AB4054" t="s">
        <v>54</v>
      </c>
      <c r="AC4054" t="s">
        <v>55</v>
      </c>
      <c r="AD4054" t="s">
        <v>197</v>
      </c>
      <c r="AE4054">
        <v>226</v>
      </c>
      <c r="AF4054">
        <v>10</v>
      </c>
      <c r="AH4054">
        <v>501</v>
      </c>
      <c r="AI4054" t="s">
        <v>48</v>
      </c>
      <c r="AJ4054" t="s">
        <v>49</v>
      </c>
      <c r="AK4054" t="s">
        <v>49</v>
      </c>
    </row>
    <row r="4055" spans="1:37" x14ac:dyDescent="0.25">
      <c r="A4055" t="str">
        <f t="shared" si="63"/>
        <v>15-15-3</v>
      </c>
      <c r="B4055" t="s">
        <v>9262</v>
      </c>
      <c r="C4055" t="s">
        <v>37</v>
      </c>
      <c r="D4055" t="s">
        <v>9262</v>
      </c>
      <c r="E4055" t="s">
        <v>51</v>
      </c>
      <c r="F4055" t="s">
        <v>9263</v>
      </c>
      <c r="G4055" t="s">
        <v>40</v>
      </c>
      <c r="H4055">
        <v>15</v>
      </c>
      <c r="I4055">
        <v>15</v>
      </c>
      <c r="J4055">
        <v>3</v>
      </c>
      <c r="K4055" t="s">
        <v>71</v>
      </c>
      <c r="P4055" t="s">
        <v>42</v>
      </c>
      <c r="Q4055" t="s">
        <v>43</v>
      </c>
      <c r="Y4055" t="s">
        <v>45</v>
      </c>
      <c r="Z4055" t="s">
        <v>45</v>
      </c>
      <c r="AB4055" t="s">
        <v>46</v>
      </c>
      <c r="AC4055" t="s">
        <v>55</v>
      </c>
      <c r="AD4055" t="s">
        <v>171</v>
      </c>
      <c r="AE4055">
        <v>3492</v>
      </c>
      <c r="AF4055">
        <v>10</v>
      </c>
      <c r="AH4055">
        <v>501</v>
      </c>
      <c r="AI4055" t="s">
        <v>48</v>
      </c>
      <c r="AJ4055" t="s">
        <v>49</v>
      </c>
      <c r="AK4055" t="s">
        <v>49</v>
      </c>
    </row>
    <row r="4056" spans="1:37" x14ac:dyDescent="0.25">
      <c r="A4056" t="str">
        <f t="shared" si="63"/>
        <v>15-15-4</v>
      </c>
      <c r="B4056" t="s">
        <v>9264</v>
      </c>
      <c r="C4056" t="s">
        <v>37</v>
      </c>
      <c r="D4056" t="s">
        <v>9264</v>
      </c>
      <c r="E4056" t="s">
        <v>92</v>
      </c>
      <c r="F4056" t="s">
        <v>9265</v>
      </c>
      <c r="G4056" t="s">
        <v>40</v>
      </c>
      <c r="H4056">
        <v>15</v>
      </c>
      <c r="I4056">
        <v>15</v>
      </c>
      <c r="J4056">
        <v>4</v>
      </c>
      <c r="K4056" t="s">
        <v>71</v>
      </c>
      <c r="P4056" t="s">
        <v>42</v>
      </c>
      <c r="Q4056" t="s">
        <v>43</v>
      </c>
      <c r="Y4056" t="s">
        <v>45</v>
      </c>
      <c r="Z4056" t="s">
        <v>45</v>
      </c>
      <c r="AA4056" s="1">
        <v>44238.432696759257</v>
      </c>
      <c r="AB4056" t="s">
        <v>54</v>
      </c>
      <c r="AC4056" t="s">
        <v>55</v>
      </c>
      <c r="AD4056" t="s">
        <v>151</v>
      </c>
      <c r="AE4056">
        <v>3498</v>
      </c>
      <c r="AF4056">
        <v>10</v>
      </c>
      <c r="AH4056">
        <v>501</v>
      </c>
      <c r="AI4056" t="s">
        <v>48</v>
      </c>
      <c r="AJ4056" t="s">
        <v>49</v>
      </c>
      <c r="AK4056" t="s">
        <v>49</v>
      </c>
    </row>
    <row r="4057" spans="1:37" x14ac:dyDescent="0.25">
      <c r="A4057" t="str">
        <f t="shared" si="63"/>
        <v>15-15-5</v>
      </c>
      <c r="B4057" t="s">
        <v>9266</v>
      </c>
      <c r="C4057" t="s">
        <v>37</v>
      </c>
      <c r="D4057" t="s">
        <v>9266</v>
      </c>
      <c r="E4057" t="s">
        <v>58</v>
      </c>
      <c r="F4057" t="s">
        <v>9267</v>
      </c>
      <c r="G4057" t="s">
        <v>40</v>
      </c>
      <c r="H4057">
        <v>15</v>
      </c>
      <c r="I4057">
        <v>15</v>
      </c>
      <c r="J4057">
        <v>5</v>
      </c>
      <c r="K4057" t="s">
        <v>67</v>
      </c>
      <c r="P4057" t="s">
        <v>42</v>
      </c>
      <c r="Q4057" t="s">
        <v>43</v>
      </c>
      <c r="Y4057" t="s">
        <v>44</v>
      </c>
      <c r="Z4057" t="s">
        <v>45</v>
      </c>
      <c r="AA4057" s="1">
        <v>44881.52857638889</v>
      </c>
      <c r="AB4057" t="s">
        <v>54</v>
      </c>
      <c r="AC4057" t="s">
        <v>55</v>
      </c>
      <c r="AD4057" t="s">
        <v>184</v>
      </c>
      <c r="AE4057">
        <v>706</v>
      </c>
      <c r="AF4057">
        <v>10</v>
      </c>
      <c r="AH4057">
        <v>501</v>
      </c>
      <c r="AI4057" t="s">
        <v>48</v>
      </c>
      <c r="AJ4057" t="s">
        <v>49</v>
      </c>
      <c r="AK4057" t="s">
        <v>49</v>
      </c>
    </row>
    <row r="4058" spans="1:37" x14ac:dyDescent="0.25">
      <c r="A4058" t="str">
        <f t="shared" si="63"/>
        <v>15-15-6</v>
      </c>
      <c r="B4058" t="s">
        <v>9268</v>
      </c>
      <c r="C4058" t="s">
        <v>37</v>
      </c>
      <c r="D4058" t="s">
        <v>9268</v>
      </c>
      <c r="E4058" t="s">
        <v>92</v>
      </c>
      <c r="F4058" t="s">
        <v>9269</v>
      </c>
      <c r="G4058" t="s">
        <v>40</v>
      </c>
      <c r="H4058">
        <v>15</v>
      </c>
      <c r="I4058">
        <v>15</v>
      </c>
      <c r="J4058">
        <v>6</v>
      </c>
      <c r="K4058" t="s">
        <v>41</v>
      </c>
      <c r="P4058" t="s">
        <v>42</v>
      </c>
      <c r="Q4058" t="s">
        <v>43</v>
      </c>
      <c r="Y4058" t="s">
        <v>45</v>
      </c>
      <c r="Z4058" t="s">
        <v>45</v>
      </c>
      <c r="AA4058" s="1">
        <v>44705.743402777778</v>
      </c>
      <c r="AB4058" t="s">
        <v>46</v>
      </c>
      <c r="AC4058" t="s">
        <v>55</v>
      </c>
      <c r="AD4058" t="s">
        <v>413</v>
      </c>
      <c r="AE4058">
        <v>1065</v>
      </c>
      <c r="AF4058">
        <v>10</v>
      </c>
      <c r="AH4058">
        <v>501</v>
      </c>
      <c r="AI4058" t="s">
        <v>48</v>
      </c>
      <c r="AJ4058" t="s">
        <v>49</v>
      </c>
      <c r="AK4058" t="s">
        <v>49</v>
      </c>
    </row>
    <row r="4059" spans="1:37" x14ac:dyDescent="0.25">
      <c r="A4059" t="str">
        <f t="shared" si="63"/>
        <v>15-15-7</v>
      </c>
      <c r="B4059" t="s">
        <v>9270</v>
      </c>
      <c r="C4059" t="s">
        <v>37</v>
      </c>
      <c r="D4059" t="s">
        <v>9270</v>
      </c>
      <c r="E4059" t="s">
        <v>92</v>
      </c>
      <c r="F4059" t="s">
        <v>9271</v>
      </c>
      <c r="G4059" t="s">
        <v>40</v>
      </c>
      <c r="H4059">
        <v>15</v>
      </c>
      <c r="I4059">
        <v>15</v>
      </c>
      <c r="J4059">
        <v>7</v>
      </c>
      <c r="K4059" t="s">
        <v>71</v>
      </c>
      <c r="P4059" t="s">
        <v>42</v>
      </c>
      <c r="Q4059" t="s">
        <v>43</v>
      </c>
      <c r="Y4059" t="s">
        <v>45</v>
      </c>
      <c r="Z4059" t="s">
        <v>45</v>
      </c>
      <c r="AA4059" s="1">
        <v>44238.640405092592</v>
      </c>
      <c r="AB4059" t="s">
        <v>54</v>
      </c>
      <c r="AC4059" t="s">
        <v>55</v>
      </c>
      <c r="AD4059" t="s">
        <v>94</v>
      </c>
      <c r="AE4059">
        <v>3519</v>
      </c>
      <c r="AF4059">
        <v>10</v>
      </c>
      <c r="AH4059">
        <v>501</v>
      </c>
      <c r="AI4059" t="s">
        <v>48</v>
      </c>
      <c r="AJ4059" t="s">
        <v>49</v>
      </c>
      <c r="AK4059" t="s">
        <v>49</v>
      </c>
    </row>
    <row r="4060" spans="1:37" x14ac:dyDescent="0.25">
      <c r="A4060" t="str">
        <f t="shared" si="63"/>
        <v>15-15-8</v>
      </c>
      <c r="B4060" t="s">
        <v>9272</v>
      </c>
      <c r="C4060" t="s">
        <v>37</v>
      </c>
      <c r="D4060" t="s">
        <v>9272</v>
      </c>
      <c r="E4060" t="s">
        <v>92</v>
      </c>
      <c r="F4060" t="s">
        <v>9273</v>
      </c>
      <c r="G4060" t="s">
        <v>40</v>
      </c>
      <c r="H4060">
        <v>15</v>
      </c>
      <c r="I4060">
        <v>15</v>
      </c>
      <c r="J4060">
        <v>8</v>
      </c>
      <c r="K4060" t="s">
        <v>64</v>
      </c>
      <c r="P4060" t="s">
        <v>42</v>
      </c>
      <c r="Q4060" t="s">
        <v>43</v>
      </c>
      <c r="Y4060" t="s">
        <v>45</v>
      </c>
      <c r="Z4060" t="s">
        <v>45</v>
      </c>
      <c r="AA4060" s="1">
        <v>44604.694085648145</v>
      </c>
      <c r="AB4060" t="s">
        <v>46</v>
      </c>
      <c r="AC4060" t="s">
        <v>55</v>
      </c>
      <c r="AD4060" t="s">
        <v>106</v>
      </c>
      <c r="AE4060">
        <v>3312</v>
      </c>
      <c r="AF4060">
        <v>10</v>
      </c>
      <c r="AH4060">
        <v>501</v>
      </c>
      <c r="AI4060" t="s">
        <v>48</v>
      </c>
      <c r="AJ4060" t="s">
        <v>49</v>
      </c>
      <c r="AK4060" t="s">
        <v>49</v>
      </c>
    </row>
    <row r="4061" spans="1:37" x14ac:dyDescent="0.25">
      <c r="A4061" t="str">
        <f t="shared" si="63"/>
        <v>15-15-9</v>
      </c>
      <c r="B4061" t="s">
        <v>9274</v>
      </c>
      <c r="C4061" t="s">
        <v>37</v>
      </c>
      <c r="D4061" t="s">
        <v>9274</v>
      </c>
      <c r="E4061" t="s">
        <v>80</v>
      </c>
      <c r="F4061" t="s">
        <v>9275</v>
      </c>
      <c r="G4061" t="s">
        <v>40</v>
      </c>
      <c r="H4061">
        <v>15</v>
      </c>
      <c r="I4061">
        <v>15</v>
      </c>
      <c r="J4061">
        <v>9</v>
      </c>
      <c r="K4061" t="s">
        <v>64</v>
      </c>
      <c r="P4061" t="s">
        <v>42</v>
      </c>
      <c r="Q4061" t="s">
        <v>43</v>
      </c>
      <c r="Y4061" t="s">
        <v>45</v>
      </c>
      <c r="Z4061" t="s">
        <v>45</v>
      </c>
      <c r="AA4061" s="1">
        <v>44606.514652777776</v>
      </c>
      <c r="AB4061" t="s">
        <v>54</v>
      </c>
      <c r="AC4061" t="s">
        <v>55</v>
      </c>
      <c r="AD4061" t="s">
        <v>438</v>
      </c>
      <c r="AE4061">
        <v>2106</v>
      </c>
      <c r="AF4061">
        <v>10</v>
      </c>
      <c r="AH4061">
        <v>501</v>
      </c>
      <c r="AI4061" t="s">
        <v>48</v>
      </c>
      <c r="AJ4061" t="s">
        <v>49</v>
      </c>
      <c r="AK4061" t="s">
        <v>49</v>
      </c>
    </row>
    <row r="4062" spans="1:37" x14ac:dyDescent="0.25">
      <c r="A4062" t="str">
        <f t="shared" si="63"/>
        <v>15-15-11</v>
      </c>
      <c r="B4062" t="s">
        <v>9276</v>
      </c>
      <c r="C4062" t="s">
        <v>37</v>
      </c>
      <c r="D4062" t="s">
        <v>9276</v>
      </c>
      <c r="E4062" t="s">
        <v>51</v>
      </c>
      <c r="F4062" t="s">
        <v>9277</v>
      </c>
      <c r="G4062" t="s">
        <v>40</v>
      </c>
      <c r="H4062">
        <v>15</v>
      </c>
      <c r="I4062">
        <v>15</v>
      </c>
      <c r="J4062">
        <v>11</v>
      </c>
      <c r="K4062" t="s">
        <v>67</v>
      </c>
      <c r="P4062" t="s">
        <v>42</v>
      </c>
      <c r="Q4062" t="s">
        <v>43</v>
      </c>
      <c r="Y4062" t="s">
        <v>45</v>
      </c>
      <c r="Z4062" t="s">
        <v>45</v>
      </c>
      <c r="AA4062" s="1">
        <v>44949.502858796295</v>
      </c>
      <c r="AB4062" t="s">
        <v>54</v>
      </c>
      <c r="AC4062" t="s">
        <v>55</v>
      </c>
      <c r="AD4062" t="s">
        <v>102</v>
      </c>
      <c r="AE4062">
        <v>162</v>
      </c>
      <c r="AF4062">
        <v>10</v>
      </c>
      <c r="AH4062">
        <v>501</v>
      </c>
      <c r="AI4062" t="s">
        <v>48</v>
      </c>
      <c r="AJ4062" t="s">
        <v>49</v>
      </c>
      <c r="AK4062" t="s">
        <v>49</v>
      </c>
    </row>
    <row r="4063" spans="1:37" x14ac:dyDescent="0.25">
      <c r="A4063" t="str">
        <f t="shared" si="63"/>
        <v>15-15-12</v>
      </c>
      <c r="B4063" t="s">
        <v>9278</v>
      </c>
      <c r="C4063" t="s">
        <v>37</v>
      </c>
      <c r="D4063" t="s">
        <v>9278</v>
      </c>
      <c r="E4063" t="s">
        <v>51</v>
      </c>
      <c r="F4063" t="s">
        <v>9279</v>
      </c>
      <c r="G4063" t="s">
        <v>40</v>
      </c>
      <c r="H4063">
        <v>15</v>
      </c>
      <c r="I4063">
        <v>15</v>
      </c>
      <c r="J4063">
        <v>12</v>
      </c>
      <c r="K4063" t="s">
        <v>67</v>
      </c>
      <c r="P4063" t="s">
        <v>42</v>
      </c>
      <c r="Q4063" t="s">
        <v>43</v>
      </c>
      <c r="Y4063" t="s">
        <v>45</v>
      </c>
      <c r="Z4063" t="s">
        <v>45</v>
      </c>
      <c r="AA4063" s="1">
        <v>44980.575532407405</v>
      </c>
      <c r="AB4063" t="s">
        <v>54</v>
      </c>
      <c r="AC4063" t="s">
        <v>55</v>
      </c>
      <c r="AD4063" t="s">
        <v>102</v>
      </c>
      <c r="AE4063">
        <v>3441</v>
      </c>
      <c r="AF4063">
        <v>10</v>
      </c>
      <c r="AH4063">
        <v>501</v>
      </c>
      <c r="AI4063" t="s">
        <v>48</v>
      </c>
      <c r="AJ4063" t="s">
        <v>49</v>
      </c>
      <c r="AK4063" t="s">
        <v>49</v>
      </c>
    </row>
    <row r="4064" spans="1:37" x14ac:dyDescent="0.25">
      <c r="A4064" t="str">
        <f t="shared" si="63"/>
        <v>15-15-14</v>
      </c>
      <c r="B4064" t="s">
        <v>9280</v>
      </c>
      <c r="C4064" t="s">
        <v>37</v>
      </c>
      <c r="D4064" t="s">
        <v>9280</v>
      </c>
      <c r="E4064" t="s">
        <v>92</v>
      </c>
      <c r="F4064" t="s">
        <v>9281</v>
      </c>
      <c r="G4064" t="s">
        <v>40</v>
      </c>
      <c r="H4064">
        <v>15</v>
      </c>
      <c r="I4064">
        <v>15</v>
      </c>
      <c r="J4064">
        <v>14</v>
      </c>
      <c r="K4064" t="s">
        <v>71</v>
      </c>
      <c r="P4064" t="s">
        <v>42</v>
      </c>
      <c r="Q4064" t="s">
        <v>43</v>
      </c>
      <c r="Y4064" t="s">
        <v>45</v>
      </c>
      <c r="Z4064" t="s">
        <v>45</v>
      </c>
      <c r="AA4064" s="1">
        <v>44249.708298611113</v>
      </c>
      <c r="AB4064" t="s">
        <v>54</v>
      </c>
      <c r="AC4064" t="s">
        <v>55</v>
      </c>
      <c r="AD4064" t="s">
        <v>68</v>
      </c>
      <c r="AE4064">
        <v>3567</v>
      </c>
      <c r="AF4064">
        <v>10</v>
      </c>
      <c r="AH4064">
        <v>501</v>
      </c>
      <c r="AI4064" t="s">
        <v>48</v>
      </c>
      <c r="AJ4064" t="s">
        <v>49</v>
      </c>
      <c r="AK4064" t="s">
        <v>49</v>
      </c>
    </row>
    <row r="4065" spans="1:37" x14ac:dyDescent="0.25">
      <c r="A4065" t="str">
        <f t="shared" si="63"/>
        <v>15-15-15</v>
      </c>
      <c r="B4065" t="s">
        <v>9282</v>
      </c>
      <c r="C4065" t="s">
        <v>37</v>
      </c>
      <c r="D4065" t="s">
        <v>9283</v>
      </c>
      <c r="E4065" t="s">
        <v>51</v>
      </c>
      <c r="F4065" t="s">
        <v>9284</v>
      </c>
      <c r="G4065" t="s">
        <v>40</v>
      </c>
      <c r="H4065">
        <v>15</v>
      </c>
      <c r="I4065">
        <v>15</v>
      </c>
      <c r="J4065">
        <v>15</v>
      </c>
      <c r="K4065" t="s">
        <v>301</v>
      </c>
      <c r="P4065" t="s">
        <v>42</v>
      </c>
      <c r="Q4065" t="s">
        <v>43</v>
      </c>
      <c r="Y4065" t="s">
        <v>45</v>
      </c>
      <c r="Z4065" t="s">
        <v>45</v>
      </c>
      <c r="AA4065" s="1">
        <v>44405.687291666669</v>
      </c>
      <c r="AB4065" t="s">
        <v>54</v>
      </c>
      <c r="AC4065" t="s">
        <v>55</v>
      </c>
      <c r="AD4065" t="s">
        <v>160</v>
      </c>
      <c r="AE4065">
        <v>3587</v>
      </c>
      <c r="AF4065">
        <v>10</v>
      </c>
      <c r="AH4065">
        <v>501</v>
      </c>
      <c r="AI4065" t="s">
        <v>48</v>
      </c>
      <c r="AJ4065" t="s">
        <v>49</v>
      </c>
      <c r="AK4065" t="s">
        <v>49</v>
      </c>
    </row>
    <row r="4066" spans="1:37" x14ac:dyDescent="0.25">
      <c r="A4066" t="str">
        <f t="shared" si="63"/>
        <v>15-15-16</v>
      </c>
      <c r="B4066" t="s">
        <v>9285</v>
      </c>
      <c r="C4066" t="s">
        <v>37</v>
      </c>
      <c r="D4066" t="s">
        <v>9285</v>
      </c>
      <c r="E4066" t="s">
        <v>51</v>
      </c>
      <c r="F4066" t="s">
        <v>9286</v>
      </c>
      <c r="G4066" t="s">
        <v>40</v>
      </c>
      <c r="H4066">
        <v>15</v>
      </c>
      <c r="I4066">
        <v>15</v>
      </c>
      <c r="J4066">
        <v>16</v>
      </c>
      <c r="K4066" t="s">
        <v>71</v>
      </c>
      <c r="P4066" t="s">
        <v>42</v>
      </c>
      <c r="Q4066" t="s">
        <v>43</v>
      </c>
      <c r="Y4066" t="s">
        <v>45</v>
      </c>
      <c r="Z4066" t="s">
        <v>45</v>
      </c>
      <c r="AB4066" t="s">
        <v>54</v>
      </c>
      <c r="AC4066" t="s">
        <v>55</v>
      </c>
      <c r="AD4066" t="s">
        <v>184</v>
      </c>
      <c r="AE4066">
        <v>3590</v>
      </c>
      <c r="AF4066">
        <v>10</v>
      </c>
      <c r="AH4066">
        <v>501</v>
      </c>
      <c r="AI4066" t="s">
        <v>48</v>
      </c>
      <c r="AJ4066" t="s">
        <v>49</v>
      </c>
      <c r="AK4066" t="s">
        <v>49</v>
      </c>
    </row>
    <row r="4067" spans="1:37" x14ac:dyDescent="0.25">
      <c r="A4067" t="str">
        <f t="shared" si="63"/>
        <v>15-15-17</v>
      </c>
      <c r="B4067" t="s">
        <v>9287</v>
      </c>
      <c r="C4067" t="s">
        <v>37</v>
      </c>
      <c r="D4067" t="s">
        <v>9287</v>
      </c>
      <c r="E4067" t="s">
        <v>100</v>
      </c>
      <c r="F4067" t="s">
        <v>9288</v>
      </c>
      <c r="G4067" t="s">
        <v>40</v>
      </c>
      <c r="H4067">
        <v>15</v>
      </c>
      <c r="I4067">
        <v>15</v>
      </c>
      <c r="J4067">
        <v>17</v>
      </c>
      <c r="K4067" t="s">
        <v>41</v>
      </c>
      <c r="P4067" t="s">
        <v>42</v>
      </c>
      <c r="Q4067" t="s">
        <v>43</v>
      </c>
      <c r="Y4067" t="s">
        <v>44</v>
      </c>
      <c r="Z4067" t="s">
        <v>45</v>
      </c>
      <c r="AA4067" s="1">
        <v>44727.607372685183</v>
      </c>
      <c r="AB4067" t="s">
        <v>54</v>
      </c>
      <c r="AC4067" t="s">
        <v>47</v>
      </c>
      <c r="AD4067">
        <v>-30</v>
      </c>
      <c r="AE4067">
        <v>1389</v>
      </c>
      <c r="AF4067">
        <v>10</v>
      </c>
      <c r="AH4067">
        <v>501</v>
      </c>
      <c r="AI4067" t="s">
        <v>48</v>
      </c>
      <c r="AJ4067" t="s">
        <v>49</v>
      </c>
      <c r="AK4067" t="s">
        <v>49</v>
      </c>
    </row>
    <row r="4068" spans="1:37" x14ac:dyDescent="0.25">
      <c r="A4068" t="str">
        <f t="shared" si="63"/>
        <v>15-15-18</v>
      </c>
      <c r="B4068" t="s">
        <v>9289</v>
      </c>
      <c r="C4068" t="s">
        <v>37</v>
      </c>
      <c r="D4068" t="s">
        <v>9289</v>
      </c>
      <c r="E4068" t="s">
        <v>51</v>
      </c>
      <c r="F4068" t="s">
        <v>9290</v>
      </c>
      <c r="G4068" t="s">
        <v>40</v>
      </c>
      <c r="H4068">
        <v>15</v>
      </c>
      <c r="I4068">
        <v>15</v>
      </c>
      <c r="J4068">
        <v>18</v>
      </c>
      <c r="K4068" t="s">
        <v>64</v>
      </c>
      <c r="P4068" t="s">
        <v>42</v>
      </c>
      <c r="Q4068" t="s">
        <v>43</v>
      </c>
      <c r="Y4068" t="s">
        <v>45</v>
      </c>
      <c r="Z4068" t="s">
        <v>45</v>
      </c>
      <c r="AA4068" s="1">
        <v>44615.688067129631</v>
      </c>
      <c r="AB4068" t="s">
        <v>54</v>
      </c>
      <c r="AC4068" t="s">
        <v>55</v>
      </c>
      <c r="AD4068" t="s">
        <v>297</v>
      </c>
      <c r="AE4068">
        <v>3612</v>
      </c>
      <c r="AF4068">
        <v>10</v>
      </c>
      <c r="AH4068">
        <v>501</v>
      </c>
      <c r="AI4068" t="s">
        <v>48</v>
      </c>
      <c r="AJ4068" t="s">
        <v>49</v>
      </c>
      <c r="AK4068" t="s">
        <v>49</v>
      </c>
    </row>
    <row r="4069" spans="1:37" x14ac:dyDescent="0.25">
      <c r="A4069" t="str">
        <f t="shared" si="63"/>
        <v>15-15-20</v>
      </c>
      <c r="B4069" t="s">
        <v>9291</v>
      </c>
      <c r="C4069" t="s">
        <v>37</v>
      </c>
      <c r="D4069" t="s">
        <v>9291</v>
      </c>
      <c r="E4069" t="s">
        <v>326</v>
      </c>
      <c r="F4069" t="s">
        <v>9292</v>
      </c>
      <c r="G4069" t="s">
        <v>40</v>
      </c>
      <c r="H4069">
        <v>15</v>
      </c>
      <c r="I4069">
        <v>15</v>
      </c>
      <c r="J4069">
        <v>20</v>
      </c>
      <c r="K4069" t="s">
        <v>64</v>
      </c>
      <c r="P4069" t="s">
        <v>42</v>
      </c>
      <c r="Q4069" t="s">
        <v>43</v>
      </c>
      <c r="Y4069" t="s">
        <v>45</v>
      </c>
      <c r="Z4069" t="s">
        <v>45</v>
      </c>
      <c r="AA4069" s="1">
        <v>44671.672372685185</v>
      </c>
      <c r="AB4069" t="s">
        <v>54</v>
      </c>
      <c r="AC4069" t="s">
        <v>47</v>
      </c>
      <c r="AD4069">
        <v>-30</v>
      </c>
      <c r="AE4069">
        <v>6324</v>
      </c>
      <c r="AF4069">
        <v>10</v>
      </c>
      <c r="AH4069">
        <v>501</v>
      </c>
      <c r="AI4069" t="s">
        <v>48</v>
      </c>
      <c r="AJ4069" t="s">
        <v>49</v>
      </c>
      <c r="AK4069" t="s">
        <v>49</v>
      </c>
    </row>
    <row r="4070" spans="1:37" x14ac:dyDescent="0.25">
      <c r="A4070" t="str">
        <f t="shared" si="63"/>
        <v>15-15-21</v>
      </c>
      <c r="B4070" t="s">
        <v>9293</v>
      </c>
      <c r="C4070" t="s">
        <v>37</v>
      </c>
      <c r="D4070" t="s">
        <v>9293</v>
      </c>
      <c r="E4070" t="s">
        <v>51</v>
      </c>
      <c r="F4070" t="s">
        <v>9294</v>
      </c>
      <c r="G4070" t="s">
        <v>40</v>
      </c>
      <c r="H4070">
        <v>15</v>
      </c>
      <c r="I4070">
        <v>15</v>
      </c>
      <c r="J4070">
        <v>21</v>
      </c>
      <c r="K4070" t="s">
        <v>71</v>
      </c>
      <c r="P4070" t="s">
        <v>42</v>
      </c>
      <c r="Q4070" t="s">
        <v>43</v>
      </c>
      <c r="Y4070" t="s">
        <v>45</v>
      </c>
      <c r="Z4070" t="s">
        <v>45</v>
      </c>
      <c r="AB4070" t="s">
        <v>54</v>
      </c>
      <c r="AC4070" t="s">
        <v>55</v>
      </c>
      <c r="AD4070" t="s">
        <v>68</v>
      </c>
      <c r="AE4070">
        <v>3871</v>
      </c>
      <c r="AF4070">
        <v>10</v>
      </c>
      <c r="AH4070">
        <v>501</v>
      </c>
      <c r="AI4070" t="s">
        <v>48</v>
      </c>
      <c r="AJ4070" t="s">
        <v>49</v>
      </c>
      <c r="AK4070" t="s">
        <v>49</v>
      </c>
    </row>
    <row r="4071" spans="1:37" x14ac:dyDescent="0.25">
      <c r="A4071" t="str">
        <f t="shared" si="63"/>
        <v>15-15-22</v>
      </c>
      <c r="B4071" t="s">
        <v>9295</v>
      </c>
      <c r="C4071" t="s">
        <v>37</v>
      </c>
      <c r="D4071" t="s">
        <v>9295</v>
      </c>
      <c r="E4071" t="s">
        <v>51</v>
      </c>
      <c r="F4071" t="s">
        <v>9296</v>
      </c>
      <c r="G4071" t="s">
        <v>40</v>
      </c>
      <c r="H4071">
        <v>15</v>
      </c>
      <c r="I4071">
        <v>15</v>
      </c>
      <c r="J4071">
        <v>22</v>
      </c>
      <c r="K4071" t="s">
        <v>64</v>
      </c>
      <c r="P4071" t="s">
        <v>42</v>
      </c>
      <c r="Q4071" t="s">
        <v>43</v>
      </c>
      <c r="Y4071" t="s">
        <v>45</v>
      </c>
      <c r="Z4071" t="s">
        <v>45</v>
      </c>
      <c r="AA4071" s="1">
        <v>44676.497187499997</v>
      </c>
      <c r="AB4071" t="s">
        <v>54</v>
      </c>
      <c r="AC4071" t="s">
        <v>55</v>
      </c>
      <c r="AD4071" t="s">
        <v>438</v>
      </c>
      <c r="AE4071">
        <v>3883</v>
      </c>
      <c r="AF4071">
        <v>10</v>
      </c>
      <c r="AH4071">
        <v>501</v>
      </c>
      <c r="AI4071" t="s">
        <v>48</v>
      </c>
      <c r="AJ4071" t="s">
        <v>49</v>
      </c>
      <c r="AK4071" t="s">
        <v>49</v>
      </c>
    </row>
    <row r="4072" spans="1:37" x14ac:dyDescent="0.25">
      <c r="A4072" t="str">
        <f t="shared" si="63"/>
        <v>15-15-23</v>
      </c>
      <c r="B4072" t="s">
        <v>9297</v>
      </c>
      <c r="C4072" t="s">
        <v>37</v>
      </c>
      <c r="D4072" t="s">
        <v>9297</v>
      </c>
      <c r="E4072" t="s">
        <v>92</v>
      </c>
      <c r="F4072" t="s">
        <v>9298</v>
      </c>
      <c r="G4072" t="s">
        <v>40</v>
      </c>
      <c r="H4072">
        <v>15</v>
      </c>
      <c r="I4072">
        <v>15</v>
      </c>
      <c r="J4072">
        <v>23</v>
      </c>
      <c r="K4072" t="s">
        <v>64</v>
      </c>
      <c r="P4072" t="s">
        <v>42</v>
      </c>
      <c r="Q4072" t="s">
        <v>43</v>
      </c>
      <c r="Y4072" t="s">
        <v>45</v>
      </c>
      <c r="Z4072" t="s">
        <v>45</v>
      </c>
      <c r="AA4072" s="1">
        <v>44692.711122685185</v>
      </c>
      <c r="AB4072" t="s">
        <v>46</v>
      </c>
      <c r="AC4072" t="s">
        <v>55</v>
      </c>
      <c r="AD4072" t="s">
        <v>171</v>
      </c>
      <c r="AE4072">
        <v>6753</v>
      </c>
      <c r="AF4072">
        <v>10</v>
      </c>
      <c r="AH4072">
        <v>501</v>
      </c>
      <c r="AI4072" t="s">
        <v>48</v>
      </c>
      <c r="AJ4072" t="s">
        <v>49</v>
      </c>
      <c r="AK4072" t="s">
        <v>49</v>
      </c>
    </row>
    <row r="4073" spans="1:37" x14ac:dyDescent="0.25">
      <c r="A4073" t="str">
        <f t="shared" si="63"/>
        <v>15-15-24</v>
      </c>
      <c r="B4073" t="s">
        <v>9299</v>
      </c>
      <c r="C4073" t="s">
        <v>37</v>
      </c>
      <c r="D4073" t="s">
        <v>9300</v>
      </c>
      <c r="E4073" t="s">
        <v>80</v>
      </c>
      <c r="F4073" t="s">
        <v>9301</v>
      </c>
      <c r="G4073" t="s">
        <v>40</v>
      </c>
      <c r="H4073">
        <v>15</v>
      </c>
      <c r="I4073">
        <v>15</v>
      </c>
      <c r="J4073">
        <v>24</v>
      </c>
      <c r="K4073" t="s">
        <v>64</v>
      </c>
      <c r="P4073" t="s">
        <v>42</v>
      </c>
      <c r="Q4073" t="s">
        <v>43</v>
      </c>
      <c r="Y4073" t="s">
        <v>45</v>
      </c>
      <c r="Z4073" t="s">
        <v>45</v>
      </c>
      <c r="AA4073" s="1">
        <v>44357.50886574074</v>
      </c>
      <c r="AB4073" t="s">
        <v>54</v>
      </c>
      <c r="AC4073" t="s">
        <v>55</v>
      </c>
      <c r="AD4073" t="s">
        <v>94</v>
      </c>
      <c r="AE4073">
        <v>9410</v>
      </c>
      <c r="AF4073">
        <v>10</v>
      </c>
      <c r="AH4073">
        <v>501</v>
      </c>
      <c r="AI4073" t="s">
        <v>48</v>
      </c>
      <c r="AJ4073" t="s">
        <v>49</v>
      </c>
      <c r="AK4073" t="s">
        <v>49</v>
      </c>
    </row>
    <row r="4074" spans="1:37" x14ac:dyDescent="0.25">
      <c r="A4074" t="str">
        <f t="shared" si="63"/>
        <v>15-15-27</v>
      </c>
      <c r="B4074" t="s">
        <v>9302</v>
      </c>
      <c r="C4074" t="s">
        <v>37</v>
      </c>
      <c r="D4074" t="s">
        <v>9302</v>
      </c>
      <c r="E4074" t="s">
        <v>92</v>
      </c>
      <c r="F4074" t="s">
        <v>9303</v>
      </c>
      <c r="G4074" t="s">
        <v>40</v>
      </c>
      <c r="H4074">
        <v>15</v>
      </c>
      <c r="I4074">
        <v>15</v>
      </c>
      <c r="J4074">
        <v>27</v>
      </c>
      <c r="K4074" t="s">
        <v>71</v>
      </c>
      <c r="P4074" t="s">
        <v>42</v>
      </c>
      <c r="Q4074" t="s">
        <v>43</v>
      </c>
      <c r="Y4074" t="s">
        <v>112</v>
      </c>
      <c r="Z4074" t="s">
        <v>45</v>
      </c>
      <c r="AA4074" s="1">
        <v>43826.635162037041</v>
      </c>
      <c r="AB4074" t="s">
        <v>54</v>
      </c>
      <c r="AC4074" t="s">
        <v>47</v>
      </c>
      <c r="AD4074" t="s">
        <v>427</v>
      </c>
      <c r="AE4074">
        <v>5923</v>
      </c>
      <c r="AF4074">
        <v>10</v>
      </c>
      <c r="AH4074">
        <v>501</v>
      </c>
      <c r="AI4074" t="s">
        <v>48</v>
      </c>
      <c r="AJ4074" t="s">
        <v>49</v>
      </c>
      <c r="AK4074" t="s">
        <v>49</v>
      </c>
    </row>
    <row r="4075" spans="1:37" x14ac:dyDescent="0.25">
      <c r="A4075" t="str">
        <f t="shared" si="63"/>
        <v>15-15-28</v>
      </c>
      <c r="B4075" t="s">
        <v>9304</v>
      </c>
      <c r="C4075" t="s">
        <v>37</v>
      </c>
      <c r="D4075" t="s">
        <v>9304</v>
      </c>
      <c r="E4075" t="s">
        <v>51</v>
      </c>
      <c r="F4075" t="s">
        <v>9305</v>
      </c>
      <c r="G4075" t="s">
        <v>40</v>
      </c>
      <c r="H4075">
        <v>15</v>
      </c>
      <c r="I4075">
        <v>15</v>
      </c>
      <c r="J4075">
        <v>28</v>
      </c>
      <c r="K4075" t="s">
        <v>71</v>
      </c>
      <c r="P4075" t="s">
        <v>42</v>
      </c>
      <c r="Q4075" t="s">
        <v>43</v>
      </c>
      <c r="Y4075" t="s">
        <v>45</v>
      </c>
      <c r="Z4075" t="s">
        <v>45</v>
      </c>
      <c r="AA4075" s="1">
        <v>43826</v>
      </c>
      <c r="AB4075" t="s">
        <v>54</v>
      </c>
      <c r="AC4075" t="s">
        <v>55</v>
      </c>
      <c r="AD4075" t="s">
        <v>657</v>
      </c>
      <c r="AE4075">
        <v>6080</v>
      </c>
      <c r="AF4075">
        <v>10</v>
      </c>
      <c r="AH4075">
        <v>501</v>
      </c>
      <c r="AI4075" t="s">
        <v>48</v>
      </c>
      <c r="AJ4075" t="s">
        <v>49</v>
      </c>
      <c r="AK4075" t="s">
        <v>49</v>
      </c>
    </row>
    <row r="4076" spans="1:37" x14ac:dyDescent="0.25">
      <c r="A4076" t="str">
        <f t="shared" si="63"/>
        <v>15-15-30</v>
      </c>
      <c r="B4076" t="s">
        <v>9306</v>
      </c>
      <c r="C4076" t="s">
        <v>37</v>
      </c>
      <c r="D4076" t="s">
        <v>9306</v>
      </c>
      <c r="E4076" t="s">
        <v>80</v>
      </c>
      <c r="F4076" t="s">
        <v>9307</v>
      </c>
      <c r="G4076" t="s">
        <v>40</v>
      </c>
      <c r="H4076">
        <v>15</v>
      </c>
      <c r="I4076">
        <v>15</v>
      </c>
      <c r="J4076">
        <v>30</v>
      </c>
      <c r="K4076" t="s">
        <v>64</v>
      </c>
      <c r="P4076" t="s">
        <v>42</v>
      </c>
      <c r="Q4076" t="s">
        <v>43</v>
      </c>
      <c r="Y4076" t="s">
        <v>112</v>
      </c>
      <c r="Z4076" t="s">
        <v>45</v>
      </c>
      <c r="AA4076" s="1">
        <v>44092.668981481482</v>
      </c>
      <c r="AB4076" t="s">
        <v>54</v>
      </c>
      <c r="AC4076" t="s">
        <v>55</v>
      </c>
      <c r="AD4076" t="s">
        <v>72</v>
      </c>
      <c r="AE4076">
        <v>7325</v>
      </c>
      <c r="AF4076">
        <v>10</v>
      </c>
      <c r="AH4076">
        <v>501</v>
      </c>
      <c r="AI4076" t="s">
        <v>48</v>
      </c>
      <c r="AJ4076" t="s">
        <v>49</v>
      </c>
      <c r="AK4076" t="s">
        <v>49</v>
      </c>
    </row>
    <row r="4077" spans="1:37" x14ac:dyDescent="0.25">
      <c r="A4077" t="str">
        <f t="shared" si="63"/>
        <v>15-15-31</v>
      </c>
      <c r="B4077" t="s">
        <v>9308</v>
      </c>
      <c r="C4077" t="s">
        <v>37</v>
      </c>
      <c r="D4077" t="s">
        <v>9308</v>
      </c>
      <c r="E4077" t="s">
        <v>51</v>
      </c>
      <c r="F4077" t="s">
        <v>9309</v>
      </c>
      <c r="G4077" t="s">
        <v>40</v>
      </c>
      <c r="H4077">
        <v>15</v>
      </c>
      <c r="I4077">
        <v>15</v>
      </c>
      <c r="J4077">
        <v>31</v>
      </c>
      <c r="K4077" t="s">
        <v>71</v>
      </c>
      <c r="P4077" t="s">
        <v>42</v>
      </c>
      <c r="Q4077" t="s">
        <v>43</v>
      </c>
      <c r="Y4077" t="s">
        <v>45</v>
      </c>
      <c r="Z4077" t="s">
        <v>45</v>
      </c>
      <c r="AA4077" s="1">
        <v>43938.513275462959</v>
      </c>
      <c r="AB4077" t="s">
        <v>54</v>
      </c>
      <c r="AC4077" t="s">
        <v>47</v>
      </c>
      <c r="AD4077" t="s">
        <v>427</v>
      </c>
      <c r="AE4077">
        <v>5113</v>
      </c>
      <c r="AF4077">
        <v>10</v>
      </c>
      <c r="AH4077">
        <v>501</v>
      </c>
      <c r="AI4077" t="s">
        <v>48</v>
      </c>
      <c r="AJ4077" t="s">
        <v>49</v>
      </c>
      <c r="AK4077" t="s">
        <v>49</v>
      </c>
    </row>
    <row r="4078" spans="1:37" x14ac:dyDescent="0.25">
      <c r="A4078" t="str">
        <f t="shared" si="63"/>
        <v>15-15-33</v>
      </c>
      <c r="B4078" t="s">
        <v>9310</v>
      </c>
      <c r="C4078" t="s">
        <v>37</v>
      </c>
      <c r="D4078" t="s">
        <v>9310</v>
      </c>
      <c r="E4078" t="s">
        <v>92</v>
      </c>
      <c r="F4078" t="s">
        <v>9311</v>
      </c>
      <c r="G4078" t="s">
        <v>40</v>
      </c>
      <c r="H4078">
        <v>15</v>
      </c>
      <c r="I4078">
        <v>15</v>
      </c>
      <c r="J4078">
        <v>33</v>
      </c>
      <c r="K4078" t="s">
        <v>71</v>
      </c>
      <c r="P4078" t="s">
        <v>42</v>
      </c>
      <c r="Q4078" t="s">
        <v>43</v>
      </c>
      <c r="Y4078" t="s">
        <v>45</v>
      </c>
      <c r="Z4078" t="s">
        <v>45</v>
      </c>
      <c r="AA4078" s="1">
        <v>43973.680115740739</v>
      </c>
      <c r="AB4078" t="s">
        <v>46</v>
      </c>
      <c r="AC4078" t="s">
        <v>55</v>
      </c>
      <c r="AD4078" t="s">
        <v>106</v>
      </c>
      <c r="AE4078">
        <v>9472</v>
      </c>
      <c r="AF4078">
        <v>10</v>
      </c>
      <c r="AH4078">
        <v>501</v>
      </c>
      <c r="AI4078" t="s">
        <v>48</v>
      </c>
      <c r="AJ4078" t="s">
        <v>49</v>
      </c>
      <c r="AK4078" t="s">
        <v>49</v>
      </c>
    </row>
    <row r="4079" spans="1:37" x14ac:dyDescent="0.25">
      <c r="A4079" t="str">
        <f t="shared" si="63"/>
        <v>15-15-35</v>
      </c>
      <c r="B4079" t="s">
        <v>9312</v>
      </c>
      <c r="C4079" t="s">
        <v>37</v>
      </c>
      <c r="D4079" t="s">
        <v>9312</v>
      </c>
      <c r="E4079" t="s">
        <v>51</v>
      </c>
      <c r="F4079" t="s">
        <v>9313</v>
      </c>
      <c r="G4079" t="s">
        <v>40</v>
      </c>
      <c r="H4079">
        <v>15</v>
      </c>
      <c r="I4079">
        <v>15</v>
      </c>
      <c r="J4079">
        <v>35</v>
      </c>
      <c r="K4079" t="s">
        <v>71</v>
      </c>
      <c r="P4079" t="s">
        <v>42</v>
      </c>
      <c r="Q4079" t="s">
        <v>43</v>
      </c>
      <c r="Y4079" t="s">
        <v>45</v>
      </c>
      <c r="Z4079" t="s">
        <v>45</v>
      </c>
      <c r="AA4079" s="1">
        <v>43979.684861111113</v>
      </c>
      <c r="AB4079" t="s">
        <v>54</v>
      </c>
      <c r="AC4079" t="s">
        <v>55</v>
      </c>
      <c r="AD4079" t="s">
        <v>151</v>
      </c>
      <c r="AE4079">
        <v>9761</v>
      </c>
      <c r="AF4079">
        <v>10</v>
      </c>
      <c r="AH4079">
        <v>501</v>
      </c>
      <c r="AI4079" t="s">
        <v>48</v>
      </c>
      <c r="AJ4079" t="s">
        <v>49</v>
      </c>
      <c r="AK4079" t="s">
        <v>49</v>
      </c>
    </row>
    <row r="4080" spans="1:37" x14ac:dyDescent="0.25">
      <c r="A4080" t="str">
        <f t="shared" si="63"/>
        <v>15-15-36</v>
      </c>
      <c r="B4080" t="s">
        <v>9314</v>
      </c>
      <c r="C4080" t="s">
        <v>37</v>
      </c>
      <c r="D4080" t="s">
        <v>9314</v>
      </c>
      <c r="E4080" t="s">
        <v>51</v>
      </c>
      <c r="F4080" t="s">
        <v>9315</v>
      </c>
      <c r="G4080" t="s">
        <v>40</v>
      </c>
      <c r="H4080">
        <v>15</v>
      </c>
      <c r="I4080">
        <v>15</v>
      </c>
      <c r="J4080">
        <v>36</v>
      </c>
      <c r="K4080" t="s">
        <v>71</v>
      </c>
      <c r="P4080" t="s">
        <v>42</v>
      </c>
      <c r="Q4080" t="s">
        <v>43</v>
      </c>
      <c r="Y4080" t="s">
        <v>45</v>
      </c>
      <c r="Z4080" t="s">
        <v>45</v>
      </c>
      <c r="AA4080" s="1">
        <v>43986.547407407408</v>
      </c>
      <c r="AB4080" t="s">
        <v>46</v>
      </c>
      <c r="AC4080" t="s">
        <v>47</v>
      </c>
      <c r="AD4080">
        <v>-30</v>
      </c>
      <c r="AE4080">
        <v>9942</v>
      </c>
      <c r="AF4080">
        <v>10</v>
      </c>
      <c r="AH4080">
        <v>501</v>
      </c>
      <c r="AI4080" t="s">
        <v>48</v>
      </c>
      <c r="AJ4080" t="s">
        <v>49</v>
      </c>
      <c r="AK4080" t="s">
        <v>49</v>
      </c>
    </row>
    <row r="4081" spans="1:37" x14ac:dyDescent="0.25">
      <c r="A4081" t="str">
        <f t="shared" si="63"/>
        <v>15-15-37</v>
      </c>
      <c r="B4081" t="s">
        <v>9316</v>
      </c>
      <c r="C4081" t="s">
        <v>37</v>
      </c>
      <c r="D4081" t="s">
        <v>9316</v>
      </c>
      <c r="E4081" t="s">
        <v>51</v>
      </c>
      <c r="F4081" t="s">
        <v>9317</v>
      </c>
      <c r="G4081" t="s">
        <v>40</v>
      </c>
      <c r="H4081">
        <v>15</v>
      </c>
      <c r="I4081">
        <v>15</v>
      </c>
      <c r="J4081">
        <v>37</v>
      </c>
      <c r="K4081" t="s">
        <v>71</v>
      </c>
      <c r="P4081" t="s">
        <v>42</v>
      </c>
      <c r="Q4081" t="s">
        <v>43</v>
      </c>
      <c r="Y4081" t="s">
        <v>45</v>
      </c>
      <c r="Z4081" t="s">
        <v>45</v>
      </c>
      <c r="AA4081" s="1">
        <v>43991.506539351853</v>
      </c>
      <c r="AB4081" t="s">
        <v>54</v>
      </c>
      <c r="AC4081" t="s">
        <v>55</v>
      </c>
      <c r="AD4081" t="s">
        <v>222</v>
      </c>
      <c r="AE4081">
        <v>9989</v>
      </c>
      <c r="AF4081">
        <v>10</v>
      </c>
      <c r="AH4081">
        <v>501</v>
      </c>
      <c r="AI4081" t="s">
        <v>48</v>
      </c>
      <c r="AJ4081" t="s">
        <v>49</v>
      </c>
      <c r="AK4081" t="s">
        <v>49</v>
      </c>
    </row>
    <row r="4082" spans="1:37" x14ac:dyDescent="0.25">
      <c r="A4082" t="str">
        <f t="shared" si="63"/>
        <v>15-15-38</v>
      </c>
      <c r="B4082" t="s">
        <v>9318</v>
      </c>
      <c r="C4082" t="s">
        <v>37</v>
      </c>
      <c r="D4082" t="s">
        <v>9318</v>
      </c>
      <c r="E4082" t="s">
        <v>51</v>
      </c>
      <c r="F4082" t="s">
        <v>9319</v>
      </c>
      <c r="G4082" t="s">
        <v>40</v>
      </c>
      <c r="H4082">
        <v>15</v>
      </c>
      <c r="I4082">
        <v>15</v>
      </c>
      <c r="J4082">
        <v>38</v>
      </c>
      <c r="K4082" t="s">
        <v>71</v>
      </c>
      <c r="P4082" t="s">
        <v>42</v>
      </c>
      <c r="Q4082" t="s">
        <v>43</v>
      </c>
      <c r="Y4082" t="s">
        <v>45</v>
      </c>
      <c r="Z4082" t="s">
        <v>45</v>
      </c>
      <c r="AA4082" s="1">
        <v>43994.482210648152</v>
      </c>
      <c r="AB4082" t="s">
        <v>54</v>
      </c>
      <c r="AC4082" t="s">
        <v>55</v>
      </c>
      <c r="AD4082" t="s">
        <v>151</v>
      </c>
      <c r="AE4082">
        <v>10149</v>
      </c>
      <c r="AF4082">
        <v>10</v>
      </c>
      <c r="AH4082">
        <v>501</v>
      </c>
      <c r="AI4082" t="s">
        <v>48</v>
      </c>
      <c r="AJ4082" t="s">
        <v>49</v>
      </c>
      <c r="AK4082" t="s">
        <v>49</v>
      </c>
    </row>
    <row r="4083" spans="1:37" x14ac:dyDescent="0.25">
      <c r="A4083" t="str">
        <f t="shared" si="63"/>
        <v>15-15-39</v>
      </c>
      <c r="B4083" t="s">
        <v>9320</v>
      </c>
      <c r="C4083" t="s">
        <v>37</v>
      </c>
      <c r="D4083" t="s">
        <v>9320</v>
      </c>
      <c r="E4083" t="s">
        <v>51</v>
      </c>
      <c r="F4083" t="s">
        <v>9321</v>
      </c>
      <c r="G4083" t="s">
        <v>40</v>
      </c>
      <c r="H4083">
        <v>15</v>
      </c>
      <c r="I4083">
        <v>15</v>
      </c>
      <c r="J4083">
        <v>39</v>
      </c>
      <c r="K4083" t="s">
        <v>64</v>
      </c>
      <c r="P4083" t="s">
        <v>42</v>
      </c>
      <c r="Q4083" t="s">
        <v>43</v>
      </c>
      <c r="Y4083" t="s">
        <v>45</v>
      </c>
      <c r="Z4083" t="s">
        <v>45</v>
      </c>
      <c r="AA4083" s="1">
        <v>44145.6640162037</v>
      </c>
      <c r="AB4083" t="s">
        <v>54</v>
      </c>
      <c r="AC4083" t="s">
        <v>55</v>
      </c>
      <c r="AD4083" t="s">
        <v>151</v>
      </c>
      <c r="AE4083">
        <v>13917</v>
      </c>
      <c r="AF4083">
        <v>10</v>
      </c>
      <c r="AH4083">
        <v>501</v>
      </c>
      <c r="AI4083" t="s">
        <v>48</v>
      </c>
      <c r="AJ4083" t="s">
        <v>49</v>
      </c>
      <c r="AK4083" t="s">
        <v>49</v>
      </c>
    </row>
    <row r="4084" spans="1:37" x14ac:dyDescent="0.25">
      <c r="A4084" t="str">
        <f t="shared" si="63"/>
        <v>15-15-40</v>
      </c>
      <c r="B4084" t="s">
        <v>9322</v>
      </c>
      <c r="C4084" t="s">
        <v>37</v>
      </c>
      <c r="D4084" t="s">
        <v>9322</v>
      </c>
      <c r="E4084" t="s">
        <v>80</v>
      </c>
      <c r="F4084" t="s">
        <v>9323</v>
      </c>
      <c r="G4084" t="s">
        <v>40</v>
      </c>
      <c r="H4084">
        <v>15</v>
      </c>
      <c r="I4084">
        <v>15</v>
      </c>
      <c r="J4084">
        <v>40</v>
      </c>
      <c r="K4084" t="s">
        <v>64</v>
      </c>
      <c r="P4084" t="s">
        <v>42</v>
      </c>
      <c r="Q4084" t="s">
        <v>43</v>
      </c>
      <c r="Y4084" t="s">
        <v>45</v>
      </c>
      <c r="Z4084" t="s">
        <v>45</v>
      </c>
      <c r="AA4084" s="1">
        <v>44674.451469907406</v>
      </c>
      <c r="AB4084" t="s">
        <v>54</v>
      </c>
      <c r="AC4084" t="s">
        <v>55</v>
      </c>
      <c r="AD4084" t="s">
        <v>151</v>
      </c>
      <c r="AE4084">
        <v>3923</v>
      </c>
      <c r="AF4084">
        <v>10</v>
      </c>
      <c r="AH4084">
        <v>501</v>
      </c>
      <c r="AI4084" t="s">
        <v>48</v>
      </c>
      <c r="AJ4084" t="s">
        <v>49</v>
      </c>
      <c r="AK4084" t="s">
        <v>49</v>
      </c>
    </row>
    <row r="4085" spans="1:37" x14ac:dyDescent="0.25">
      <c r="A4085" t="str">
        <f t="shared" si="63"/>
        <v>15-15-41</v>
      </c>
      <c r="B4085" t="s">
        <v>9324</v>
      </c>
      <c r="C4085" t="s">
        <v>37</v>
      </c>
      <c r="D4085" t="s">
        <v>9324</v>
      </c>
      <c r="E4085" t="s">
        <v>51</v>
      </c>
      <c r="F4085" t="s">
        <v>9325</v>
      </c>
      <c r="G4085" t="s">
        <v>40</v>
      </c>
      <c r="H4085">
        <v>15</v>
      </c>
      <c r="I4085">
        <v>15</v>
      </c>
      <c r="J4085">
        <v>41</v>
      </c>
      <c r="K4085" t="s">
        <v>64</v>
      </c>
      <c r="P4085" t="s">
        <v>42</v>
      </c>
      <c r="Q4085" t="s">
        <v>43</v>
      </c>
      <c r="Y4085" t="s">
        <v>45</v>
      </c>
      <c r="Z4085" t="s">
        <v>45</v>
      </c>
      <c r="AA4085" s="1">
        <v>44075.406782407408</v>
      </c>
      <c r="AB4085" t="s">
        <v>54</v>
      </c>
      <c r="AC4085" t="s">
        <v>55</v>
      </c>
      <c r="AD4085" t="s">
        <v>94</v>
      </c>
      <c r="AE4085">
        <v>184</v>
      </c>
      <c r="AF4085">
        <v>10</v>
      </c>
      <c r="AH4085">
        <v>501</v>
      </c>
      <c r="AI4085" t="s">
        <v>48</v>
      </c>
      <c r="AJ4085" t="s">
        <v>49</v>
      </c>
      <c r="AK4085" t="s">
        <v>49</v>
      </c>
    </row>
    <row r="4086" spans="1:37" x14ac:dyDescent="0.25">
      <c r="A4086" t="str">
        <f t="shared" si="63"/>
        <v>15-15-42</v>
      </c>
      <c r="B4086" t="s">
        <v>9326</v>
      </c>
      <c r="C4086" t="s">
        <v>37</v>
      </c>
      <c r="D4086" t="s">
        <v>9326</v>
      </c>
      <c r="E4086" t="s">
        <v>51</v>
      </c>
      <c r="F4086" t="s">
        <v>9327</v>
      </c>
      <c r="G4086" t="s">
        <v>40</v>
      </c>
      <c r="H4086">
        <v>15</v>
      </c>
      <c r="I4086">
        <v>15</v>
      </c>
      <c r="J4086">
        <v>42</v>
      </c>
      <c r="K4086" t="s">
        <v>64</v>
      </c>
      <c r="P4086" t="s">
        <v>42</v>
      </c>
      <c r="Q4086" t="s">
        <v>43</v>
      </c>
      <c r="Y4086" t="s">
        <v>45</v>
      </c>
      <c r="Z4086" t="s">
        <v>45</v>
      </c>
      <c r="AA4086" s="1">
        <v>44709.503333333334</v>
      </c>
      <c r="AB4086" t="s">
        <v>54</v>
      </c>
      <c r="AC4086" t="s">
        <v>47</v>
      </c>
      <c r="AD4086">
        <v>-30</v>
      </c>
      <c r="AE4086">
        <v>6379</v>
      </c>
      <c r="AF4086">
        <v>10</v>
      </c>
      <c r="AH4086">
        <v>501</v>
      </c>
      <c r="AI4086" t="s">
        <v>48</v>
      </c>
      <c r="AJ4086" t="s">
        <v>49</v>
      </c>
      <c r="AK4086" t="s">
        <v>49</v>
      </c>
    </row>
    <row r="4087" spans="1:37" x14ac:dyDescent="0.25">
      <c r="A4087" t="str">
        <f t="shared" si="63"/>
        <v>15-15-43</v>
      </c>
      <c r="B4087" t="s">
        <v>9328</v>
      </c>
      <c r="C4087" t="s">
        <v>37</v>
      </c>
      <c r="D4087" t="s">
        <v>9328</v>
      </c>
      <c r="E4087" t="s">
        <v>92</v>
      </c>
      <c r="F4087" t="s">
        <v>9329</v>
      </c>
      <c r="G4087" t="s">
        <v>40</v>
      </c>
      <c r="H4087">
        <v>15</v>
      </c>
      <c r="I4087">
        <v>15</v>
      </c>
      <c r="J4087">
        <v>43</v>
      </c>
      <c r="K4087" t="s">
        <v>64</v>
      </c>
      <c r="P4087" t="s">
        <v>42</v>
      </c>
      <c r="Q4087" t="s">
        <v>43</v>
      </c>
      <c r="Y4087" t="s">
        <v>45</v>
      </c>
      <c r="Z4087" t="s">
        <v>45</v>
      </c>
      <c r="AA4087" s="1">
        <v>44113.493055555555</v>
      </c>
      <c r="AB4087" t="s">
        <v>54</v>
      </c>
      <c r="AC4087" t="s">
        <v>55</v>
      </c>
      <c r="AD4087" t="s">
        <v>222</v>
      </c>
      <c r="AE4087">
        <v>13247</v>
      </c>
      <c r="AF4087">
        <v>10</v>
      </c>
      <c r="AH4087">
        <v>501</v>
      </c>
      <c r="AI4087" t="s">
        <v>48</v>
      </c>
      <c r="AJ4087" t="s">
        <v>49</v>
      </c>
      <c r="AK4087" t="s">
        <v>49</v>
      </c>
    </row>
    <row r="4088" spans="1:37" x14ac:dyDescent="0.25">
      <c r="A4088" t="str">
        <f t="shared" si="63"/>
        <v>15-15-45</v>
      </c>
      <c r="B4088" t="s">
        <v>9330</v>
      </c>
      <c r="C4088" t="s">
        <v>37</v>
      </c>
      <c r="D4088" t="s">
        <v>9330</v>
      </c>
      <c r="E4088" t="s">
        <v>51</v>
      </c>
      <c r="F4088" t="s">
        <v>9331</v>
      </c>
      <c r="G4088" t="s">
        <v>40</v>
      </c>
      <c r="H4088">
        <v>15</v>
      </c>
      <c r="I4088">
        <v>15</v>
      </c>
      <c r="J4088">
        <v>45</v>
      </c>
      <c r="K4088" t="s">
        <v>64</v>
      </c>
      <c r="P4088" t="s">
        <v>42</v>
      </c>
      <c r="Q4088" t="s">
        <v>43</v>
      </c>
      <c r="Y4088" t="s">
        <v>45</v>
      </c>
      <c r="Z4088" t="s">
        <v>45</v>
      </c>
      <c r="AA4088" s="1">
        <v>44839.692743055559</v>
      </c>
      <c r="AB4088" t="s">
        <v>54</v>
      </c>
      <c r="AC4088" t="s">
        <v>55</v>
      </c>
      <c r="AD4088" t="s">
        <v>94</v>
      </c>
      <c r="AE4088">
        <v>10609</v>
      </c>
      <c r="AF4088">
        <v>10</v>
      </c>
      <c r="AH4088">
        <v>501</v>
      </c>
      <c r="AI4088" t="s">
        <v>48</v>
      </c>
      <c r="AJ4088" t="s">
        <v>49</v>
      </c>
      <c r="AK4088" t="s">
        <v>49</v>
      </c>
    </row>
    <row r="4089" spans="1:37" x14ac:dyDescent="0.25">
      <c r="A4089" t="str">
        <f t="shared" si="63"/>
        <v>15-15-46</v>
      </c>
      <c r="B4089" t="s">
        <v>9332</v>
      </c>
      <c r="C4089" t="s">
        <v>37</v>
      </c>
      <c r="D4089" t="s">
        <v>9332</v>
      </c>
      <c r="E4089" t="s">
        <v>80</v>
      </c>
      <c r="F4089" t="s">
        <v>9333</v>
      </c>
      <c r="G4089" t="s">
        <v>40</v>
      </c>
      <c r="H4089">
        <v>15</v>
      </c>
      <c r="I4089">
        <v>15</v>
      </c>
      <c r="J4089">
        <v>46</v>
      </c>
      <c r="K4089" t="s">
        <v>64</v>
      </c>
      <c r="P4089" t="s">
        <v>42</v>
      </c>
      <c r="Q4089" t="s">
        <v>43</v>
      </c>
      <c r="Y4089" t="s">
        <v>45</v>
      </c>
      <c r="Z4089" t="s">
        <v>45</v>
      </c>
      <c r="AA4089" s="1">
        <v>44146.653229166666</v>
      </c>
      <c r="AB4089" t="s">
        <v>54</v>
      </c>
      <c r="AC4089" t="s">
        <v>55</v>
      </c>
      <c r="AD4089" t="s">
        <v>151</v>
      </c>
      <c r="AE4089">
        <v>13951</v>
      </c>
      <c r="AF4089">
        <v>10</v>
      </c>
      <c r="AH4089">
        <v>501</v>
      </c>
      <c r="AI4089" t="s">
        <v>48</v>
      </c>
      <c r="AJ4089" t="s">
        <v>49</v>
      </c>
      <c r="AK4089" t="s">
        <v>49</v>
      </c>
    </row>
    <row r="4090" spans="1:37" x14ac:dyDescent="0.25">
      <c r="A4090" t="str">
        <f t="shared" si="63"/>
        <v>15-15-47</v>
      </c>
      <c r="B4090" t="s">
        <v>9334</v>
      </c>
      <c r="C4090" t="s">
        <v>37</v>
      </c>
      <c r="D4090" t="s">
        <v>9334</v>
      </c>
      <c r="E4090" t="s">
        <v>58</v>
      </c>
      <c r="F4090" t="s">
        <v>9335</v>
      </c>
      <c r="G4090" t="s">
        <v>40</v>
      </c>
      <c r="H4090">
        <v>15</v>
      </c>
      <c r="I4090">
        <v>15</v>
      </c>
      <c r="J4090">
        <v>47</v>
      </c>
      <c r="K4090" t="s">
        <v>64</v>
      </c>
      <c r="P4090" t="s">
        <v>42</v>
      </c>
      <c r="Q4090" t="s">
        <v>43</v>
      </c>
      <c r="Y4090" t="s">
        <v>44</v>
      </c>
      <c r="Z4090" t="s">
        <v>45</v>
      </c>
      <c r="AA4090" s="1">
        <v>44851.512789351851</v>
      </c>
      <c r="AB4090" t="s">
        <v>54</v>
      </c>
      <c r="AC4090" t="s">
        <v>55</v>
      </c>
      <c r="AD4090" t="s">
        <v>184</v>
      </c>
      <c r="AE4090">
        <v>957</v>
      </c>
      <c r="AF4090">
        <v>10</v>
      </c>
      <c r="AH4090">
        <v>501</v>
      </c>
      <c r="AI4090" t="s">
        <v>48</v>
      </c>
      <c r="AJ4090" t="s">
        <v>49</v>
      </c>
      <c r="AK4090" t="s">
        <v>49</v>
      </c>
    </row>
    <row r="4091" spans="1:37" x14ac:dyDescent="0.25">
      <c r="A4091" t="str">
        <f t="shared" si="63"/>
        <v>15-15-48</v>
      </c>
      <c r="B4091" t="s">
        <v>9336</v>
      </c>
      <c r="C4091" t="s">
        <v>37</v>
      </c>
      <c r="D4091" t="s">
        <v>9336</v>
      </c>
      <c r="E4091" t="s">
        <v>80</v>
      </c>
      <c r="F4091" t="s">
        <v>9337</v>
      </c>
      <c r="G4091" t="s">
        <v>40</v>
      </c>
      <c r="H4091">
        <v>15</v>
      </c>
      <c r="I4091">
        <v>15</v>
      </c>
      <c r="J4091">
        <v>48</v>
      </c>
      <c r="K4091" t="s">
        <v>71</v>
      </c>
      <c r="P4091" t="s">
        <v>42</v>
      </c>
      <c r="Q4091" t="s">
        <v>43</v>
      </c>
      <c r="Y4091" t="s">
        <v>45</v>
      </c>
      <c r="Z4091" t="s">
        <v>45</v>
      </c>
      <c r="AA4091" s="1">
        <v>44179.487314814818</v>
      </c>
      <c r="AB4091" t="s">
        <v>54</v>
      </c>
      <c r="AC4091" t="s">
        <v>55</v>
      </c>
      <c r="AD4091" t="s">
        <v>297</v>
      </c>
      <c r="AE4091">
        <v>614</v>
      </c>
      <c r="AF4091">
        <v>10</v>
      </c>
      <c r="AH4091">
        <v>501</v>
      </c>
      <c r="AI4091" t="s">
        <v>48</v>
      </c>
      <c r="AJ4091" t="s">
        <v>49</v>
      </c>
      <c r="AK4091" t="s">
        <v>49</v>
      </c>
    </row>
    <row r="4092" spans="1:37" x14ac:dyDescent="0.25">
      <c r="A4092" t="str">
        <f t="shared" si="63"/>
        <v>15-15-49</v>
      </c>
      <c r="B4092" t="s">
        <v>9338</v>
      </c>
      <c r="C4092" t="s">
        <v>37</v>
      </c>
      <c r="D4092" t="s">
        <v>9338</v>
      </c>
      <c r="E4092" t="s">
        <v>80</v>
      </c>
      <c r="F4092" t="s">
        <v>9339</v>
      </c>
      <c r="G4092" t="s">
        <v>40</v>
      </c>
      <c r="H4092">
        <v>15</v>
      </c>
      <c r="I4092">
        <v>15</v>
      </c>
      <c r="J4092">
        <v>49</v>
      </c>
      <c r="K4092" t="s">
        <v>64</v>
      </c>
      <c r="P4092" t="s">
        <v>42</v>
      </c>
      <c r="Q4092" t="s">
        <v>43</v>
      </c>
      <c r="Y4092" t="s">
        <v>45</v>
      </c>
      <c r="Z4092" t="s">
        <v>45</v>
      </c>
      <c r="AA4092" s="1">
        <v>44161.697418981479</v>
      </c>
      <c r="AB4092" t="s">
        <v>54</v>
      </c>
      <c r="AC4092" t="s">
        <v>55</v>
      </c>
      <c r="AD4092" t="s">
        <v>197</v>
      </c>
      <c r="AE4092">
        <v>14291</v>
      </c>
      <c r="AF4092">
        <v>10</v>
      </c>
      <c r="AH4092">
        <v>501</v>
      </c>
      <c r="AI4092" t="s">
        <v>48</v>
      </c>
      <c r="AJ4092" t="s">
        <v>49</v>
      </c>
      <c r="AK4092" t="s">
        <v>49</v>
      </c>
    </row>
    <row r="4093" spans="1:37" x14ac:dyDescent="0.25">
      <c r="A4093" t="str">
        <f t="shared" si="63"/>
        <v>15-15-50</v>
      </c>
      <c r="B4093" t="s">
        <v>9340</v>
      </c>
      <c r="C4093" t="s">
        <v>37</v>
      </c>
      <c r="D4093" t="s">
        <v>9340</v>
      </c>
      <c r="E4093" t="s">
        <v>80</v>
      </c>
      <c r="F4093" t="s">
        <v>9341</v>
      </c>
      <c r="G4093" t="s">
        <v>40</v>
      </c>
      <c r="H4093">
        <v>15</v>
      </c>
      <c r="I4093">
        <v>15</v>
      </c>
      <c r="J4093">
        <v>50</v>
      </c>
      <c r="K4093" t="s">
        <v>64</v>
      </c>
      <c r="P4093" t="s">
        <v>42</v>
      </c>
      <c r="Q4093" t="s">
        <v>43</v>
      </c>
      <c r="Y4093" t="s">
        <v>45</v>
      </c>
      <c r="Z4093" t="s">
        <v>45</v>
      </c>
      <c r="AA4093" s="1">
        <v>44165.648900462962</v>
      </c>
      <c r="AB4093" t="s">
        <v>54</v>
      </c>
      <c r="AC4093" t="s">
        <v>55</v>
      </c>
      <c r="AD4093" t="s">
        <v>363</v>
      </c>
      <c r="AE4093">
        <v>3187</v>
      </c>
      <c r="AF4093">
        <v>10</v>
      </c>
      <c r="AH4093">
        <v>501</v>
      </c>
      <c r="AI4093" t="s">
        <v>48</v>
      </c>
      <c r="AJ4093" t="s">
        <v>49</v>
      </c>
      <c r="AK4093" t="s">
        <v>49</v>
      </c>
    </row>
    <row r="4094" spans="1:37" x14ac:dyDescent="0.25">
      <c r="A4094" t="str">
        <f t="shared" si="63"/>
        <v>15-15-51</v>
      </c>
      <c r="B4094" t="s">
        <v>9342</v>
      </c>
      <c r="C4094" t="s">
        <v>37</v>
      </c>
      <c r="D4094" t="s">
        <v>9342</v>
      </c>
      <c r="E4094" t="s">
        <v>182</v>
      </c>
      <c r="F4094" t="s">
        <v>9343</v>
      </c>
      <c r="G4094" t="s">
        <v>40</v>
      </c>
      <c r="H4094">
        <v>15</v>
      </c>
      <c r="I4094">
        <v>15</v>
      </c>
      <c r="J4094">
        <v>51</v>
      </c>
      <c r="K4094" t="s">
        <v>64</v>
      </c>
      <c r="P4094" t="s">
        <v>42</v>
      </c>
      <c r="Q4094" t="s">
        <v>43</v>
      </c>
      <c r="Y4094" t="s">
        <v>44</v>
      </c>
      <c r="Z4094" t="s">
        <v>45</v>
      </c>
      <c r="AA4094" s="1">
        <v>44821.665231481478</v>
      </c>
      <c r="AB4094" t="s">
        <v>54</v>
      </c>
      <c r="AC4094" t="s">
        <v>55</v>
      </c>
      <c r="AD4094" t="s">
        <v>68</v>
      </c>
      <c r="AE4094">
        <v>10374</v>
      </c>
      <c r="AF4094">
        <v>10</v>
      </c>
      <c r="AH4094">
        <v>501</v>
      </c>
      <c r="AI4094" t="s">
        <v>48</v>
      </c>
      <c r="AJ4094" t="s">
        <v>49</v>
      </c>
      <c r="AK4094" t="s">
        <v>49</v>
      </c>
    </row>
    <row r="4095" spans="1:37" x14ac:dyDescent="0.25">
      <c r="A4095" t="str">
        <f t="shared" si="63"/>
        <v>15-15-52</v>
      </c>
      <c r="B4095" t="s">
        <v>9344</v>
      </c>
      <c r="C4095" t="s">
        <v>37</v>
      </c>
      <c r="D4095" t="s">
        <v>9344</v>
      </c>
      <c r="E4095" t="s">
        <v>80</v>
      </c>
      <c r="F4095" t="s">
        <v>9345</v>
      </c>
      <c r="G4095" t="s">
        <v>40</v>
      </c>
      <c r="H4095">
        <v>15</v>
      </c>
      <c r="I4095">
        <v>15</v>
      </c>
      <c r="J4095">
        <v>52</v>
      </c>
      <c r="K4095" t="s">
        <v>67</v>
      </c>
      <c r="P4095" t="s">
        <v>42</v>
      </c>
      <c r="Q4095" t="s">
        <v>43</v>
      </c>
      <c r="Y4095" t="s">
        <v>45</v>
      </c>
      <c r="Z4095" t="s">
        <v>45</v>
      </c>
      <c r="AA4095" s="1">
        <v>44869.669502314813</v>
      </c>
      <c r="AB4095" t="s">
        <v>46</v>
      </c>
      <c r="AC4095" t="s">
        <v>55</v>
      </c>
      <c r="AD4095" t="s">
        <v>184</v>
      </c>
      <c r="AE4095">
        <v>325</v>
      </c>
      <c r="AF4095">
        <v>10</v>
      </c>
      <c r="AH4095">
        <v>501</v>
      </c>
      <c r="AI4095" t="s">
        <v>48</v>
      </c>
      <c r="AJ4095" t="s">
        <v>49</v>
      </c>
      <c r="AK4095" t="s">
        <v>49</v>
      </c>
    </row>
    <row r="4096" spans="1:37" x14ac:dyDescent="0.25">
      <c r="A4096" t="str">
        <f t="shared" si="63"/>
        <v>15-15-53</v>
      </c>
      <c r="B4096" t="s">
        <v>9346</v>
      </c>
      <c r="C4096" t="s">
        <v>37</v>
      </c>
      <c r="D4096" t="s">
        <v>9346</v>
      </c>
      <c r="E4096" t="s">
        <v>92</v>
      </c>
      <c r="F4096" t="s">
        <v>9347</v>
      </c>
      <c r="G4096" t="s">
        <v>40</v>
      </c>
      <c r="H4096">
        <v>15</v>
      </c>
      <c r="I4096">
        <v>15</v>
      </c>
      <c r="J4096">
        <v>53</v>
      </c>
      <c r="K4096" t="s">
        <v>64</v>
      </c>
      <c r="P4096" t="s">
        <v>42</v>
      </c>
      <c r="Q4096" t="s">
        <v>43</v>
      </c>
      <c r="Y4096" t="s">
        <v>45</v>
      </c>
      <c r="Z4096" t="s">
        <v>45</v>
      </c>
      <c r="AA4096" s="1">
        <v>44187.678703703707</v>
      </c>
      <c r="AB4096" t="s">
        <v>54</v>
      </c>
      <c r="AC4096" t="s">
        <v>55</v>
      </c>
      <c r="AD4096" t="s">
        <v>68</v>
      </c>
      <c r="AE4096">
        <v>14619</v>
      </c>
      <c r="AF4096">
        <v>10</v>
      </c>
      <c r="AH4096">
        <v>501</v>
      </c>
      <c r="AI4096" t="s">
        <v>48</v>
      </c>
      <c r="AJ4096" t="s">
        <v>49</v>
      </c>
      <c r="AK4096" t="s">
        <v>49</v>
      </c>
    </row>
    <row r="4097" spans="1:37" x14ac:dyDescent="0.25">
      <c r="A4097" t="str">
        <f t="shared" si="63"/>
        <v>15-15-54</v>
      </c>
      <c r="B4097" t="s">
        <v>9348</v>
      </c>
      <c r="C4097" t="s">
        <v>37</v>
      </c>
      <c r="D4097" t="s">
        <v>9348</v>
      </c>
      <c r="E4097" t="s">
        <v>80</v>
      </c>
      <c r="F4097" t="s">
        <v>9349</v>
      </c>
      <c r="G4097" t="s">
        <v>40</v>
      </c>
      <c r="H4097">
        <v>15</v>
      </c>
      <c r="I4097">
        <v>15</v>
      </c>
      <c r="J4097">
        <v>54</v>
      </c>
      <c r="K4097" t="s">
        <v>64</v>
      </c>
      <c r="P4097" t="s">
        <v>42</v>
      </c>
      <c r="Q4097" t="s">
        <v>43</v>
      </c>
      <c r="Y4097" t="s">
        <v>45</v>
      </c>
      <c r="Z4097" t="s">
        <v>45</v>
      </c>
      <c r="AA4097" s="1">
        <v>44202.692060185182</v>
      </c>
      <c r="AB4097" t="s">
        <v>54</v>
      </c>
      <c r="AC4097" t="s">
        <v>55</v>
      </c>
      <c r="AD4097" t="s">
        <v>119</v>
      </c>
      <c r="AE4097">
        <v>14789</v>
      </c>
      <c r="AF4097">
        <v>10</v>
      </c>
      <c r="AH4097">
        <v>501</v>
      </c>
      <c r="AI4097" t="s">
        <v>48</v>
      </c>
      <c r="AJ4097" t="s">
        <v>49</v>
      </c>
      <c r="AK4097" t="s">
        <v>49</v>
      </c>
    </row>
    <row r="4098" spans="1:37" x14ac:dyDescent="0.25">
      <c r="A4098" t="str">
        <f t="shared" si="63"/>
        <v>15-15-56</v>
      </c>
      <c r="B4098" t="s">
        <v>9350</v>
      </c>
      <c r="C4098" t="s">
        <v>37</v>
      </c>
      <c r="D4098" t="s">
        <v>9350</v>
      </c>
      <c r="E4098" t="s">
        <v>92</v>
      </c>
      <c r="F4098" t="s">
        <v>9351</v>
      </c>
      <c r="G4098" t="s">
        <v>40</v>
      </c>
      <c r="H4098">
        <v>15</v>
      </c>
      <c r="I4098">
        <v>15</v>
      </c>
      <c r="J4098">
        <v>56</v>
      </c>
      <c r="K4098" t="s">
        <v>64</v>
      </c>
      <c r="P4098" t="s">
        <v>42</v>
      </c>
      <c r="Q4098" t="s">
        <v>43</v>
      </c>
      <c r="Y4098" t="s">
        <v>45</v>
      </c>
      <c r="Z4098" t="s">
        <v>45</v>
      </c>
      <c r="AA4098" s="1">
        <v>44221.534849537034</v>
      </c>
      <c r="AB4098" t="s">
        <v>54</v>
      </c>
      <c r="AC4098" t="s">
        <v>55</v>
      </c>
      <c r="AD4098" t="s">
        <v>97</v>
      </c>
      <c r="AE4098">
        <v>15126</v>
      </c>
      <c r="AF4098">
        <v>10</v>
      </c>
      <c r="AH4098">
        <v>501</v>
      </c>
      <c r="AI4098" t="s">
        <v>48</v>
      </c>
      <c r="AJ4098" t="s">
        <v>49</v>
      </c>
      <c r="AK4098" t="s">
        <v>49</v>
      </c>
    </row>
    <row r="4099" spans="1:37" x14ac:dyDescent="0.25">
      <c r="A4099" t="str">
        <f t="shared" ref="A4099:A4106" si="64">$H4099&amp;"-"&amp;$I4099&amp;"-"&amp;$J4099</f>
        <v>15-15-57</v>
      </c>
      <c r="B4099" t="s">
        <v>9352</v>
      </c>
      <c r="C4099" t="s">
        <v>37</v>
      </c>
      <c r="D4099" t="s">
        <v>9352</v>
      </c>
      <c r="E4099" t="s">
        <v>51</v>
      </c>
      <c r="F4099" t="s">
        <v>9353</v>
      </c>
      <c r="G4099" t="s">
        <v>40</v>
      </c>
      <c r="H4099">
        <v>15</v>
      </c>
      <c r="I4099">
        <v>15</v>
      </c>
      <c r="J4099">
        <v>57</v>
      </c>
      <c r="K4099" t="s">
        <v>64</v>
      </c>
      <c r="P4099" t="s">
        <v>42</v>
      </c>
      <c r="Q4099" t="s">
        <v>43</v>
      </c>
      <c r="Y4099" t="s">
        <v>45</v>
      </c>
      <c r="Z4099" t="s">
        <v>45</v>
      </c>
      <c r="AA4099" s="1">
        <v>44229.461030092592</v>
      </c>
      <c r="AB4099" t="s">
        <v>54</v>
      </c>
      <c r="AC4099" t="s">
        <v>55</v>
      </c>
      <c r="AD4099" t="s">
        <v>222</v>
      </c>
      <c r="AE4099">
        <v>15347</v>
      </c>
      <c r="AF4099">
        <v>10</v>
      </c>
      <c r="AH4099">
        <v>501</v>
      </c>
      <c r="AI4099" t="s">
        <v>48</v>
      </c>
      <c r="AJ4099" t="s">
        <v>49</v>
      </c>
      <c r="AK4099" t="s">
        <v>49</v>
      </c>
    </row>
    <row r="4100" spans="1:37" x14ac:dyDescent="0.25">
      <c r="A4100" t="str">
        <f t="shared" si="64"/>
        <v>15-15-61</v>
      </c>
      <c r="B4100" t="s">
        <v>9354</v>
      </c>
      <c r="C4100" t="s">
        <v>37</v>
      </c>
      <c r="D4100" t="s">
        <v>9355</v>
      </c>
      <c r="E4100" t="s">
        <v>51</v>
      </c>
      <c r="F4100" t="s">
        <v>9356</v>
      </c>
      <c r="G4100" t="s">
        <v>40</v>
      </c>
      <c r="H4100">
        <v>15</v>
      </c>
      <c r="I4100">
        <v>15</v>
      </c>
      <c r="J4100">
        <v>61</v>
      </c>
      <c r="K4100" t="s">
        <v>64</v>
      </c>
      <c r="P4100" t="s">
        <v>42</v>
      </c>
      <c r="Q4100" t="s">
        <v>43</v>
      </c>
      <c r="Y4100" t="s">
        <v>45</v>
      </c>
      <c r="Z4100" t="s">
        <v>45</v>
      </c>
      <c r="AA4100" s="1">
        <v>44323.795231481483</v>
      </c>
      <c r="AB4100" t="s">
        <v>54</v>
      </c>
      <c r="AC4100" t="s">
        <v>55</v>
      </c>
      <c r="AD4100" t="s">
        <v>119</v>
      </c>
      <c r="AE4100">
        <v>518</v>
      </c>
      <c r="AF4100">
        <v>10</v>
      </c>
      <c r="AH4100">
        <v>501</v>
      </c>
      <c r="AI4100" t="s">
        <v>48</v>
      </c>
      <c r="AJ4100" t="s">
        <v>49</v>
      </c>
      <c r="AK4100" t="s">
        <v>49</v>
      </c>
    </row>
    <row r="4101" spans="1:37" x14ac:dyDescent="0.25">
      <c r="A4101" t="str">
        <f t="shared" si="64"/>
        <v>15-15-62</v>
      </c>
      <c r="B4101" t="s">
        <v>9357</v>
      </c>
      <c r="C4101" t="s">
        <v>37</v>
      </c>
      <c r="D4101" t="s">
        <v>9358</v>
      </c>
      <c r="E4101" t="s">
        <v>51</v>
      </c>
      <c r="F4101" t="s">
        <v>9359</v>
      </c>
      <c r="G4101" t="s">
        <v>40</v>
      </c>
      <c r="H4101">
        <v>15</v>
      </c>
      <c r="I4101">
        <v>15</v>
      </c>
      <c r="J4101">
        <v>62</v>
      </c>
      <c r="K4101" t="s">
        <v>64</v>
      </c>
      <c r="P4101" t="s">
        <v>42</v>
      </c>
      <c r="Q4101" t="s">
        <v>43</v>
      </c>
      <c r="Y4101" t="s">
        <v>45</v>
      </c>
      <c r="Z4101" t="s">
        <v>45</v>
      </c>
      <c r="AA4101" s="1">
        <v>44324.723055555558</v>
      </c>
      <c r="AB4101" t="s">
        <v>54</v>
      </c>
      <c r="AC4101" t="s">
        <v>55</v>
      </c>
      <c r="AD4101" t="s">
        <v>78</v>
      </c>
      <c r="AE4101">
        <v>11828</v>
      </c>
      <c r="AF4101">
        <v>10</v>
      </c>
      <c r="AH4101">
        <v>501</v>
      </c>
      <c r="AI4101" t="s">
        <v>48</v>
      </c>
      <c r="AJ4101" t="s">
        <v>49</v>
      </c>
      <c r="AK4101" t="s">
        <v>49</v>
      </c>
    </row>
    <row r="4102" spans="1:37" x14ac:dyDescent="0.25">
      <c r="A4102" t="str">
        <f t="shared" si="64"/>
        <v>15-15-65</v>
      </c>
      <c r="B4102" t="s">
        <v>9360</v>
      </c>
      <c r="C4102" t="s">
        <v>37</v>
      </c>
      <c r="D4102" t="s">
        <v>9361</v>
      </c>
      <c r="E4102" t="s">
        <v>92</v>
      </c>
      <c r="F4102" t="s">
        <v>9362</v>
      </c>
      <c r="G4102" t="s">
        <v>40</v>
      </c>
      <c r="H4102">
        <v>15</v>
      </c>
      <c r="I4102">
        <v>15</v>
      </c>
      <c r="J4102">
        <v>65</v>
      </c>
      <c r="K4102" t="s">
        <v>64</v>
      </c>
      <c r="P4102" t="s">
        <v>42</v>
      </c>
      <c r="Q4102" t="s">
        <v>43</v>
      </c>
      <c r="Y4102" t="s">
        <v>45</v>
      </c>
      <c r="Z4102" t="s">
        <v>45</v>
      </c>
      <c r="AA4102" s="1">
        <v>44432.631585648145</v>
      </c>
      <c r="AB4102" t="s">
        <v>54</v>
      </c>
      <c r="AC4102" t="s">
        <v>55</v>
      </c>
      <c r="AD4102" t="s">
        <v>222</v>
      </c>
      <c r="AE4102">
        <v>1387</v>
      </c>
      <c r="AF4102">
        <v>10</v>
      </c>
      <c r="AH4102">
        <v>501</v>
      </c>
      <c r="AI4102" t="s">
        <v>48</v>
      </c>
      <c r="AJ4102" t="s">
        <v>49</v>
      </c>
      <c r="AK4102" t="s">
        <v>49</v>
      </c>
    </row>
    <row r="4103" spans="1:37" x14ac:dyDescent="0.25">
      <c r="A4103" t="str">
        <f t="shared" si="64"/>
        <v>15-15-66</v>
      </c>
      <c r="B4103" t="s">
        <v>9363</v>
      </c>
      <c r="C4103" t="s">
        <v>37</v>
      </c>
      <c r="D4103" t="s">
        <v>9364</v>
      </c>
      <c r="E4103" t="s">
        <v>100</v>
      </c>
      <c r="F4103" t="s">
        <v>9365</v>
      </c>
      <c r="G4103" t="s">
        <v>40</v>
      </c>
      <c r="H4103">
        <v>15</v>
      </c>
      <c r="I4103">
        <v>15</v>
      </c>
      <c r="J4103">
        <v>66</v>
      </c>
      <c r="K4103" t="s">
        <v>64</v>
      </c>
      <c r="P4103" t="s">
        <v>42</v>
      </c>
      <c r="Q4103" t="s">
        <v>43</v>
      </c>
      <c r="Y4103" t="s">
        <v>44</v>
      </c>
      <c r="Z4103" t="s">
        <v>45</v>
      </c>
      <c r="AA4103" s="1">
        <v>44259.603321759256</v>
      </c>
      <c r="AB4103" t="s">
        <v>793</v>
      </c>
      <c r="AC4103" t="s">
        <v>47</v>
      </c>
      <c r="AD4103" t="s">
        <v>578</v>
      </c>
      <c r="AE4103">
        <v>627</v>
      </c>
      <c r="AF4103">
        <v>10</v>
      </c>
      <c r="AH4103">
        <v>501</v>
      </c>
      <c r="AI4103" t="s">
        <v>48</v>
      </c>
      <c r="AJ4103" t="s">
        <v>49</v>
      </c>
      <c r="AK4103" t="s">
        <v>49</v>
      </c>
    </row>
    <row r="4104" spans="1:37" x14ac:dyDescent="0.25">
      <c r="A4104" t="str">
        <f t="shared" si="64"/>
        <v>15-15-68</v>
      </c>
      <c r="B4104" t="s">
        <v>9366</v>
      </c>
      <c r="C4104" t="s">
        <v>37</v>
      </c>
      <c r="D4104" t="s">
        <v>9367</v>
      </c>
      <c r="E4104" t="s">
        <v>51</v>
      </c>
      <c r="F4104" t="s">
        <v>9368</v>
      </c>
      <c r="G4104" t="s">
        <v>40</v>
      </c>
      <c r="H4104">
        <v>15</v>
      </c>
      <c r="I4104">
        <v>15</v>
      </c>
      <c r="J4104">
        <v>68</v>
      </c>
      <c r="K4104" t="s">
        <v>64</v>
      </c>
      <c r="P4104" t="s">
        <v>42</v>
      </c>
      <c r="Q4104" t="s">
        <v>43</v>
      </c>
      <c r="Y4104" t="s">
        <v>45</v>
      </c>
      <c r="Z4104" t="s">
        <v>45</v>
      </c>
      <c r="AA4104" s="1">
        <v>44373.639525462961</v>
      </c>
      <c r="AB4104" t="s">
        <v>252</v>
      </c>
      <c r="AC4104" t="s">
        <v>55</v>
      </c>
      <c r="AD4104" t="s">
        <v>171</v>
      </c>
      <c r="AE4104">
        <v>6472</v>
      </c>
      <c r="AF4104">
        <v>10</v>
      </c>
      <c r="AH4104">
        <v>501</v>
      </c>
      <c r="AI4104" t="s">
        <v>48</v>
      </c>
      <c r="AJ4104" t="s">
        <v>49</v>
      </c>
      <c r="AK4104" t="s">
        <v>49</v>
      </c>
    </row>
    <row r="4105" spans="1:37" x14ac:dyDescent="0.25">
      <c r="A4105" t="str">
        <f t="shared" si="64"/>
        <v>15-15-70</v>
      </c>
      <c r="B4105" t="s">
        <v>9369</v>
      </c>
      <c r="C4105" t="s">
        <v>37</v>
      </c>
      <c r="D4105" t="s">
        <v>9370</v>
      </c>
      <c r="E4105" t="s">
        <v>51</v>
      </c>
      <c r="F4105" t="s">
        <v>9371</v>
      </c>
      <c r="G4105" t="s">
        <v>40</v>
      </c>
      <c r="H4105">
        <v>15</v>
      </c>
      <c r="I4105">
        <v>15</v>
      </c>
      <c r="J4105">
        <v>70</v>
      </c>
      <c r="K4105" t="s">
        <v>64</v>
      </c>
      <c r="P4105" t="s">
        <v>42</v>
      </c>
      <c r="Q4105" t="s">
        <v>43</v>
      </c>
      <c r="Y4105" t="s">
        <v>45</v>
      </c>
      <c r="Z4105" t="s">
        <v>45</v>
      </c>
      <c r="AA4105" s="1">
        <v>44484.636319444442</v>
      </c>
      <c r="AB4105" t="s">
        <v>54</v>
      </c>
      <c r="AC4105" t="s">
        <v>55</v>
      </c>
      <c r="AD4105" t="s">
        <v>222</v>
      </c>
      <c r="AE4105">
        <v>12569</v>
      </c>
      <c r="AF4105">
        <v>10</v>
      </c>
      <c r="AH4105">
        <v>501</v>
      </c>
      <c r="AI4105" t="s">
        <v>48</v>
      </c>
      <c r="AJ4105" t="s">
        <v>49</v>
      </c>
      <c r="AK4105" t="s">
        <v>49</v>
      </c>
    </row>
    <row r="4106" spans="1:37" x14ac:dyDescent="0.25">
      <c r="A4106" t="str">
        <f t="shared" si="64"/>
        <v>15-15-71</v>
      </c>
      <c r="B4106" t="s">
        <v>9372</v>
      </c>
      <c r="C4106" t="s">
        <v>37</v>
      </c>
      <c r="D4106" t="s">
        <v>9373</v>
      </c>
      <c r="E4106" t="s">
        <v>92</v>
      </c>
      <c r="F4106" t="s">
        <v>9374</v>
      </c>
      <c r="G4106" t="s">
        <v>40</v>
      </c>
      <c r="H4106">
        <v>15</v>
      </c>
      <c r="I4106">
        <v>15</v>
      </c>
      <c r="J4106">
        <v>71</v>
      </c>
      <c r="K4106" t="s">
        <v>41</v>
      </c>
      <c r="P4106" t="s">
        <v>42</v>
      </c>
      <c r="Q4106" t="s">
        <v>43</v>
      </c>
      <c r="Y4106" t="s">
        <v>45</v>
      </c>
      <c r="Z4106" t="s">
        <v>45</v>
      </c>
      <c r="AA4106" s="1">
        <v>44516.755011574074</v>
      </c>
      <c r="AB4106" t="s">
        <v>54</v>
      </c>
      <c r="AC4106" t="s">
        <v>55</v>
      </c>
      <c r="AD4106" t="s">
        <v>205</v>
      </c>
      <c r="AE4106">
        <v>6305</v>
      </c>
      <c r="AF4106">
        <v>10</v>
      </c>
      <c r="AH4106">
        <v>501</v>
      </c>
      <c r="AI4106" t="s">
        <v>48</v>
      </c>
      <c r="AJ4106" t="s">
        <v>49</v>
      </c>
      <c r="AK4106" t="s">
        <v>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04-04-2023</vt:lpstr>
      <vt:lpstr>ONUS_VILLEGAS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</dc:creator>
  <cp:lastModifiedBy>Ale</cp:lastModifiedBy>
  <dcterms:created xsi:type="dcterms:W3CDTF">2023-03-31T15:58:18Z</dcterms:created>
  <dcterms:modified xsi:type="dcterms:W3CDTF">2023-04-04T19:24:07Z</dcterms:modified>
</cp:coreProperties>
</file>