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F45A8"/>
        <bgColor rgb="000F45A8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bottom"/>
    </xf>
    <xf numFmtId="0" fontId="2" fillId="3" borderId="0" applyAlignment="1" pivotButton="0" quotePrefix="0" xfId="0">
      <alignment horizontal="center" vertical="bottom"/>
    </xf>
    <xf numFmtId="0" fontId="0" fillId="4" borderId="0" applyAlignment="1" pivotButton="0" quotePrefix="0" xfId="0">
      <alignment horizontal="center" vertical="bottom"/>
    </xf>
    <xf numFmtId="0" fontId="2" fillId="4" borderId="0" applyAlignment="1" pivotButton="0" quotePrefix="0" xfId="0">
      <alignment horizontal="center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.2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8" customWidth="1" min="14" max="1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Section</t>
        </is>
      </c>
      <c r="D1" s="1" t="inlineStr">
        <is>
          <t>Week 1</t>
        </is>
      </c>
      <c r="E1" s="1" t="inlineStr">
        <is>
          <t>Week 2</t>
        </is>
      </c>
      <c r="F1" s="1" t="inlineStr">
        <is>
          <t>Week 3</t>
        </is>
      </c>
      <c r="G1" s="1" t="inlineStr">
        <is>
          <t>Week 4</t>
        </is>
      </c>
      <c r="H1" s="1" t="inlineStr">
        <is>
          <t>Week 5</t>
        </is>
      </c>
      <c r="I1" s="1" t="inlineStr">
        <is>
          <t>Week 6</t>
        </is>
      </c>
      <c r="J1" s="1" t="inlineStr">
        <is>
          <t>Week 7</t>
        </is>
      </c>
      <c r="K1" s="1" t="inlineStr">
        <is>
          <t>Week 8</t>
        </is>
      </c>
      <c r="L1" s="1" t="inlineStr">
        <is>
          <t>Week 9</t>
        </is>
      </c>
      <c r="M1" s="1" t="inlineStr">
        <is>
          <t>Week 10</t>
        </is>
      </c>
      <c r="N1" s="1" t="inlineStr">
        <is>
          <t>Total Attendance</t>
        </is>
      </c>
    </row>
    <row r="2">
      <c r="A2" s="2" t="n">
        <v>2025001697</v>
      </c>
      <c r="B2" s="2" t="inlineStr">
        <is>
          <t>ثريا حسني صبري محمد</t>
        </is>
      </c>
      <c r="C2" s="2" t="inlineStr">
        <is>
          <t>A5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3">
        <f>SUMPRODUCT((UPPER(D2:M2)="P")+(D2:M2=1))</f>
        <v/>
      </c>
    </row>
    <row r="3">
      <c r="A3" s="4" t="n">
        <v>2025006918</v>
      </c>
      <c r="B3" s="4" t="inlineStr">
        <is>
          <t>تسنيم على حسن محمد</t>
        </is>
      </c>
      <c r="C3" s="4" t="inlineStr">
        <is>
          <t>A5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5">
        <f>SUMPRODUCT((UPPER(D3:M3)="P")+(D3:M3=1))</f>
        <v/>
      </c>
    </row>
    <row r="4">
      <c r="A4" s="2" t="n">
        <v>2025014947</v>
      </c>
      <c r="B4" s="2" t="inlineStr">
        <is>
          <t>جومانه حمدي عبدالحسيب محمد</t>
        </is>
      </c>
      <c r="C4" s="2" t="inlineStr">
        <is>
          <t>A5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3">
        <f>SUMPRODUCT((UPPER(D4:M4)="P")+(D4:M4=1))</f>
        <v/>
      </c>
    </row>
    <row r="5">
      <c r="A5" s="4" t="n">
        <v>2025015297</v>
      </c>
      <c r="B5" s="4" t="inlineStr">
        <is>
          <t>حبيبة مهدي فاروق عرابي</t>
        </is>
      </c>
      <c r="C5" s="4" t="inlineStr">
        <is>
          <t>A5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5">
        <f>SUMPRODUCT((UPPER(D5:M5)="P")+(D5:M5=1))</f>
        <v/>
      </c>
    </row>
    <row r="6">
      <c r="A6" s="2" t="n">
        <v>2025016212</v>
      </c>
      <c r="B6" s="2" t="inlineStr">
        <is>
          <t>جنة محمود محمد احمد</t>
        </is>
      </c>
      <c r="C6" s="2" t="inlineStr">
        <is>
          <t>A5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3">
        <f>SUMPRODUCT((UPPER(D6:M6)="P")+(D6:M6=1))</f>
        <v/>
      </c>
    </row>
    <row r="7">
      <c r="A7" s="4" t="n">
        <v>2025016614</v>
      </c>
      <c r="B7" s="4" t="inlineStr">
        <is>
          <t>حامد سعد محمد احمد</t>
        </is>
      </c>
      <c r="C7" s="4" t="inlineStr">
        <is>
          <t>A5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5">
        <f>SUMPRODUCT((UPPER(D7:M7)="P")+(D7:M7=1))</f>
        <v/>
      </c>
    </row>
    <row r="8">
      <c r="A8" s="2" t="n">
        <v>2025016673</v>
      </c>
      <c r="B8" s="2" t="inlineStr">
        <is>
          <t>حبيبه نصر صالح احمد</t>
        </is>
      </c>
      <c r="C8" s="2" t="inlineStr">
        <is>
          <t>A5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3">
        <f>SUMPRODUCT((UPPER(D8:M8)="P")+(D8:M8=1))</f>
        <v/>
      </c>
    </row>
    <row r="9">
      <c r="A9" s="4" t="n">
        <v>2025017180</v>
      </c>
      <c r="B9" s="4" t="inlineStr">
        <is>
          <t>جنى محمود عبدالحميد محمود</t>
        </is>
      </c>
      <c r="C9" s="4" t="inlineStr">
        <is>
          <t>A5</t>
        </is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5">
        <f>SUMPRODUCT((UPPER(D9:M9)="P")+(D9:M9=1))</f>
        <v/>
      </c>
    </row>
    <row r="10">
      <c r="A10" s="2" t="n">
        <v>2025018200</v>
      </c>
      <c r="B10" s="2" t="inlineStr">
        <is>
          <t>حبيبه على ابوزيد دياب</t>
        </is>
      </c>
      <c r="C10" s="2" t="inlineStr">
        <is>
          <t>A5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3">
        <f>SUMPRODUCT((UPPER(D10:M10)="P")+(D10:M10=1))</f>
        <v/>
      </c>
    </row>
    <row r="11">
      <c r="A11" s="4" t="n">
        <v>2025018556</v>
      </c>
      <c r="B11" s="4" t="inlineStr">
        <is>
          <t>جهاد محمد عاشور عبدالعال حسن</t>
        </is>
      </c>
      <c r="C11" s="4" t="inlineStr">
        <is>
          <t>A5</t>
        </is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5">
        <f>SUMPRODUCT((UPPER(D11:M11)="P")+(D11:M11=1))</f>
        <v/>
      </c>
    </row>
    <row r="12">
      <c r="A12" s="2" t="n">
        <v>2025019678</v>
      </c>
      <c r="B12" s="2" t="inlineStr">
        <is>
          <t>حبيبه مصطفى عبدالمعز محمد</t>
        </is>
      </c>
      <c r="C12" s="2" t="inlineStr">
        <is>
          <t>A5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3">
        <f>SUMPRODUCT((UPPER(D12:M12)="P")+(D12:M12=1))</f>
        <v/>
      </c>
    </row>
    <row r="13">
      <c r="A13" s="4" t="n">
        <v>2025021327</v>
      </c>
      <c r="B13" s="4" t="inlineStr">
        <is>
          <t>حبيبه حسن بكرى احمد</t>
        </is>
      </c>
      <c r="C13" s="4" t="inlineStr">
        <is>
          <t>A5</t>
        </is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5">
        <f>SUMPRODUCT((UPPER(D13:M13)="P")+(D13:M13=1))</f>
        <v/>
      </c>
    </row>
    <row r="14">
      <c r="A14" s="2" t="n">
        <v>2025021857</v>
      </c>
      <c r="B14" s="2" t="inlineStr">
        <is>
          <t>حبيبه حمدى قناوى عمر</t>
        </is>
      </c>
      <c r="C14" s="2" t="inlineStr">
        <is>
          <t>A5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3">
        <f>SUMPRODUCT((UPPER(D14:M14)="P")+(D14:M14=1))</f>
        <v/>
      </c>
    </row>
    <row r="15">
      <c r="A15" s="4" t="n">
        <v>2025023586</v>
      </c>
      <c r="B15" s="4" t="inlineStr">
        <is>
          <t>تميم محمد احمد على</t>
        </is>
      </c>
      <c r="C15" s="4" t="inlineStr">
        <is>
          <t>A5</t>
        </is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5">
        <f>SUMPRODUCT((UPPER(D15:M15)="P")+(D15:M15=1))</f>
        <v/>
      </c>
    </row>
    <row r="16">
      <c r="A16" s="2" t="n">
        <v>2025024175</v>
      </c>
      <c r="B16" s="2" t="inlineStr">
        <is>
          <t>تغريد محمد احمد محمد</t>
        </is>
      </c>
      <c r="C16" s="2" t="inlineStr">
        <is>
          <t>A5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3">
        <f>SUMPRODUCT((UPPER(D16:M16)="P")+(D16:M16=1))</f>
        <v/>
      </c>
    </row>
    <row r="17">
      <c r="A17" s="4" t="n">
        <v>2025024732</v>
      </c>
      <c r="B17" s="4" t="inlineStr">
        <is>
          <t>حبيبه احمد السيد ابوضيف</t>
        </is>
      </c>
      <c r="C17" s="4" t="inlineStr">
        <is>
          <t>A5</t>
        </is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5">
        <f>SUMPRODUCT((UPPER(D17:M17)="P")+(D17:M17=1))</f>
        <v/>
      </c>
    </row>
    <row r="18">
      <c r="A18" s="2" t="n">
        <v>2025024735</v>
      </c>
      <c r="B18" s="2" t="inlineStr">
        <is>
          <t>تقى احمد خميس محمدحمامه</t>
        </is>
      </c>
      <c r="C18" s="2" t="inlineStr">
        <is>
          <t>A5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3">
        <f>SUMPRODUCT((UPPER(D18:M18)="P")+(D18:M18=1))</f>
        <v/>
      </c>
    </row>
    <row r="19">
      <c r="A19" s="4" t="n">
        <v>2025025144</v>
      </c>
      <c r="B19" s="4" t="inlineStr">
        <is>
          <t>جومانا جوزيف يعقوب حكيم</t>
        </is>
      </c>
      <c r="C19" s="4" t="inlineStr">
        <is>
          <t>A5</t>
        </is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5">
        <f>SUMPRODUCT((UPPER(D19:M19)="P")+(D19:M19=1))</f>
        <v/>
      </c>
    </row>
    <row r="20">
      <c r="A20" s="2" t="n">
        <v>2025025697</v>
      </c>
      <c r="B20" s="2" t="inlineStr">
        <is>
          <t>جهاد محمد محمود احمد</t>
        </is>
      </c>
      <c r="C20" s="2" t="inlineStr">
        <is>
          <t>A5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3">
        <f>SUMPRODUCT((UPPER(D20:M20)="P")+(D20:M20=1))</f>
        <v/>
      </c>
    </row>
    <row r="21">
      <c r="A21" s="4" t="n">
        <v>2025028084</v>
      </c>
      <c r="B21" s="4" t="inlineStr">
        <is>
          <t>جوى جرجس جمال عطيه</t>
        </is>
      </c>
      <c r="C21" s="4" t="inlineStr">
        <is>
          <t>A5</t>
        </is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5">
        <f>SUMPRODUCT((UPPER(D21:M21)="P")+(D21:M21=1))</f>
        <v/>
      </c>
    </row>
    <row r="22">
      <c r="A22" s="2" t="n">
        <v>2025028644</v>
      </c>
      <c r="B22" s="2" t="inlineStr">
        <is>
          <t>جورج ايهاب جميل عامر</t>
        </is>
      </c>
      <c r="C22" s="2" t="inlineStr">
        <is>
          <t>A5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3">
        <f>SUMPRODUCT((UPPER(D22:M22)="P")+(D22:M22=1))</f>
        <v/>
      </c>
    </row>
    <row r="23">
      <c r="A23" s="4" t="n">
        <v>2025028672</v>
      </c>
      <c r="B23" s="4" t="inlineStr">
        <is>
          <t>حبيبة رمضان محمد سيد</t>
        </is>
      </c>
      <c r="C23" s="4" t="inlineStr">
        <is>
          <t>A5</t>
        </is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5">
        <f>SUMPRODUCT((UPPER(D23:M23)="P")+(D23:M23=1))</f>
        <v/>
      </c>
    </row>
    <row r="24">
      <c r="A24" s="2" t="n">
        <v>2025029241</v>
      </c>
      <c r="B24" s="2" t="inlineStr">
        <is>
          <t>حبيبة خالد عبدالسيد عباس</t>
        </is>
      </c>
      <c r="C24" s="2" t="inlineStr">
        <is>
          <t>A5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3">
        <f>SUMPRODUCT((UPPER(D24:M24)="P")+(D24:M24=1))</f>
        <v/>
      </c>
    </row>
    <row r="25">
      <c r="A25" s="4" t="n">
        <v>2025030418</v>
      </c>
      <c r="B25" s="4" t="inlineStr">
        <is>
          <t>جنى خالد محمد عبدالعظيم</t>
        </is>
      </c>
      <c r="C25" s="4" t="inlineStr">
        <is>
          <t>A5</t>
        </is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5">
        <f>SUMPRODUCT((UPPER(D25:M25)="P")+(D25:M25=1))</f>
        <v/>
      </c>
    </row>
    <row r="26">
      <c r="A26" s="2" t="n">
        <v>2025031631</v>
      </c>
      <c r="B26" s="2" t="inlineStr">
        <is>
          <t>تسنيم عمرو عبدالحافظ احمد</t>
        </is>
      </c>
      <c r="C26" s="2" t="inlineStr">
        <is>
          <t>A5</t>
        </is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3">
        <f>SUMPRODUCT((UPPER(D26:M26)="P")+(D26:M26=1))</f>
        <v/>
      </c>
    </row>
    <row r="27">
      <c r="A27" s="4" t="n">
        <v>2025032717</v>
      </c>
      <c r="B27" s="4" t="inlineStr">
        <is>
          <t>حازم اسماعيل نعيم محمد</t>
        </is>
      </c>
      <c r="C27" s="4" t="inlineStr">
        <is>
          <t>A5</t>
        </is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5">
        <f>SUMPRODUCT((UPPER(D27:M27)="P")+(D27:M27=1))</f>
        <v/>
      </c>
    </row>
    <row r="28">
      <c r="A28" s="2" t="n">
        <v>2025033010</v>
      </c>
      <c r="B28" s="2" t="inlineStr">
        <is>
          <t>جويس اسحق فتحي سعيدطناس</t>
        </is>
      </c>
      <c r="C28" s="2" t="inlineStr">
        <is>
          <t>A5</t>
        </is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3">
        <f>SUMPRODUCT((UPPER(D28:M28)="P")+(D28:M28=1))</f>
        <v/>
      </c>
    </row>
    <row r="29">
      <c r="A29" s="4" t="n">
        <v>2025034599</v>
      </c>
      <c r="B29" s="4" t="inlineStr">
        <is>
          <t>حسن بسيونى محمد العداروسى</t>
        </is>
      </c>
      <c r="C29" s="4" t="inlineStr">
        <is>
          <t>A5</t>
        </is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5">
        <f>SUMPRODUCT((UPPER(D29:M29)="P")+(D29:M29=1))</f>
        <v/>
      </c>
    </row>
    <row r="30">
      <c r="A30" s="2" t="n">
        <v>2025035437</v>
      </c>
      <c r="B30" s="2" t="inlineStr">
        <is>
          <t>جنى رضا محمد مسعد</t>
        </is>
      </c>
      <c r="C30" s="2" t="inlineStr">
        <is>
          <t>A5</t>
        </is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3">
        <f>SUMPRODUCT((UPPER(D30:M30)="P")+(D30:M30=1))</f>
        <v/>
      </c>
    </row>
    <row r="31">
      <c r="A31" s="4" t="n">
        <v>2025036503</v>
      </c>
      <c r="B31" s="4" t="inlineStr">
        <is>
          <t>حبيبه عبدالرحيم بدوى عبداللاه</t>
        </is>
      </c>
      <c r="C31" s="4" t="inlineStr">
        <is>
          <t>A5</t>
        </is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5">
        <f>SUMPRODUCT((UPPER(D31:M31)="P")+(D31:M31=1))</f>
        <v/>
      </c>
    </row>
    <row r="32">
      <c r="A32" s="2" t="n">
        <v>2025038081</v>
      </c>
      <c r="B32" s="2" t="inlineStr">
        <is>
          <t>حبيبه عبدالراضى محمد رضوان</t>
        </is>
      </c>
      <c r="C32" s="2" t="inlineStr">
        <is>
          <t>A5</t>
        </is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3">
        <f>SUMPRODUCT((UPPER(D32:M32)="P")+(D32:M32=1))</f>
        <v/>
      </c>
    </row>
    <row r="33">
      <c r="A33" s="4" t="n">
        <v>2025038116</v>
      </c>
      <c r="B33" s="4" t="inlineStr">
        <is>
          <t>حبيبه رجب فكري عبدالسلام</t>
        </is>
      </c>
      <c r="C33" s="4" t="inlineStr">
        <is>
          <t>A5</t>
        </is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5">
        <f>SUMPRODUCT((UPPER(D33:M33)="P")+(D33:M33=1))</f>
        <v/>
      </c>
    </row>
    <row r="34">
      <c r="A34" s="2" t="n">
        <v>2025038141</v>
      </c>
      <c r="B34" s="2" t="inlineStr">
        <is>
          <t>جودي ابو الحسن سعد الدين غنيم</t>
        </is>
      </c>
      <c r="C34" s="2" t="inlineStr">
        <is>
          <t>A5</t>
        </is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3">
        <f>SUMPRODUCT((UPPER(D34:M34)="P")+(D34:M34=1))</f>
        <v/>
      </c>
    </row>
    <row r="35">
      <c r="A35" s="4" t="n">
        <v>2025038735</v>
      </c>
      <c r="B35" s="4" t="inlineStr">
        <is>
          <t>حازم محمد سعيد محمد</t>
        </is>
      </c>
      <c r="C35" s="4" t="inlineStr">
        <is>
          <t>A5</t>
        </is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5">
        <f>SUMPRODUCT((UPPER(D35:M35)="P")+(D35:M35=1))</f>
        <v/>
      </c>
    </row>
    <row r="36">
      <c r="A36" s="2" t="n">
        <v>2025038918</v>
      </c>
      <c r="B36" s="2" t="inlineStr">
        <is>
          <t>جومانه ياسر محمد عبدالقادر</t>
        </is>
      </c>
      <c r="C36" s="2" t="inlineStr">
        <is>
          <t>A5</t>
        </is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3">
        <f>SUMPRODUCT((UPPER(D36:M36)="P")+(D36:M36=1))</f>
        <v/>
      </c>
    </row>
    <row r="37">
      <c r="A37" s="4" t="n">
        <v>2025039000</v>
      </c>
      <c r="B37" s="4" t="inlineStr">
        <is>
          <t>تقوي سامى نعمان عثمان</t>
        </is>
      </c>
      <c r="C37" s="4" t="inlineStr">
        <is>
          <t>A5</t>
        </is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5">
        <f>SUMPRODUCT((UPPER(D37:M37)="P")+(D37:M37=1))</f>
        <v/>
      </c>
    </row>
    <row r="38">
      <c r="A38" s="2" t="n">
        <v>2025039502</v>
      </c>
      <c r="B38" s="2" t="inlineStr">
        <is>
          <t>جنه عامر محمد عامر</t>
        </is>
      </c>
      <c r="C38" s="2" t="inlineStr">
        <is>
          <t>A5</t>
        </is>
      </c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3">
        <f>SUMPRODUCT((UPPER(D38:M38)="P")+(D38:M38=1))</f>
        <v/>
      </c>
    </row>
    <row r="39">
      <c r="A39" s="4" t="n">
        <v>2025039808</v>
      </c>
      <c r="B39" s="4" t="inlineStr">
        <is>
          <t>تسنيم رمضان فهمي محمد</t>
        </is>
      </c>
      <c r="C39" s="4" t="inlineStr">
        <is>
          <t>A5</t>
        </is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5">
        <f>SUMPRODUCT((UPPER(D39:M39)="P")+(D39:M39=1))</f>
        <v/>
      </c>
    </row>
    <row r="40">
      <c r="A40" s="2" t="n">
        <v>2025039988</v>
      </c>
      <c r="B40" s="2" t="inlineStr">
        <is>
          <t>حبيبه وليد مسعد مسعد</t>
        </is>
      </c>
      <c r="C40" s="2" t="inlineStr">
        <is>
          <t>A5</t>
        </is>
      </c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3">
        <f>SUMPRODUCT((UPPER(D40:M40)="P")+(D40:M40=1))</f>
        <v/>
      </c>
    </row>
    <row r="41">
      <c r="A41" s="4" t="n">
        <v>2025040013</v>
      </c>
      <c r="B41" s="4" t="inlineStr">
        <is>
          <t>تسنيم محمود عبدالمالك مصطفى</t>
        </is>
      </c>
      <c r="C41" s="4" t="inlineStr">
        <is>
          <t>A5</t>
        </is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5">
        <f>SUMPRODUCT((UPPER(D41:M41)="P")+(D41:M41=1))</f>
        <v/>
      </c>
    </row>
    <row r="42">
      <c r="A42" s="2" t="n">
        <v>2025004024</v>
      </c>
      <c r="B42" s="2" t="inlineStr">
        <is>
          <t>ديفيد سامى حسنى داود</t>
        </is>
      </c>
      <c r="C42" s="2" t="inlineStr">
        <is>
          <t>A6</t>
        </is>
      </c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3">
        <f>SUMPRODUCT((UPPER(D42:M42)="P")+(D42:M42=1))</f>
        <v/>
      </c>
    </row>
    <row r="43">
      <c r="A43" s="4" t="n">
        <v>2025004430</v>
      </c>
      <c r="B43" s="4" t="inlineStr">
        <is>
          <t>دينا محمود احمد حامد</t>
        </is>
      </c>
      <c r="C43" s="4" t="inlineStr">
        <is>
          <t>A6</t>
        </is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5">
        <f>SUMPRODUCT((UPPER(D43:M43)="P")+(D43:M43=1))</f>
        <v/>
      </c>
    </row>
    <row r="44">
      <c r="A44" s="2" t="n">
        <v>2025006643</v>
      </c>
      <c r="B44" s="2" t="inlineStr">
        <is>
          <t>حنان خالد السيد ابراهيم</t>
        </is>
      </c>
      <c r="C44" s="2" t="inlineStr">
        <is>
          <t>A6</t>
        </is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3">
        <f>SUMPRODUCT((UPPER(D44:M44)="P")+(D44:M44=1))</f>
        <v/>
      </c>
    </row>
    <row r="45">
      <c r="A45" s="4" t="n">
        <v>2025007399</v>
      </c>
      <c r="B45" s="4" t="inlineStr">
        <is>
          <t>خلود محمد عبد العليم خليفة</t>
        </is>
      </c>
      <c r="C45" s="4" t="inlineStr">
        <is>
          <t>A6</t>
        </is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5">
        <f>SUMPRODUCT((UPPER(D45:M45)="P")+(D45:M45=1))</f>
        <v/>
      </c>
    </row>
    <row r="46">
      <c r="A46" s="2" t="n">
        <v>2025008402</v>
      </c>
      <c r="B46" s="2" t="inlineStr">
        <is>
          <t>دهب محمد رستم حسين</t>
        </is>
      </c>
      <c r="C46" s="2" t="inlineStr">
        <is>
          <t>A6</t>
        </is>
      </c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3">
        <f>SUMPRODUCT((UPPER(D46:M46)="P")+(D46:M46=1))</f>
        <v/>
      </c>
    </row>
    <row r="47">
      <c r="A47" s="4" t="n">
        <v>2025011579</v>
      </c>
      <c r="B47" s="4" t="inlineStr">
        <is>
          <t>حنين محمد بكر عبدالحافظ</t>
        </is>
      </c>
      <c r="C47" s="4" t="inlineStr">
        <is>
          <t>A6</t>
        </is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5">
        <f>SUMPRODUCT((UPPER(D47:M47)="P")+(D47:M47=1))</f>
        <v/>
      </c>
    </row>
    <row r="48">
      <c r="A48" s="2" t="n">
        <v>2025012075</v>
      </c>
      <c r="B48" s="2" t="inlineStr">
        <is>
          <t>خلود ابراهيم كمال كامل</t>
        </is>
      </c>
      <c r="C48" s="2" t="inlineStr">
        <is>
          <t>A6</t>
        </is>
      </c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3">
        <f>SUMPRODUCT((UPPER(D48:M48)="P")+(D48:M48=1))</f>
        <v/>
      </c>
    </row>
    <row r="49">
      <c r="A49" s="4" t="n">
        <v>2025012149</v>
      </c>
      <c r="B49" s="4" t="inlineStr">
        <is>
          <t>دينا امام احمد عبدالحليم</t>
        </is>
      </c>
      <c r="C49" s="4" t="inlineStr">
        <is>
          <t>A6</t>
        </is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5">
        <f>SUMPRODUCT((UPPER(D49:M49)="P")+(D49:M49=1))</f>
        <v/>
      </c>
    </row>
    <row r="50">
      <c r="A50" s="2" t="n">
        <v>2025012171</v>
      </c>
      <c r="B50" s="2" t="inlineStr">
        <is>
          <t>دميانة ميلاد رزق الله سيف</t>
        </is>
      </c>
      <c r="C50" s="2" t="inlineStr">
        <is>
          <t>A6</t>
        </is>
      </c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3">
        <f>SUMPRODUCT((UPPER(D50:M50)="P")+(D50:M50=1))</f>
        <v/>
      </c>
    </row>
    <row r="51">
      <c r="A51" s="4" t="n">
        <v>2025013425</v>
      </c>
      <c r="B51" s="4" t="inlineStr">
        <is>
          <t>دينا احمد محمد حسن</t>
        </is>
      </c>
      <c r="C51" s="4" t="inlineStr">
        <is>
          <t>A6</t>
        </is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5">
        <f>SUMPRODUCT((UPPER(D51:M51)="P")+(D51:M51=1))</f>
        <v/>
      </c>
    </row>
    <row r="52">
      <c r="A52" s="2" t="n">
        <v>2025013677</v>
      </c>
      <c r="B52" s="2" t="inlineStr">
        <is>
          <t>دعاء اشرف عنتر محمد</t>
        </is>
      </c>
      <c r="C52" s="2" t="inlineStr">
        <is>
          <t>A6</t>
        </is>
      </c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3">
        <f>SUMPRODUCT((UPPER(D52:M52)="P")+(D52:M52=1))</f>
        <v/>
      </c>
    </row>
    <row r="53">
      <c r="A53" s="4" t="n">
        <v>2025013690</v>
      </c>
      <c r="B53" s="4" t="inlineStr">
        <is>
          <t>خلود محمود حافظ محمد</t>
        </is>
      </c>
      <c r="C53" s="4" t="inlineStr">
        <is>
          <t>A6</t>
        </is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5">
        <f>SUMPRODUCT((UPPER(D53:M53)="P")+(D53:M53=1))</f>
        <v/>
      </c>
    </row>
    <row r="54">
      <c r="A54" s="2" t="n">
        <v>2025014379</v>
      </c>
      <c r="B54" s="2" t="inlineStr">
        <is>
          <t>حنين محمد حسن عبد الراضي محمد</t>
        </is>
      </c>
      <c r="C54" s="2" t="inlineStr">
        <is>
          <t>A6</t>
        </is>
      </c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3">
        <f>SUMPRODUCT((UPPER(D54:M54)="P")+(D54:M54=1))</f>
        <v/>
      </c>
    </row>
    <row r="55">
      <c r="A55" s="4" t="n">
        <v>2025017081</v>
      </c>
      <c r="B55" s="4" t="inlineStr">
        <is>
          <t>دنيا اميل كامل جادالسيد</t>
        </is>
      </c>
      <c r="C55" s="4" t="inlineStr">
        <is>
          <t>A6</t>
        </is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5">
        <f>SUMPRODUCT((UPPER(D55:M55)="P")+(D55:M55=1))</f>
        <v/>
      </c>
    </row>
    <row r="56">
      <c r="A56" s="2" t="n">
        <v>2025017242</v>
      </c>
      <c r="B56" s="2" t="inlineStr">
        <is>
          <t>دعاء محمد محمود خليفة</t>
        </is>
      </c>
      <c r="C56" s="2" t="inlineStr">
        <is>
          <t>A6</t>
        </is>
      </c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3">
        <f>SUMPRODUCT((UPPER(D56:M56)="P")+(D56:M56=1))</f>
        <v/>
      </c>
    </row>
    <row r="57">
      <c r="A57" s="4" t="n">
        <v>2025017372</v>
      </c>
      <c r="B57" s="4" t="inlineStr">
        <is>
          <t>دينا شعبان خليفه خلف</t>
        </is>
      </c>
      <c r="C57" s="4" t="inlineStr">
        <is>
          <t>A6</t>
        </is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5">
        <f>SUMPRODUCT((UPPER(D57:M57)="P")+(D57:M57=1))</f>
        <v/>
      </c>
    </row>
    <row r="58">
      <c r="A58" s="2" t="n">
        <v>2025017902</v>
      </c>
      <c r="B58" s="2" t="inlineStr">
        <is>
          <t>خلود عز الدين محمد جاد</t>
        </is>
      </c>
      <c r="C58" s="2" t="inlineStr">
        <is>
          <t>A6</t>
        </is>
      </c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3">
        <f>SUMPRODUCT((UPPER(D58:M58)="P")+(D58:M58=1))</f>
        <v/>
      </c>
    </row>
    <row r="59">
      <c r="A59" s="4" t="n">
        <v>2025018268</v>
      </c>
      <c r="B59" s="4" t="inlineStr">
        <is>
          <t>حلا بدوى الزين حسان</t>
        </is>
      </c>
      <c r="C59" s="4" t="inlineStr">
        <is>
          <t>A6</t>
        </is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5">
        <f>SUMPRODUCT((UPPER(D59:M59)="P")+(D59:M59=1))</f>
        <v/>
      </c>
    </row>
    <row r="60">
      <c r="A60" s="2" t="n">
        <v>2025018336</v>
      </c>
      <c r="B60" s="2" t="inlineStr">
        <is>
          <t>حنان بخيت احمد بخيت</t>
        </is>
      </c>
      <c r="C60" s="2" t="inlineStr">
        <is>
          <t>A6</t>
        </is>
      </c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3">
        <f>SUMPRODUCT((UPPER(D60:M60)="P")+(D60:M60=1))</f>
        <v/>
      </c>
    </row>
    <row r="61">
      <c r="A61" s="4" t="n">
        <v>2025020044</v>
      </c>
      <c r="B61" s="4" t="inlineStr">
        <is>
          <t>حنين الطيب عبدالعزيز موسي</t>
        </is>
      </c>
      <c r="C61" s="4" t="inlineStr">
        <is>
          <t>A6</t>
        </is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5">
        <f>SUMPRODUCT((UPPER(D61:M61)="P")+(D61:M61=1))</f>
        <v/>
      </c>
    </row>
    <row r="62">
      <c r="A62" s="2" t="n">
        <v>2025022787</v>
      </c>
      <c r="B62" s="2" t="inlineStr">
        <is>
          <t>خلود احمد رمضان قطب</t>
        </is>
      </c>
      <c r="C62" s="2" t="inlineStr">
        <is>
          <t>A6</t>
        </is>
      </c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3">
        <f>SUMPRODUCT((UPPER(D62:M62)="P")+(D62:M62=1))</f>
        <v/>
      </c>
    </row>
    <row r="63">
      <c r="A63" s="4" t="n">
        <v>2025023633</v>
      </c>
      <c r="B63" s="4" t="inlineStr">
        <is>
          <t>حسناء محسن حجازي محمد</t>
        </is>
      </c>
      <c r="C63" s="4" t="inlineStr">
        <is>
          <t>A6</t>
        </is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5">
        <f>SUMPRODUCT((UPPER(D63:M63)="P")+(D63:M63=1))</f>
        <v/>
      </c>
    </row>
    <row r="64">
      <c r="A64" s="2" t="n">
        <v>2025027167</v>
      </c>
      <c r="B64" s="2" t="inlineStr">
        <is>
          <t>حنين صلاح احمد سرحان</t>
        </is>
      </c>
      <c r="C64" s="2" t="inlineStr">
        <is>
          <t>A6</t>
        </is>
      </c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3">
        <f>SUMPRODUCT((UPPER(D64:M64)="P")+(D64:M64=1))</f>
        <v/>
      </c>
    </row>
    <row r="65">
      <c r="A65" s="4" t="n">
        <v>2025028139</v>
      </c>
      <c r="B65" s="4" t="inlineStr">
        <is>
          <t>حنين محمد يوسف على</t>
        </is>
      </c>
      <c r="C65" s="4" t="inlineStr">
        <is>
          <t>A6</t>
        </is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5">
        <f>SUMPRODUCT((UPPER(D65:M65)="P")+(D65:M65=1))</f>
        <v/>
      </c>
    </row>
    <row r="66">
      <c r="A66" s="2" t="n">
        <v>2025028646</v>
      </c>
      <c r="B66" s="2" t="inlineStr">
        <is>
          <t>دعاء احمد عبدالتواب عبدالعظيم</t>
        </is>
      </c>
      <c r="C66" s="2" t="inlineStr">
        <is>
          <t>A6</t>
        </is>
      </c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3">
        <f>SUMPRODUCT((UPPER(D66:M66)="P")+(D66:M66=1))</f>
        <v/>
      </c>
    </row>
    <row r="67">
      <c r="A67" s="4" t="n">
        <v>2025028698</v>
      </c>
      <c r="B67" s="4" t="inlineStr">
        <is>
          <t>داليا حسين عبدالوهاب عبدالكريم</t>
        </is>
      </c>
      <c r="C67" s="4" t="inlineStr">
        <is>
          <t>A6</t>
        </is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5">
        <f>SUMPRODUCT((UPPER(D67:M67)="P")+(D67:M67=1))</f>
        <v/>
      </c>
    </row>
    <row r="68">
      <c r="A68" s="2" t="n">
        <v>2025030456</v>
      </c>
      <c r="B68" s="2" t="inlineStr">
        <is>
          <t>حلا محمد هاشم محمد</t>
        </is>
      </c>
      <c r="C68" s="2" t="inlineStr">
        <is>
          <t>A6</t>
        </is>
      </c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3">
        <f>SUMPRODUCT((UPPER(D68:M68)="P")+(D68:M68=1))</f>
        <v/>
      </c>
    </row>
    <row r="69">
      <c r="A69" s="4" t="n">
        <v>2025030491</v>
      </c>
      <c r="B69" s="4" t="inlineStr">
        <is>
          <t>حنين محمد توفيق على</t>
        </is>
      </c>
      <c r="C69" s="4" t="inlineStr">
        <is>
          <t>A6</t>
        </is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5">
        <f>SUMPRODUCT((UPPER(D69:M69)="P")+(D69:M69=1))</f>
        <v/>
      </c>
    </row>
    <row r="70">
      <c r="A70" s="2" t="n">
        <v>2025031558</v>
      </c>
      <c r="B70" s="2" t="inlineStr">
        <is>
          <t>خديجه علاء عامر محمد</t>
        </is>
      </c>
      <c r="C70" s="2" t="inlineStr">
        <is>
          <t>A6</t>
        </is>
      </c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3">
        <f>SUMPRODUCT((UPPER(D70:M70)="P")+(D70:M70=1))</f>
        <v/>
      </c>
    </row>
    <row r="71">
      <c r="A71" s="4" t="n">
        <v>2025032040</v>
      </c>
      <c r="B71" s="4" t="inlineStr">
        <is>
          <t>حفصة النوبي حسانين عبدالرحيم</t>
        </is>
      </c>
      <c r="C71" s="4" t="inlineStr">
        <is>
          <t>A6</t>
        </is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5">
        <f>SUMPRODUCT((UPPER(D71:M71)="P")+(D71:M71=1))</f>
        <v/>
      </c>
    </row>
    <row r="72">
      <c r="A72" s="2" t="n">
        <v>2025034540</v>
      </c>
      <c r="B72" s="2" t="inlineStr">
        <is>
          <t>خالد سيد دياب محمد</t>
        </is>
      </c>
      <c r="C72" s="2" t="inlineStr">
        <is>
          <t>A6</t>
        </is>
      </c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3">
        <f>SUMPRODUCT((UPPER(D72:M72)="P")+(D72:M72=1))</f>
        <v/>
      </c>
    </row>
    <row r="73">
      <c r="A73" s="4" t="n">
        <v>2025034963</v>
      </c>
      <c r="B73" s="4" t="inlineStr">
        <is>
          <t>حنين باهر محمد محمود</t>
        </is>
      </c>
      <c r="C73" s="4" t="inlineStr">
        <is>
          <t>A6</t>
        </is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5">
        <f>SUMPRODUCT((UPPER(D73:M73)="P")+(D73:M73=1))</f>
        <v/>
      </c>
    </row>
    <row r="74">
      <c r="A74" s="2" t="n">
        <v>2025035293</v>
      </c>
      <c r="B74" s="2" t="inlineStr">
        <is>
          <t>دنيا محمود السيد حسن</t>
        </is>
      </c>
      <c r="C74" s="2" t="inlineStr">
        <is>
          <t>A6</t>
        </is>
      </c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3">
        <f>SUMPRODUCT((UPPER(D74:M74)="P")+(D74:M74=1))</f>
        <v/>
      </c>
    </row>
    <row r="75">
      <c r="A75" s="4" t="n">
        <v>2025037235</v>
      </c>
      <c r="B75" s="4" t="inlineStr">
        <is>
          <t>دينا على احمد آدم</t>
        </is>
      </c>
      <c r="C75" s="4" t="inlineStr">
        <is>
          <t>A6</t>
        </is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5">
        <f>SUMPRODUCT((UPPER(D75:M75)="P")+(D75:M75=1))</f>
        <v/>
      </c>
    </row>
    <row r="76">
      <c r="A76" s="2" t="n">
        <v>2025038229</v>
      </c>
      <c r="B76" s="2" t="inlineStr">
        <is>
          <t>حنان محمد على ابراهيم</t>
        </is>
      </c>
      <c r="C76" s="2" t="inlineStr">
        <is>
          <t>A6</t>
        </is>
      </c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3">
        <f>SUMPRODUCT((UPPER(D76:M76)="P")+(D76:M76=1))</f>
        <v/>
      </c>
    </row>
    <row r="77">
      <c r="A77" s="4" t="n">
        <v>2025038401</v>
      </c>
      <c r="B77" s="4" t="inlineStr">
        <is>
          <t>خلود سمير عبدالفتاح محمد</t>
        </is>
      </c>
      <c r="C77" s="4" t="inlineStr">
        <is>
          <t>A6</t>
        </is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5">
        <f>SUMPRODUCT((UPPER(D77:M77)="P")+(D77:M77=1))</f>
        <v/>
      </c>
    </row>
    <row r="78">
      <c r="A78" s="2" t="n">
        <v>2025038408</v>
      </c>
      <c r="B78" s="2" t="inlineStr">
        <is>
          <t>ديفيد ابراهيم حليم شكر</t>
        </is>
      </c>
      <c r="C78" s="2" t="inlineStr">
        <is>
          <t>A6</t>
        </is>
      </c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3">
        <f>SUMPRODUCT((UPPER(D78:M78)="P")+(D78:M78=1))</f>
        <v/>
      </c>
    </row>
    <row r="79">
      <c r="A79" s="4" t="n">
        <v>2025038410</v>
      </c>
      <c r="B79" s="4" t="inlineStr">
        <is>
          <t>حنان محمد عبدالفتاح باشاء</t>
        </is>
      </c>
      <c r="C79" s="4" t="inlineStr">
        <is>
          <t>A6</t>
        </is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5">
        <f>SUMPRODUCT((UPPER(D79:M79)="P")+(D79:M79=1))</f>
        <v/>
      </c>
    </row>
    <row r="80">
      <c r="A80" s="2" t="n">
        <v>2025039418</v>
      </c>
      <c r="B80" s="2" t="inlineStr">
        <is>
          <t>دينا ممدوح كمال محمد</t>
        </is>
      </c>
      <c r="C80" s="2" t="inlineStr">
        <is>
          <t>A6</t>
        </is>
      </c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3">
        <f>SUMPRODUCT((UPPER(D80:M80)="P")+(D80:M80=1))</f>
        <v/>
      </c>
    </row>
    <row r="81">
      <c r="A81" s="4" t="n">
        <v>2025039722</v>
      </c>
      <c r="B81" s="4" t="inlineStr">
        <is>
          <t>حنين محمد حسن عنتر</t>
        </is>
      </c>
      <c r="C81" s="4" t="inlineStr">
        <is>
          <t>A6</t>
        </is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5">
        <f>SUMPRODUCT((UPPER(D81:M81)="P")+(D81:M81=1))</f>
        <v/>
      </c>
    </row>
    <row r="82">
      <c r="A82" s="2" t="n">
        <v>2025008900</v>
      </c>
      <c r="B82" s="2" t="inlineStr">
        <is>
          <t>كريم ايمن رمضان عبد المعطى</t>
        </is>
      </c>
      <c r="C82" s="2" t="inlineStr">
        <is>
          <t>B7</t>
        </is>
      </c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3">
        <f>SUMPRODUCT((UPPER(D82:M82)="P")+(D82:M82=1))</f>
        <v/>
      </c>
    </row>
    <row r="83">
      <c r="A83" s="4" t="n">
        <v>2025011096</v>
      </c>
      <c r="B83" s="4" t="inlineStr">
        <is>
          <t>محمد احمد محمد حامد</t>
        </is>
      </c>
      <c r="C83" s="4" t="inlineStr">
        <is>
          <t>B7</t>
        </is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5">
        <f>SUMPRODUCT((UPPER(D83:M83)="P")+(D83:M83=1))</f>
        <v/>
      </c>
    </row>
    <row r="84">
      <c r="A84" s="2" t="n">
        <v>2025012102</v>
      </c>
      <c r="B84" s="2" t="inlineStr">
        <is>
          <t>لميس رمضان محمد طه</t>
        </is>
      </c>
      <c r="C84" s="2" t="inlineStr">
        <is>
          <t>B7</t>
        </is>
      </c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3">
        <f>SUMPRODUCT((UPPER(D84:M84)="P")+(D84:M84=1))</f>
        <v/>
      </c>
    </row>
    <row r="85">
      <c r="A85" s="4" t="n">
        <v>2025012253</v>
      </c>
      <c r="B85" s="4" t="inlineStr">
        <is>
          <t>محمد أحمد محمد أحمد</t>
        </is>
      </c>
      <c r="C85" s="4" t="inlineStr">
        <is>
          <t>B7</t>
        </is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5">
        <f>SUMPRODUCT((UPPER(D85:M85)="P")+(D85:M85=1))</f>
        <v/>
      </c>
    </row>
    <row r="86">
      <c r="A86" s="2" t="n">
        <v>2025013257</v>
      </c>
      <c r="B86" s="2" t="inlineStr">
        <is>
          <t>كيرمينا سمير عبدالسيد بشاى</t>
        </is>
      </c>
      <c r="C86" s="2" t="inlineStr">
        <is>
          <t>B7</t>
        </is>
      </c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3">
        <f>SUMPRODUCT((UPPER(D86:M86)="P")+(D86:M86=1))</f>
        <v/>
      </c>
    </row>
    <row r="87">
      <c r="A87" s="4" t="n">
        <v>2025015175</v>
      </c>
      <c r="B87" s="4" t="inlineStr">
        <is>
          <t>محمد ابراهيم عبدالصبور عبدالرازق</t>
        </is>
      </c>
      <c r="C87" s="4" t="inlineStr">
        <is>
          <t>B7</t>
        </is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5">
        <f>SUMPRODUCT((UPPER(D87:M87)="P")+(D87:M87=1))</f>
        <v/>
      </c>
    </row>
    <row r="88">
      <c r="A88" s="2" t="n">
        <v>2025016699</v>
      </c>
      <c r="B88" s="2" t="inlineStr">
        <is>
          <t>مارتينا سمسم مكرم حنين</t>
        </is>
      </c>
      <c r="C88" s="2" t="inlineStr">
        <is>
          <t>B7</t>
        </is>
      </c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3">
        <f>SUMPRODUCT((UPPER(D88:M88)="P")+(D88:M88=1))</f>
        <v/>
      </c>
    </row>
    <row r="89">
      <c r="A89" s="4" t="n">
        <v>2025017134</v>
      </c>
      <c r="B89" s="4" t="inlineStr">
        <is>
          <t>محمد احمد محمد السيد</t>
        </is>
      </c>
      <c r="C89" s="4" t="inlineStr">
        <is>
          <t>B7</t>
        </is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5">
        <f>SUMPRODUCT((UPPER(D89:M89)="P")+(D89:M89=1))</f>
        <v/>
      </c>
    </row>
    <row r="90">
      <c r="A90" s="2" t="n">
        <v>2025017196</v>
      </c>
      <c r="B90" s="2" t="inlineStr">
        <is>
          <t>محمد سليمان فوزى عبدالحكيم</t>
        </is>
      </c>
      <c r="C90" s="2" t="inlineStr">
        <is>
          <t>B7</t>
        </is>
      </c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3">
        <f>SUMPRODUCT((UPPER(D90:M90)="P")+(D90:M90=1))</f>
        <v/>
      </c>
    </row>
    <row r="91">
      <c r="A91" s="4" t="n">
        <v>2025018024</v>
      </c>
      <c r="B91" s="4" t="inlineStr">
        <is>
          <t>محاسن مصطفى صديق محمود</t>
        </is>
      </c>
      <c r="C91" s="4" t="inlineStr">
        <is>
          <t>B7</t>
        </is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5">
        <f>SUMPRODUCT((UPPER(D91:M91)="P")+(D91:M91=1))</f>
        <v/>
      </c>
    </row>
    <row r="92">
      <c r="A92" s="2" t="n">
        <v>2025018532</v>
      </c>
      <c r="B92" s="2" t="inlineStr">
        <is>
          <t>محمد رضا سعد حسين</t>
        </is>
      </c>
      <c r="C92" s="2" t="inlineStr">
        <is>
          <t>B7</t>
        </is>
      </c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3">
        <f>SUMPRODUCT((UPPER(D92:M92)="P")+(D92:M92=1))</f>
        <v/>
      </c>
    </row>
    <row r="93">
      <c r="A93" s="4" t="n">
        <v>2025018573</v>
      </c>
      <c r="B93" s="4" t="inlineStr">
        <is>
          <t>مارتينا عصام عياد لبيب</t>
        </is>
      </c>
      <c r="C93" s="4" t="inlineStr">
        <is>
          <t>B7</t>
        </is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5">
        <f>SUMPRODUCT((UPPER(D93:M93)="P")+(D93:M93=1))</f>
        <v/>
      </c>
    </row>
    <row r="94">
      <c r="A94" s="2" t="n">
        <v>2025021373</v>
      </c>
      <c r="B94" s="2" t="inlineStr">
        <is>
          <t>محمد العارف محمد عبدالنعيم</t>
        </is>
      </c>
      <c r="C94" s="2" t="inlineStr">
        <is>
          <t>B7</t>
        </is>
      </c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3">
        <f>SUMPRODUCT((UPPER(D94:M94)="P")+(D94:M94=1))</f>
        <v/>
      </c>
    </row>
    <row r="95">
      <c r="A95" s="4" t="n">
        <v>2025021651</v>
      </c>
      <c r="B95" s="4" t="inlineStr">
        <is>
          <t>مافي ايمن حداد نصرالله</t>
        </is>
      </c>
      <c r="C95" s="4" t="inlineStr">
        <is>
          <t>B7</t>
        </is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5">
        <f>SUMPRODUCT((UPPER(D95:M95)="P")+(D95:M95=1))</f>
        <v/>
      </c>
    </row>
    <row r="96">
      <c r="A96" s="2" t="n">
        <v>2025022251</v>
      </c>
      <c r="B96" s="2" t="inlineStr">
        <is>
          <t>محمد اشرف احمد محمد</t>
        </is>
      </c>
      <c r="C96" s="2" t="inlineStr">
        <is>
          <t>B7</t>
        </is>
      </c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3">
        <f>SUMPRODUCT((UPPER(D96:M96)="P")+(D96:M96=1))</f>
        <v/>
      </c>
    </row>
    <row r="97">
      <c r="A97" s="4" t="n">
        <v>2025022696</v>
      </c>
      <c r="B97" s="4" t="inlineStr">
        <is>
          <t>مارلين مرزق ابواليمين عبداللاهوت</t>
        </is>
      </c>
      <c r="C97" s="4" t="inlineStr">
        <is>
          <t>B7</t>
        </is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5">
        <f>SUMPRODUCT((UPPER(D97:M97)="P")+(D97:M97=1))</f>
        <v/>
      </c>
    </row>
    <row r="98">
      <c r="A98" s="2" t="n">
        <v>2025022875</v>
      </c>
      <c r="B98" s="2" t="inlineStr">
        <is>
          <t>مارينا غالى بطرس حنين</t>
        </is>
      </c>
      <c r="C98" s="2" t="inlineStr">
        <is>
          <t>B7</t>
        </is>
      </c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3">
        <f>SUMPRODUCT((UPPER(D98:M98)="P")+(D98:M98=1))</f>
        <v/>
      </c>
    </row>
    <row r="99">
      <c r="A99" s="4" t="n">
        <v>2025026024</v>
      </c>
      <c r="B99" s="4" t="inlineStr">
        <is>
          <t>محمد عادل عطية خالد</t>
        </is>
      </c>
      <c r="C99" s="4" t="inlineStr">
        <is>
          <t>B7</t>
        </is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5">
        <f>SUMPRODUCT((UPPER(D99:M99)="P")+(D99:M99=1))</f>
        <v/>
      </c>
    </row>
    <row r="100">
      <c r="A100" s="2" t="n">
        <v>2025026674</v>
      </c>
      <c r="B100" s="2" t="inlineStr">
        <is>
          <t>ماري مينا سمير عزيز</t>
        </is>
      </c>
      <c r="C100" s="2" t="inlineStr">
        <is>
          <t>B7</t>
        </is>
      </c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3">
        <f>SUMPRODUCT((UPPER(D100:M100)="P")+(D100:M100=1))</f>
        <v/>
      </c>
    </row>
    <row r="101">
      <c r="A101" s="4" t="n">
        <v>2025028023</v>
      </c>
      <c r="B101" s="4" t="inlineStr">
        <is>
          <t>لورا ايمن مكرم فريج</t>
        </is>
      </c>
      <c r="C101" s="4" t="inlineStr">
        <is>
          <t>B7</t>
        </is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5">
        <f>SUMPRODUCT((UPPER(D101:M101)="P")+(D101:M101=1))</f>
        <v/>
      </c>
    </row>
    <row r="102">
      <c r="A102" s="2" t="n">
        <v>2025029126</v>
      </c>
      <c r="B102" s="2" t="inlineStr">
        <is>
          <t>محمد اسلام محمد عبدالفتاح البرعي</t>
        </is>
      </c>
      <c r="C102" s="2" t="inlineStr">
        <is>
          <t>B7</t>
        </is>
      </c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3">
        <f>SUMPRODUCT((UPPER(D102:M102)="P")+(D102:M102=1))</f>
        <v/>
      </c>
    </row>
    <row r="103">
      <c r="A103" s="4" t="n">
        <v>2025029522</v>
      </c>
      <c r="B103" s="4" t="inlineStr">
        <is>
          <t>كيرلس راضى انور حفيظ</t>
        </is>
      </c>
      <c r="C103" s="4" t="inlineStr">
        <is>
          <t>B7</t>
        </is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5">
        <f>SUMPRODUCT((UPPER(D103:M103)="P")+(D103:M103=1))</f>
        <v/>
      </c>
    </row>
    <row r="104">
      <c r="A104" s="2" t="n">
        <v>2025029747</v>
      </c>
      <c r="B104" s="2" t="inlineStr">
        <is>
          <t>كريم محمد جمال ابراهيم</t>
        </is>
      </c>
      <c r="C104" s="2" t="inlineStr">
        <is>
          <t>B7</t>
        </is>
      </c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3">
        <f>SUMPRODUCT((UPPER(D104:M104)="P")+(D104:M104=1))</f>
        <v/>
      </c>
    </row>
    <row r="105">
      <c r="A105" s="4" t="n">
        <v>2025029803</v>
      </c>
      <c r="B105" s="4" t="inlineStr">
        <is>
          <t>مايفن اسامه سمير منير</t>
        </is>
      </c>
      <c r="C105" s="4" t="inlineStr">
        <is>
          <t>B7</t>
        </is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5">
        <f>SUMPRODUCT((UPPER(D105:M105)="P")+(D105:M105=1))</f>
        <v/>
      </c>
    </row>
    <row r="106">
      <c r="A106" s="2" t="n">
        <v>2025031581</v>
      </c>
      <c r="B106" s="2" t="inlineStr">
        <is>
          <t>محمد اشرف عبدالعال محمد</t>
        </is>
      </c>
      <c r="C106" s="2" t="inlineStr">
        <is>
          <t>B7</t>
        </is>
      </c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3">
        <f>SUMPRODUCT((UPPER(D106:M106)="P")+(D106:M106=1))</f>
        <v/>
      </c>
    </row>
    <row r="107">
      <c r="A107" s="4" t="n">
        <v>2025032020</v>
      </c>
      <c r="B107" s="4" t="inlineStr">
        <is>
          <t>كيرلس عماد عايد عويضة</t>
        </is>
      </c>
      <c r="C107" s="4" t="inlineStr">
        <is>
          <t>B7</t>
        </is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5">
        <f>SUMPRODUCT((UPPER(D107:M107)="P")+(D107:M107=1))</f>
        <v/>
      </c>
    </row>
    <row r="108">
      <c r="A108" s="2" t="n">
        <v>2025032052</v>
      </c>
      <c r="B108" s="2" t="inlineStr">
        <is>
          <t>محمد ضاحى مختار عبدالرحيم</t>
        </is>
      </c>
      <c r="C108" s="2" t="inlineStr">
        <is>
          <t>B7</t>
        </is>
      </c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3">
        <f>SUMPRODUCT((UPPER(D108:M108)="P")+(D108:M108=1))</f>
        <v/>
      </c>
    </row>
    <row r="109">
      <c r="A109" s="4" t="n">
        <v>2025032126</v>
      </c>
      <c r="B109" s="4" t="inlineStr">
        <is>
          <t>مادونا عماد ايليا نظير</t>
        </is>
      </c>
      <c r="C109" s="4" t="inlineStr">
        <is>
          <t>B7</t>
        </is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5">
        <f>SUMPRODUCT((UPPER(D109:M109)="P")+(D109:M109=1))</f>
        <v/>
      </c>
    </row>
    <row r="110">
      <c r="A110" s="2" t="n">
        <v>2025033707</v>
      </c>
      <c r="B110" s="2" t="inlineStr">
        <is>
          <t>محمد حسن امين عبدالحليم</t>
        </is>
      </c>
      <c r="C110" s="2" t="inlineStr">
        <is>
          <t>B7</t>
        </is>
      </c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3">
        <f>SUMPRODUCT((UPPER(D110:M110)="P")+(D110:M110=1))</f>
        <v/>
      </c>
    </row>
    <row r="111">
      <c r="A111" s="4" t="n">
        <v>2025037452</v>
      </c>
      <c r="B111" s="4" t="inlineStr">
        <is>
          <t>مازن مصطفى ابراهيم داخلي</t>
        </is>
      </c>
      <c r="C111" s="4" t="inlineStr">
        <is>
          <t>B7</t>
        </is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5">
        <f>SUMPRODUCT((UPPER(D111:M111)="P")+(D111:M111=1))</f>
        <v/>
      </c>
    </row>
    <row r="112">
      <c r="A112" s="2" t="n">
        <v>2025038370</v>
      </c>
      <c r="B112" s="2" t="inlineStr">
        <is>
          <t>محمد احمد عبدالعاطى عبدالعظيم</t>
        </is>
      </c>
      <c r="C112" s="2" t="inlineStr">
        <is>
          <t>B7</t>
        </is>
      </c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3">
        <f>SUMPRODUCT((UPPER(D112:M112)="P")+(D112:M112=1))</f>
        <v/>
      </c>
    </row>
    <row r="113">
      <c r="A113" s="4" t="n">
        <v>2025038474</v>
      </c>
      <c r="B113" s="4" t="inlineStr">
        <is>
          <t>محمد ابو زيد مدين سلمان</t>
        </is>
      </c>
      <c r="C113" s="4" t="inlineStr">
        <is>
          <t>B7</t>
        </is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5">
        <f>SUMPRODUCT((UPPER(D113:M113)="P")+(D113:M113=1))</f>
        <v/>
      </c>
    </row>
    <row r="114">
      <c r="A114" s="2" t="n">
        <v>2025039403</v>
      </c>
      <c r="B114" s="2" t="inlineStr">
        <is>
          <t>محمد رزق احمد عبدالشافي</t>
        </is>
      </c>
      <c r="C114" s="2" t="inlineStr">
        <is>
          <t>B7</t>
        </is>
      </c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3">
        <f>SUMPRODUCT((UPPER(D114:M114)="P")+(D114:M114=1))</f>
        <v/>
      </c>
    </row>
    <row r="115">
      <c r="A115" s="4" t="n">
        <v>2025039500</v>
      </c>
      <c r="B115" s="4" t="inlineStr">
        <is>
          <t>مارية احمد محمود محمد</t>
        </is>
      </c>
      <c r="C115" s="4" t="inlineStr">
        <is>
          <t>B7</t>
        </is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5">
        <f>SUMPRODUCT((UPPER(D115:M115)="P")+(D115:M115=1))</f>
        <v/>
      </c>
    </row>
    <row r="116">
      <c r="A116" s="2" t="n">
        <v>2025039575</v>
      </c>
      <c r="B116" s="2" t="inlineStr">
        <is>
          <t>محمد ايمن حسن عاشور</t>
        </is>
      </c>
      <c r="C116" s="2" t="inlineStr">
        <is>
          <t>B7</t>
        </is>
      </c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3">
        <f>SUMPRODUCT((UPPER(D116:M116)="P")+(D116:M116=1))</f>
        <v/>
      </c>
    </row>
    <row r="117">
      <c r="A117" s="4" t="n">
        <v>2025039683</v>
      </c>
      <c r="B117" s="4" t="inlineStr">
        <is>
          <t>محمد حمدى على محمود</t>
        </is>
      </c>
      <c r="C117" s="4" t="inlineStr">
        <is>
          <t>B7</t>
        </is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5">
        <f>SUMPRODUCT((UPPER(D117:M117)="P")+(D117:M117=1))</f>
        <v/>
      </c>
    </row>
    <row r="118">
      <c r="A118" s="2" t="n">
        <v>2025039965</v>
      </c>
      <c r="B118" s="2" t="inlineStr">
        <is>
          <t>محمد عبد الحميد محمد عبد الحميد</t>
        </is>
      </c>
      <c r="C118" s="2" t="inlineStr">
        <is>
          <t>B7</t>
        </is>
      </c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3">
        <f>SUMPRODUCT((UPPER(D118:M118)="P")+(D118:M118=1))</f>
        <v/>
      </c>
    </row>
    <row r="119">
      <c r="A119" s="4" t="n">
        <v>2025040097</v>
      </c>
      <c r="B119" s="4" t="inlineStr">
        <is>
          <t>محمد صبحي فاروق ابو العزم</t>
        </is>
      </c>
      <c r="C119" s="4" t="inlineStr">
        <is>
          <t>B7</t>
        </is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5">
        <f>SUMPRODUCT((UPPER(D119:M119)="P")+(D119:M119=1))</f>
        <v/>
      </c>
    </row>
    <row r="120">
      <c r="A120" s="2" t="n">
        <v>2025040288</v>
      </c>
      <c r="B120" s="2" t="inlineStr">
        <is>
          <t>محمد انور عبد القادر محمود</t>
        </is>
      </c>
      <c r="C120" s="2" t="inlineStr">
        <is>
          <t>B7</t>
        </is>
      </c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3">
        <f>SUMPRODUCT((UPPER(D120:M120)="P")+(D120:M120=1))</f>
        <v/>
      </c>
    </row>
    <row r="121">
      <c r="A121" s="4" t="n">
        <v>2025040351</v>
      </c>
      <c r="B121" s="4" t="inlineStr">
        <is>
          <t>محمد أحمد محمد أحمد شعيب</t>
        </is>
      </c>
      <c r="C121" s="4" t="inlineStr">
        <is>
          <t>B7</t>
        </is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5">
        <f>SUMPRODUCT((UPPER(D121:M121)="P")+(D121:M121=1))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2026-03-09T17:45:46Z</dcterms:created>
  <dcterms:modified xsi:type="dcterms:W3CDTF">2026-03-09T17:45:46Z</dcterms:modified>
</cp:coreProperties>
</file>