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45A8"/>
        <bgColor rgb="000F45A8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bottom"/>
    </xf>
    <xf numFmtId="0" fontId="2" fillId="3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.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Week 1</t>
        </is>
      </c>
      <c r="E1" s="1" t="inlineStr">
        <is>
          <t>Week 2</t>
        </is>
      </c>
      <c r="F1" s="1" t="inlineStr">
        <is>
          <t>Week 3</t>
        </is>
      </c>
      <c r="G1" s="1" t="inlineStr">
        <is>
          <t>Week 4</t>
        </is>
      </c>
      <c r="H1" s="1" t="inlineStr">
        <is>
          <t>Week 5</t>
        </is>
      </c>
      <c r="I1" s="1" t="inlineStr">
        <is>
          <t>Week 6</t>
        </is>
      </c>
      <c r="J1" s="1" t="inlineStr">
        <is>
          <t>Week 7</t>
        </is>
      </c>
      <c r="K1" s="1" t="inlineStr">
        <is>
          <t>Week 8</t>
        </is>
      </c>
      <c r="L1" s="1" t="inlineStr">
        <is>
          <t>Week 9</t>
        </is>
      </c>
      <c r="M1" s="1" t="inlineStr">
        <is>
          <t>Week 10</t>
        </is>
      </c>
      <c r="N1" s="1" t="inlineStr">
        <is>
          <t>Total Attendance</t>
        </is>
      </c>
    </row>
    <row r="2">
      <c r="A2" s="2" t="n">
        <v>2025001095</v>
      </c>
      <c r="B2" s="2" t="inlineStr">
        <is>
          <t>جنى هيثم عبدالحميد على</t>
        </is>
      </c>
      <c r="C2" s="2" t="inlineStr">
        <is>
          <t>A4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>
        <f>SUMPRODUCT((UPPER(D2:M2)="P")+(D2:M2=1))</f>
        <v/>
      </c>
    </row>
    <row r="3">
      <c r="A3" s="4" t="n">
        <v>2025004484</v>
      </c>
      <c r="B3" s="4" t="inlineStr">
        <is>
          <t>جومانا هانى سمير ماهر</t>
        </is>
      </c>
      <c r="C3" s="4" t="inlineStr">
        <is>
          <t>A4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>
        <f>SUMPRODUCT((UPPER(D3:M3)="P")+(D3:M3=1))</f>
        <v/>
      </c>
    </row>
    <row r="4">
      <c r="A4" s="2" t="n">
        <v>2025007431</v>
      </c>
      <c r="B4" s="2" t="inlineStr">
        <is>
          <t>جيسي عماد نجيب زكي</t>
        </is>
      </c>
      <c r="C4" s="2" t="inlineStr">
        <is>
          <t>A4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3">
        <f>SUMPRODUCT((UPPER(D4:M4)="P")+(D4:M4=1))</f>
        <v/>
      </c>
    </row>
    <row r="5">
      <c r="A5" s="4" t="n">
        <v>2025013722</v>
      </c>
      <c r="B5" s="4" t="inlineStr">
        <is>
          <t>جويس عماد هارون حكيم</t>
        </is>
      </c>
      <c r="C5" s="4" t="inlineStr">
        <is>
          <t>A4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>
        <f>SUMPRODUCT((UPPER(D5:M5)="P")+(D5:M5=1))</f>
        <v/>
      </c>
    </row>
    <row r="6">
      <c r="A6" s="2" t="n">
        <v>2025014984</v>
      </c>
      <c r="B6" s="2" t="inlineStr">
        <is>
          <t>حازم جمال تونى حسن</t>
        </is>
      </c>
      <c r="C6" s="2" t="inlineStr">
        <is>
          <t>A4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>
        <f>SUMPRODUCT((UPPER(D6:M6)="P")+(D6:M6=1))</f>
        <v/>
      </c>
    </row>
    <row r="7">
      <c r="A7" s="4" t="n">
        <v>2025014997</v>
      </c>
      <c r="B7" s="4" t="inlineStr">
        <is>
          <t>حبيبة محمد فتحي فرغلي</t>
        </is>
      </c>
      <c r="C7" s="4" t="inlineStr">
        <is>
          <t>A4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SUMPRODUCT((UPPER(D7:M7)="P")+(D7:M7=1))</f>
        <v/>
      </c>
    </row>
    <row r="8">
      <c r="A8" s="2" t="n">
        <v>2025016324</v>
      </c>
      <c r="B8" s="2" t="inlineStr">
        <is>
          <t>جمال احمد عبدالرحمن سيد</t>
        </is>
      </c>
      <c r="C8" s="2" t="inlineStr">
        <is>
          <t>A4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>
        <f>SUMPRODUCT((UPPER(D8:M8)="P")+(D8:M8=1))</f>
        <v/>
      </c>
    </row>
    <row r="9">
      <c r="A9" s="4" t="n">
        <v>2025017221</v>
      </c>
      <c r="B9" s="4" t="inlineStr">
        <is>
          <t>آيه محمد على محمد</t>
        </is>
      </c>
      <c r="C9" s="4" t="inlineStr">
        <is>
          <t>A4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>
        <f>SUMPRODUCT((UPPER(D9:M9)="P")+(D9:M9=1))</f>
        <v/>
      </c>
    </row>
    <row r="10">
      <c r="A10" s="2" t="n">
        <v>2025018671</v>
      </c>
      <c r="B10" s="2" t="inlineStr">
        <is>
          <t>حازم علي عبد الصبور محمد</t>
        </is>
      </c>
      <c r="C10" s="2" t="inlineStr">
        <is>
          <t>A4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>
        <f>SUMPRODUCT((UPPER(D10:M10)="P")+(D10:M10=1))</f>
        <v/>
      </c>
    </row>
    <row r="11">
      <c r="A11" s="4" t="n">
        <v>2025021246</v>
      </c>
      <c r="B11" s="4" t="inlineStr">
        <is>
          <t>جوسيل منتصر زكى اليفاز</t>
        </is>
      </c>
      <c r="C11" s="4" t="inlineStr">
        <is>
          <t>A4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>
        <f>SUMPRODUCT((UPPER(D11:M11)="P")+(D11:M11=1))</f>
        <v/>
      </c>
    </row>
    <row r="12">
      <c r="A12" s="2" t="n">
        <v>2025021664</v>
      </c>
      <c r="B12" s="2" t="inlineStr">
        <is>
          <t>جورج مايكل صبحى جرجس</t>
        </is>
      </c>
      <c r="C12" s="2" t="inlineStr">
        <is>
          <t>A4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>
        <f>SUMPRODUCT((UPPER(D12:M12)="P")+(D12:M12=1))</f>
        <v/>
      </c>
    </row>
    <row r="13">
      <c r="A13" s="4" t="n">
        <v>2025023456</v>
      </c>
      <c r="B13" s="4" t="inlineStr">
        <is>
          <t>جنات نورالدين مصطفى عبدالحكيم</t>
        </is>
      </c>
      <c r="C13" s="4" t="inlineStr">
        <is>
          <t>A4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5">
        <f>SUMPRODUCT((UPPER(D13:M13)="P")+(D13:M13=1))</f>
        <v/>
      </c>
    </row>
    <row r="14">
      <c r="A14" s="2" t="n">
        <v>2025024910</v>
      </c>
      <c r="B14" s="2" t="inlineStr">
        <is>
          <t>بيشوي جميل حكيم جرجس</t>
        </is>
      </c>
      <c r="C14" s="2" t="inlineStr">
        <is>
          <t>A4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>
        <f>SUMPRODUCT((UPPER(D14:M14)="P")+(D14:M14=1))</f>
        <v/>
      </c>
    </row>
    <row r="15">
      <c r="A15" s="4" t="n">
        <v>2025025101</v>
      </c>
      <c r="B15" s="4" t="inlineStr">
        <is>
          <t>جورج مسعود سليمان رزق</t>
        </is>
      </c>
      <c r="C15" s="4" t="inlineStr">
        <is>
          <t>A4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5">
        <f>SUMPRODUCT((UPPER(D15:M15)="P")+(D15:M15=1))</f>
        <v/>
      </c>
    </row>
    <row r="16">
      <c r="A16" s="2" t="n">
        <v>2025025841</v>
      </c>
      <c r="B16" s="2" t="inlineStr">
        <is>
          <t>بسملة عبدالمنعم سيد محمود</t>
        </is>
      </c>
      <c r="C16" s="2" t="inlineStr">
        <is>
          <t>A4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>
        <f>SUMPRODUCT((UPPER(D16:M16)="P")+(D16:M16=1))</f>
        <v/>
      </c>
    </row>
    <row r="17">
      <c r="A17" s="4" t="n">
        <v>2025025843</v>
      </c>
      <c r="B17" s="4" t="inlineStr">
        <is>
          <t>جني سيف الاسلام حماد علي</t>
        </is>
      </c>
      <c r="C17" s="4" t="inlineStr">
        <is>
          <t>A4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5">
        <f>SUMPRODUCT((UPPER(D17:M17)="P")+(D17:M17=1))</f>
        <v/>
      </c>
    </row>
    <row r="18">
      <c r="A18" s="2" t="n">
        <v>2025028716</v>
      </c>
      <c r="B18" s="2" t="inlineStr">
        <is>
          <t>جوانا عزت متى حنا</t>
        </is>
      </c>
      <c r="C18" s="2" t="inlineStr">
        <is>
          <t>A4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>
        <f>SUMPRODUCT((UPPER(D18:M18)="P")+(D18:M18=1))</f>
        <v/>
      </c>
    </row>
    <row r="19">
      <c r="A19" s="4" t="n">
        <v>2025029594</v>
      </c>
      <c r="B19" s="4" t="inlineStr">
        <is>
          <t>بيشوي ملاك اديب سروانس</t>
        </is>
      </c>
      <c r="C19" s="4" t="inlineStr">
        <is>
          <t>A4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5">
        <f>SUMPRODUCT((UPPER(D19:M19)="P")+(D19:M19=1))</f>
        <v/>
      </c>
    </row>
    <row r="20">
      <c r="A20" s="2" t="n">
        <v>2025029713</v>
      </c>
      <c r="B20" s="2" t="inlineStr">
        <is>
          <t>بسملة محمد لطفى مرسي العربي</t>
        </is>
      </c>
      <c r="C20" s="2" t="inlineStr">
        <is>
          <t>A4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>
        <f>SUMPRODUCT((UPPER(D20:M20)="P")+(D20:M20=1))</f>
        <v/>
      </c>
    </row>
    <row r="21">
      <c r="A21" s="4" t="n">
        <v>2025030238</v>
      </c>
      <c r="B21" s="4" t="inlineStr">
        <is>
          <t>جيسي ياسر شهاب الدين يوسف</t>
        </is>
      </c>
      <c r="C21" s="4" t="inlineStr">
        <is>
          <t>A4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5">
        <f>SUMPRODUCT((UPPER(D21:M21)="P")+(D21:M21=1))</f>
        <v/>
      </c>
    </row>
    <row r="22">
      <c r="A22" s="2" t="n">
        <v>2025030461</v>
      </c>
      <c r="B22" s="2" t="inlineStr">
        <is>
          <t>بسملة حسن تمام حسين</t>
        </is>
      </c>
      <c r="C22" s="2" t="inlineStr">
        <is>
          <t>A4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>
        <f>SUMPRODUCT((UPPER(D22:M22)="P")+(D22:M22=1))</f>
        <v/>
      </c>
    </row>
    <row r="23">
      <c r="A23" s="4" t="n">
        <v>2025030470</v>
      </c>
      <c r="B23" s="4" t="inlineStr">
        <is>
          <t>جنى وائل حسن محمد</t>
        </is>
      </c>
      <c r="C23" s="4" t="inlineStr">
        <is>
          <t>A4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5">
        <f>SUMPRODUCT((UPPER(D23:M23)="P")+(D23:M23=1))</f>
        <v/>
      </c>
    </row>
    <row r="24">
      <c r="A24" s="2" t="n">
        <v>2025030927</v>
      </c>
      <c r="B24" s="2" t="inlineStr">
        <is>
          <t>بيشوى كيرلس فهمى دانيال</t>
        </is>
      </c>
      <c r="C24" s="2" t="inlineStr">
        <is>
          <t>A4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>
        <f>SUMPRODUCT((UPPER(D24:M24)="P")+(D24:M24=1))</f>
        <v/>
      </c>
    </row>
    <row r="25">
      <c r="A25" s="4" t="n">
        <v>2025032119</v>
      </c>
      <c r="B25" s="4" t="inlineStr">
        <is>
          <t>تغريد هاشم على مهران</t>
        </is>
      </c>
      <c r="C25" s="4" t="inlineStr">
        <is>
          <t>A4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5">
        <f>SUMPRODUCT((UPPER(D25:M25)="P")+(D25:M25=1))</f>
        <v/>
      </c>
    </row>
    <row r="26">
      <c r="A26" s="2" t="n">
        <v>2025032460</v>
      </c>
      <c r="B26" s="2" t="inlineStr">
        <is>
          <t>بلال حمدى محمد عبد العزيز</t>
        </is>
      </c>
      <c r="C26" s="2" t="inlineStr">
        <is>
          <t>A4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>
        <f>SUMPRODUCT((UPPER(D26:M26)="P")+(D26:M26=1))</f>
        <v/>
      </c>
    </row>
    <row r="27">
      <c r="A27" s="4" t="n">
        <v>2025032512</v>
      </c>
      <c r="B27" s="4" t="inlineStr">
        <is>
          <t>حازم يوسف عبدالبر عبدالقادر</t>
        </is>
      </c>
      <c r="C27" s="4" t="inlineStr">
        <is>
          <t>A4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>
        <f>SUMPRODUCT((UPPER(D27:M27)="P")+(D27:M27=1))</f>
        <v/>
      </c>
    </row>
    <row r="28">
      <c r="A28" s="2" t="n">
        <v>2025032751</v>
      </c>
      <c r="B28" s="2" t="inlineStr">
        <is>
          <t>توماس ملاك حكيم عطيه</t>
        </is>
      </c>
      <c r="C28" s="2" t="inlineStr">
        <is>
          <t>A4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>
        <f>SUMPRODUCT((UPPER(D28:M28)="P")+(D28:M28=1))</f>
        <v/>
      </c>
    </row>
    <row r="29">
      <c r="A29" s="4" t="n">
        <v>2025033847</v>
      </c>
      <c r="B29" s="4" t="inlineStr">
        <is>
          <t>حازم هلال عبدالرسول طلبه</t>
        </is>
      </c>
      <c r="C29" s="4" t="inlineStr">
        <is>
          <t>A4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5">
        <f>SUMPRODUCT((UPPER(D29:M29)="P")+(D29:M29=1))</f>
        <v/>
      </c>
    </row>
    <row r="30">
      <c r="A30" s="2" t="n">
        <v>2025034238</v>
      </c>
      <c r="B30" s="2" t="inlineStr">
        <is>
          <t>تسنيم مصطفى على عبدالله</t>
        </is>
      </c>
      <c r="C30" s="2" t="inlineStr">
        <is>
          <t>A4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>
        <f>SUMPRODUCT((UPPER(D30:M30)="P")+(D30:M30=1))</f>
        <v/>
      </c>
    </row>
    <row r="31">
      <c r="A31" s="4" t="n">
        <v>2025034360</v>
      </c>
      <c r="B31" s="4" t="inlineStr">
        <is>
          <t>بيشوى صبري مارين يعقوب</t>
        </is>
      </c>
      <c r="C31" s="4" t="inlineStr">
        <is>
          <t>A4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5">
        <f>SUMPRODUCT((UPPER(D31:M31)="P")+(D31:M31=1))</f>
        <v/>
      </c>
    </row>
    <row r="32">
      <c r="A32" s="2" t="n">
        <v>2025034705</v>
      </c>
      <c r="B32" s="2" t="inlineStr">
        <is>
          <t>حبيبه امين بكر امين</t>
        </is>
      </c>
      <c r="C32" s="2" t="inlineStr">
        <is>
          <t>A4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>
        <f>SUMPRODUCT((UPPER(D32:M32)="P")+(D32:M32=1))</f>
        <v/>
      </c>
    </row>
    <row r="33">
      <c r="A33" s="4" t="n">
        <v>2025034726</v>
      </c>
      <c r="B33" s="4" t="inlineStr">
        <is>
          <t>جيسيكا مجدي رفعت نظير</t>
        </is>
      </c>
      <c r="C33" s="4" t="inlineStr">
        <is>
          <t>A4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5">
        <f>SUMPRODUCT((UPPER(D33:M33)="P")+(D33:M33=1))</f>
        <v/>
      </c>
    </row>
    <row r="34">
      <c r="A34" s="2" t="n">
        <v>2025036055</v>
      </c>
      <c r="B34" s="2" t="inlineStr">
        <is>
          <t>آيه علاء الدين بخيت بكر متولى</t>
        </is>
      </c>
      <c r="C34" s="2" t="inlineStr">
        <is>
          <t>A4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3">
        <f>SUMPRODUCT((UPPER(D34:M34)="P")+(D34:M34=1))</f>
        <v/>
      </c>
    </row>
    <row r="35">
      <c r="A35" s="4" t="n">
        <v>2025036385</v>
      </c>
      <c r="B35" s="4" t="inlineStr">
        <is>
          <t>آيه محمد محمد مصطفي</t>
        </is>
      </c>
      <c r="C35" s="4" t="inlineStr">
        <is>
          <t>A4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5">
        <f>SUMPRODUCT((UPPER(D35:M35)="P")+(D35:M35=1))</f>
        <v/>
      </c>
    </row>
    <row r="36">
      <c r="A36" s="2" t="n">
        <v>2025036386</v>
      </c>
      <c r="B36" s="2" t="inlineStr">
        <is>
          <t>آيه حمام خلف عبدالراضى</t>
        </is>
      </c>
      <c r="C36" s="2" t="inlineStr">
        <is>
          <t>A4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3">
        <f>SUMPRODUCT((UPPER(D36:M36)="P")+(D36:M36=1))</f>
        <v/>
      </c>
    </row>
    <row r="37">
      <c r="A37" s="4" t="n">
        <v>2025037030</v>
      </c>
      <c r="B37" s="4" t="inlineStr">
        <is>
          <t>بولا خير عجيب جرجس</t>
        </is>
      </c>
      <c r="C37" s="4" t="inlineStr">
        <is>
          <t>A4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5">
        <f>SUMPRODUCT((UPPER(D37:M37)="P")+(D37:M37=1))</f>
        <v/>
      </c>
    </row>
    <row r="38">
      <c r="A38" s="2" t="n">
        <v>2025041036</v>
      </c>
      <c r="B38" s="2" t="inlineStr">
        <is>
          <t>بسمه محمد العوبى عمر</t>
        </is>
      </c>
      <c r="C38" s="2" t="inlineStr">
        <is>
          <t>A4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3">
        <f>SUMPRODUCT((UPPER(D38:M38)="P")+(D38:M38=1))</f>
        <v/>
      </c>
    </row>
    <row r="39">
      <c r="A39" s="4" t="n">
        <v>2025004823</v>
      </c>
      <c r="B39" s="4" t="inlineStr">
        <is>
          <t>محمد على السيد على</t>
        </is>
      </c>
      <c r="C39" s="4" t="inlineStr">
        <is>
          <t>C4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5">
        <f>SUMPRODUCT((UPPER(D39:M39)="P")+(D39:M39=1))</f>
        <v/>
      </c>
    </row>
    <row r="40">
      <c r="A40" s="2" t="n">
        <v>2025005588</v>
      </c>
      <c r="B40" s="2" t="inlineStr">
        <is>
          <t>محمد صبرى محمد عابد</t>
        </is>
      </c>
      <c r="C40" s="2" t="inlineStr">
        <is>
          <t>C4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3">
        <f>SUMPRODUCT((UPPER(D40:M40)="P")+(D40:M40=1))</f>
        <v/>
      </c>
    </row>
    <row r="41">
      <c r="A41" s="4" t="n">
        <v>2025008806</v>
      </c>
      <c r="B41" s="4" t="inlineStr">
        <is>
          <t>محمد خالد سيد ابو الوفا</t>
        </is>
      </c>
      <c r="C41" s="4" t="inlineStr">
        <is>
          <t>C4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5">
        <f>SUMPRODUCT((UPPER(D41:M41)="P")+(D41:M41=1))</f>
        <v/>
      </c>
    </row>
    <row r="42">
      <c r="A42" s="2" t="n">
        <v>2025011017</v>
      </c>
      <c r="B42" s="2" t="inlineStr">
        <is>
          <t>محمد علاء الدين عبدالدايم محمود</t>
        </is>
      </c>
      <c r="C42" s="2" t="inlineStr">
        <is>
          <t>C4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3">
        <f>SUMPRODUCT((UPPER(D42:M42)="P")+(D42:M42=1))</f>
        <v/>
      </c>
    </row>
    <row r="43">
      <c r="A43" s="4" t="n">
        <v>2025011700</v>
      </c>
      <c r="B43" s="4" t="inlineStr">
        <is>
          <t>محمد فتحى محمد عبد الحكم</t>
        </is>
      </c>
      <c r="C43" s="4" t="inlineStr">
        <is>
          <t>C4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5">
        <f>SUMPRODUCT((UPPER(D43:M43)="P")+(D43:M43=1))</f>
        <v/>
      </c>
    </row>
    <row r="44">
      <c r="A44" s="2" t="n">
        <v>2025012300</v>
      </c>
      <c r="B44" s="2" t="inlineStr">
        <is>
          <t>محمد زين العابدين عبده حسن</t>
        </is>
      </c>
      <c r="C44" s="2" t="inlineStr">
        <is>
          <t>C4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3">
        <f>SUMPRODUCT((UPPER(D44:M44)="P")+(D44:M44=1))</f>
        <v/>
      </c>
    </row>
    <row r="45">
      <c r="A45" s="4" t="n">
        <v>2025012824</v>
      </c>
      <c r="B45" s="4" t="inlineStr">
        <is>
          <t>محمد عبد المعز نور الدين عبد المعز</t>
        </is>
      </c>
      <c r="C45" s="4" t="inlineStr">
        <is>
          <t>C4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>
        <f>SUMPRODUCT((UPPER(D45:M45)="P")+(D45:M45=1))</f>
        <v/>
      </c>
    </row>
    <row r="46">
      <c r="A46" s="2" t="n">
        <v>2025013774</v>
      </c>
      <c r="B46" s="2" t="inlineStr">
        <is>
          <t>محمد صديق رشدى صديق</t>
        </is>
      </c>
      <c r="C46" s="2" t="inlineStr">
        <is>
          <t>C4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3">
        <f>SUMPRODUCT((UPPER(D46:M46)="P")+(D46:M46=1))</f>
        <v/>
      </c>
    </row>
    <row r="47">
      <c r="A47" s="4" t="n">
        <v>2025016735</v>
      </c>
      <c r="B47" s="4" t="inlineStr">
        <is>
          <t>محمد هاني ثابت رسلان</t>
        </is>
      </c>
      <c r="C47" s="4" t="inlineStr">
        <is>
          <t>C4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5">
        <f>SUMPRODUCT((UPPER(D47:M47)="P")+(D47:M47=1))</f>
        <v/>
      </c>
    </row>
    <row r="48">
      <c r="A48" s="2" t="n">
        <v>2025017870</v>
      </c>
      <c r="B48" s="2" t="inlineStr">
        <is>
          <t>محمد عاطف احمد موسي</t>
        </is>
      </c>
      <c r="C48" s="2" t="inlineStr">
        <is>
          <t>C4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3">
        <f>SUMPRODUCT((UPPER(D48:M48)="P")+(D48:M48=1))</f>
        <v/>
      </c>
    </row>
    <row r="49">
      <c r="A49" s="4" t="n">
        <v>2025018660</v>
      </c>
      <c r="B49" s="4" t="inlineStr">
        <is>
          <t>محمد عبدالرؤوف عبداللاه محمد</t>
        </is>
      </c>
      <c r="C49" s="4" t="inlineStr">
        <is>
          <t>C4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5">
        <f>SUMPRODUCT((UPPER(D49:M49)="P")+(D49:M49=1))</f>
        <v/>
      </c>
    </row>
    <row r="50">
      <c r="A50" s="2" t="n">
        <v>2025019700</v>
      </c>
      <c r="B50" s="2" t="inlineStr">
        <is>
          <t>محمد محسن محمود سيد</t>
        </is>
      </c>
      <c r="C50" s="2" t="inlineStr">
        <is>
          <t>C4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3">
        <f>SUMPRODUCT((UPPER(D50:M50)="P")+(D50:M50=1))</f>
        <v/>
      </c>
    </row>
    <row r="51">
      <c r="A51" s="4" t="n">
        <v>2025021437</v>
      </c>
      <c r="B51" s="4" t="inlineStr">
        <is>
          <t>محمد خالد محمد عبدالمجيد</t>
        </is>
      </c>
      <c r="C51" s="4" t="inlineStr">
        <is>
          <t>C4</t>
        </is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5">
        <f>SUMPRODUCT((UPPER(D51:M51)="P")+(D51:M51=1))</f>
        <v/>
      </c>
    </row>
    <row r="52">
      <c r="A52" s="2" t="n">
        <v>2025021600</v>
      </c>
      <c r="B52" s="2" t="inlineStr">
        <is>
          <t>محمد سيف عبدالمحسن ابراهيم</t>
        </is>
      </c>
      <c r="C52" s="2" t="inlineStr">
        <is>
          <t>C4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3">
        <f>SUMPRODUCT((UPPER(D52:M52)="P")+(D52:M52=1))</f>
        <v/>
      </c>
    </row>
    <row r="53">
      <c r="A53" s="4" t="n">
        <v>2025022414</v>
      </c>
      <c r="B53" s="4" t="inlineStr">
        <is>
          <t>محمد محمود جاد الرب بدوي</t>
        </is>
      </c>
      <c r="C53" s="4" t="inlineStr">
        <is>
          <t>C4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5">
        <f>SUMPRODUCT((UPPER(D53:M53)="P")+(D53:M53=1))</f>
        <v/>
      </c>
    </row>
    <row r="54">
      <c r="A54" s="2" t="n">
        <v>2025023289</v>
      </c>
      <c r="B54" s="2" t="inlineStr">
        <is>
          <t>محمد مصطفى عبدالصبور رياض</t>
        </is>
      </c>
      <c r="C54" s="2" t="inlineStr">
        <is>
          <t>C4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3">
        <f>SUMPRODUCT((UPPER(D54:M54)="P")+(D54:M54=1))</f>
        <v/>
      </c>
    </row>
    <row r="55">
      <c r="A55" s="4" t="n">
        <v>2025025754</v>
      </c>
      <c r="B55" s="4" t="inlineStr">
        <is>
          <t>محمد طارق نصر حنفي</t>
        </is>
      </c>
      <c r="C55" s="4" t="inlineStr">
        <is>
          <t>C4</t>
        </is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>
        <f>SUMPRODUCT((UPPER(D55:M55)="P")+(D55:M55=1))</f>
        <v/>
      </c>
    </row>
    <row r="56">
      <c r="A56" s="2" t="n">
        <v>2025025984</v>
      </c>
      <c r="B56" s="2" t="inlineStr">
        <is>
          <t>محمد كامل فاروق على</t>
        </is>
      </c>
      <c r="C56" s="2" t="inlineStr">
        <is>
          <t>C4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3">
        <f>SUMPRODUCT((UPPER(D56:M56)="P")+(D56:M56=1))</f>
        <v/>
      </c>
    </row>
    <row r="57">
      <c r="A57" s="4" t="n">
        <v>2025027758</v>
      </c>
      <c r="B57" s="4" t="inlineStr">
        <is>
          <t>محمد عبدالموجود توحيد احمد</t>
        </is>
      </c>
      <c r="C57" s="4" t="inlineStr">
        <is>
          <t>C4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5">
        <f>SUMPRODUCT((UPPER(D57:M57)="P")+(D57:M57=1))</f>
        <v/>
      </c>
    </row>
    <row r="58">
      <c r="A58" s="2" t="n">
        <v>2025027893</v>
      </c>
      <c r="B58" s="2" t="inlineStr">
        <is>
          <t>محمد عاصم عبدالكريم علي</t>
        </is>
      </c>
      <c r="C58" s="2" t="inlineStr">
        <is>
          <t>C4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3">
        <f>SUMPRODUCT((UPPER(D58:M58)="P")+(D58:M58=1))</f>
        <v/>
      </c>
    </row>
    <row r="59">
      <c r="A59" s="4" t="n">
        <v>2025028536</v>
      </c>
      <c r="B59" s="4" t="inlineStr">
        <is>
          <t>محمد مصطفي ضاحي قناوى</t>
        </is>
      </c>
      <c r="C59" s="4" t="inlineStr">
        <is>
          <t>C4</t>
        </is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5">
        <f>SUMPRODUCT((UPPER(D59:M59)="P")+(D59:M59=1))</f>
        <v/>
      </c>
    </row>
    <row r="60">
      <c r="A60" s="2" t="n">
        <v>2025029274</v>
      </c>
      <c r="B60" s="2" t="inlineStr">
        <is>
          <t>محمد محمود محمد مرسى</t>
        </is>
      </c>
      <c r="C60" s="2" t="inlineStr">
        <is>
          <t>C4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>
        <f>SUMPRODUCT((UPPER(D60:M60)="P")+(D60:M60=1))</f>
        <v/>
      </c>
    </row>
    <row r="61">
      <c r="A61" s="4" t="n">
        <v>2025029938</v>
      </c>
      <c r="B61" s="4" t="inlineStr">
        <is>
          <t>محمد محسن عبدالحفيظ عبدالسميع</t>
        </is>
      </c>
      <c r="C61" s="4" t="inlineStr">
        <is>
          <t>C4</t>
        </is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5">
        <f>SUMPRODUCT((UPPER(D61:M61)="P")+(D61:M61=1))</f>
        <v/>
      </c>
    </row>
    <row r="62">
      <c r="A62" s="2" t="n">
        <v>2025030602</v>
      </c>
      <c r="B62" s="2" t="inlineStr">
        <is>
          <t>محمد على هدايت صلاح</t>
        </is>
      </c>
      <c r="C62" s="2" t="inlineStr">
        <is>
          <t>C4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3">
        <f>SUMPRODUCT((UPPER(D62:M62)="P")+(D62:M62=1))</f>
        <v/>
      </c>
    </row>
    <row r="63">
      <c r="A63" s="4" t="n">
        <v>2025031543</v>
      </c>
      <c r="B63" s="4" t="inlineStr">
        <is>
          <t>محمد ناصر ابوالخير حسين</t>
        </is>
      </c>
      <c r="C63" s="4" t="inlineStr">
        <is>
          <t>C4</t>
        </is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5">
        <f>SUMPRODUCT((UPPER(D63:M63)="P")+(D63:M63=1))</f>
        <v/>
      </c>
    </row>
    <row r="64">
      <c r="A64" s="2" t="n">
        <v>2025031570</v>
      </c>
      <c r="B64" s="2" t="inlineStr">
        <is>
          <t>محمد خالد محمود محمد</t>
        </is>
      </c>
      <c r="C64" s="2" t="inlineStr">
        <is>
          <t>C4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3">
        <f>SUMPRODUCT((UPPER(D64:M64)="P")+(D64:M64=1))</f>
        <v/>
      </c>
    </row>
    <row r="65">
      <c r="A65" s="4" t="n">
        <v>2025031653</v>
      </c>
      <c r="B65" s="4" t="inlineStr">
        <is>
          <t>محمد فيصل محمد علي</t>
        </is>
      </c>
      <c r="C65" s="4" t="inlineStr">
        <is>
          <t>C4</t>
        </is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5">
        <f>SUMPRODUCT((UPPER(D65:M65)="P")+(D65:M65=1))</f>
        <v/>
      </c>
    </row>
    <row r="66">
      <c r="A66" s="2" t="n">
        <v>2025033076</v>
      </c>
      <c r="B66" s="2" t="inlineStr">
        <is>
          <t>محمد عطيه عبدالحميد احمد</t>
        </is>
      </c>
      <c r="C66" s="2" t="inlineStr">
        <is>
          <t>C4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3">
        <f>SUMPRODUCT((UPPER(D66:M66)="P")+(D66:M66=1))</f>
        <v/>
      </c>
    </row>
    <row r="67">
      <c r="A67" s="4" t="n">
        <v>2025033744</v>
      </c>
      <c r="B67" s="4" t="inlineStr">
        <is>
          <t>محمد خالد دياب غانم</t>
        </is>
      </c>
      <c r="C67" s="4" t="inlineStr">
        <is>
          <t>C4</t>
        </is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5">
        <f>SUMPRODUCT((UPPER(D67:M67)="P")+(D67:M67=1))</f>
        <v/>
      </c>
    </row>
    <row r="68">
      <c r="A68" s="2" t="n">
        <v>2025033888</v>
      </c>
      <c r="B68" s="2" t="inlineStr">
        <is>
          <t>محمد مصطفي رمضان سيد</t>
        </is>
      </c>
      <c r="C68" s="2" t="inlineStr">
        <is>
          <t>C4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3">
        <f>SUMPRODUCT((UPPER(D68:M68)="P")+(D68:M68=1))</f>
        <v/>
      </c>
    </row>
    <row r="69">
      <c r="A69" s="4" t="n">
        <v>2025033913</v>
      </c>
      <c r="B69" s="4" t="inlineStr">
        <is>
          <t>محمد عاطف محمد احمد</t>
        </is>
      </c>
      <c r="C69" s="4" t="inlineStr">
        <is>
          <t>C4</t>
        </is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5">
        <f>SUMPRODUCT((UPPER(D69:M69)="P")+(D69:M69=1))</f>
        <v/>
      </c>
    </row>
    <row r="70">
      <c r="A70" s="2" t="n">
        <v>2025034542</v>
      </c>
      <c r="B70" s="2" t="inlineStr">
        <is>
          <t>محمد محمود عبده نور الدين</t>
        </is>
      </c>
      <c r="C70" s="2" t="inlineStr">
        <is>
          <t>C4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3">
        <f>SUMPRODUCT((UPPER(D70:M70)="P")+(D70:M70=1))</f>
        <v/>
      </c>
    </row>
    <row r="71">
      <c r="A71" s="4" t="n">
        <v>2025036440</v>
      </c>
      <c r="B71" s="4" t="inlineStr">
        <is>
          <t>محمد شريف رشاد توفيق</t>
        </is>
      </c>
      <c r="C71" s="4" t="inlineStr">
        <is>
          <t>C4</t>
        </is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5">
        <f>SUMPRODUCT((UPPER(D71:M71)="P")+(D71:M71=1))</f>
        <v/>
      </c>
    </row>
    <row r="72">
      <c r="A72" s="2" t="n">
        <v>2025036517</v>
      </c>
      <c r="B72" s="2" t="inlineStr">
        <is>
          <t>محمد عماد الدين عبد الرحمن علي</t>
        </is>
      </c>
      <c r="C72" s="2" t="inlineStr">
        <is>
          <t>C4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3">
        <f>SUMPRODUCT((UPPER(D72:M72)="P")+(D72:M72=1))</f>
        <v/>
      </c>
    </row>
    <row r="73">
      <c r="A73" s="4" t="n">
        <v>2025037607</v>
      </c>
      <c r="B73" s="4" t="inlineStr">
        <is>
          <t>محمد عرفه حسين فهيم</t>
        </is>
      </c>
      <c r="C73" s="4" t="inlineStr">
        <is>
          <t>C4</t>
        </is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5">
        <f>SUMPRODUCT((UPPER(D73:M73)="P")+(D73:M73=1))</f>
        <v/>
      </c>
    </row>
    <row r="74">
      <c r="A74" s="2" t="n">
        <v>2025040371</v>
      </c>
      <c r="B74" s="2" t="inlineStr">
        <is>
          <t>محمد علاء جوده بكر</t>
        </is>
      </c>
      <c r="C74" s="2" t="inlineStr">
        <is>
          <t>C4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3">
        <f>SUMPRODUCT((UPPER(D74:M74)="P")+(D74:M74=1))</f>
        <v/>
      </c>
    </row>
    <row r="75">
      <c r="A75" s="4" t="n">
        <v>2025004493</v>
      </c>
      <c r="B75" s="4" t="inlineStr">
        <is>
          <t>يوسف محسن عثمان مهنى</t>
        </is>
      </c>
      <c r="C75" s="4" t="inlineStr">
        <is>
          <t>D4</t>
        </is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5">
        <f>SUMPRODUCT((UPPER(D75:M75)="P")+(D75:M75=1))</f>
        <v/>
      </c>
    </row>
    <row r="76">
      <c r="A76" s="2" t="n">
        <v>2025011363</v>
      </c>
      <c r="B76" s="2" t="inlineStr">
        <is>
          <t>يوسف ماجد موسي جاد</t>
        </is>
      </c>
      <c r="C76" s="2" t="inlineStr">
        <is>
          <t>D4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3">
        <f>SUMPRODUCT((UPPER(D76:M76)="P")+(D76:M76=1))</f>
        <v/>
      </c>
    </row>
    <row r="77">
      <c r="A77" s="4" t="n">
        <v>2025011375</v>
      </c>
      <c r="B77" s="4" t="inlineStr">
        <is>
          <t>ياسمين يحيا احمد خضر</t>
        </is>
      </c>
      <c r="C77" s="4" t="inlineStr">
        <is>
          <t>D4</t>
        </is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5">
        <f>SUMPRODUCT((UPPER(D77:M77)="P")+(D77:M77=1))</f>
        <v/>
      </c>
    </row>
    <row r="78">
      <c r="A78" s="2" t="n">
        <v>2025011839</v>
      </c>
      <c r="B78" s="2" t="inlineStr">
        <is>
          <t>يوسف مدحت فيليب عوض الله</t>
        </is>
      </c>
      <c r="C78" s="2" t="inlineStr">
        <is>
          <t>D4</t>
        </is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3">
        <f>SUMPRODUCT((UPPER(D78:M78)="P")+(D78:M78=1))</f>
        <v/>
      </c>
    </row>
    <row r="79">
      <c r="A79" s="4" t="n">
        <v>2025013205</v>
      </c>
      <c r="B79" s="4" t="inlineStr">
        <is>
          <t>يؤانا ابراهيم عبدالراضي اسحاق</t>
        </is>
      </c>
      <c r="C79" s="4" t="inlineStr">
        <is>
          <t>D4</t>
        </is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5">
        <f>SUMPRODUCT((UPPER(D79:M79)="P")+(D79:M79=1))</f>
        <v/>
      </c>
    </row>
    <row r="80">
      <c r="A80" s="2" t="n">
        <v>2025013353</v>
      </c>
      <c r="B80" s="2" t="inlineStr">
        <is>
          <t>يوسف ماجد صالح واصف</t>
        </is>
      </c>
      <c r="C80" s="2" t="inlineStr">
        <is>
          <t>D4</t>
        </is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3">
        <f>SUMPRODUCT((UPPER(D80:M80)="P")+(D80:M80=1))</f>
        <v/>
      </c>
    </row>
    <row r="81">
      <c r="A81" s="4" t="n">
        <v>2025013447</v>
      </c>
      <c r="B81" s="4" t="inlineStr">
        <is>
          <t>يوسف احمد مصطفى سيد</t>
        </is>
      </c>
      <c r="C81" s="4" t="inlineStr">
        <is>
          <t>D4</t>
        </is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5">
        <f>SUMPRODUCT((UPPER(D81:M81)="P")+(D81:M81=1))</f>
        <v/>
      </c>
    </row>
    <row r="82">
      <c r="A82" s="2" t="n">
        <v>2025016487</v>
      </c>
      <c r="B82" s="2" t="inlineStr">
        <is>
          <t>يوستينا يوسف رمزي عبدالمسيح</t>
        </is>
      </c>
      <c r="C82" s="2" t="inlineStr">
        <is>
          <t>D4</t>
        </is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3">
        <f>SUMPRODUCT((UPPER(D82:M82)="P")+(D82:M82=1))</f>
        <v/>
      </c>
    </row>
    <row r="83">
      <c r="A83" s="4" t="n">
        <v>2025016905</v>
      </c>
      <c r="B83" s="4" t="inlineStr">
        <is>
          <t>يوسف هشام عاطف عبدالمنصف</t>
        </is>
      </c>
      <c r="C83" s="4" t="inlineStr">
        <is>
          <t>D4</t>
        </is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5">
        <f>SUMPRODUCT((UPPER(D83:M83)="P")+(D83:M83=1))</f>
        <v/>
      </c>
    </row>
    <row r="84">
      <c r="A84" s="2" t="n">
        <v>2025017084</v>
      </c>
      <c r="B84" s="2" t="inlineStr">
        <is>
          <t>يوستينا مجدي تاوضروس حنا</t>
        </is>
      </c>
      <c r="C84" s="2" t="inlineStr">
        <is>
          <t>D4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3">
        <f>SUMPRODUCT((UPPER(D84:M84)="P")+(D84:M84=1))</f>
        <v/>
      </c>
    </row>
    <row r="85">
      <c r="A85" s="4" t="n">
        <v>2025017151</v>
      </c>
      <c r="B85" s="4" t="inlineStr">
        <is>
          <t>يحيي محمد اشرف عبدالمنعم</t>
        </is>
      </c>
      <c r="C85" s="4" t="inlineStr">
        <is>
          <t>D4</t>
        </is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>
        <f>SUMPRODUCT((UPPER(D85:M85)="P")+(D85:M85=1))</f>
        <v/>
      </c>
    </row>
    <row r="86">
      <c r="A86" s="2" t="n">
        <v>2025019531</v>
      </c>
      <c r="B86" s="2" t="inlineStr">
        <is>
          <t>ياسمين محمود مصطفى محمد احمد</t>
        </is>
      </c>
      <c r="C86" s="2" t="inlineStr">
        <is>
          <t>D4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3">
        <f>SUMPRODUCT((UPPER(D86:M86)="P")+(D86:M86=1))</f>
        <v/>
      </c>
    </row>
    <row r="87">
      <c r="A87" s="4" t="n">
        <v>2025021516</v>
      </c>
      <c r="B87" s="4" t="inlineStr">
        <is>
          <t>يوسف رمسيس حرفوش بشاى</t>
        </is>
      </c>
      <c r="C87" s="4" t="inlineStr">
        <is>
          <t>D4</t>
        </is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5">
        <f>SUMPRODUCT((UPPER(D87:M87)="P")+(D87:M87=1))</f>
        <v/>
      </c>
    </row>
    <row r="88">
      <c r="A88" s="2" t="n">
        <v>2025022632</v>
      </c>
      <c r="B88" s="2" t="inlineStr">
        <is>
          <t>يوسف صموئيل مسعد عوض الله</t>
        </is>
      </c>
      <c r="C88" s="2" t="inlineStr">
        <is>
          <t>D4</t>
        </is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3">
        <f>SUMPRODUCT((UPPER(D88:M88)="P")+(D88:M88=1))</f>
        <v/>
      </c>
    </row>
    <row r="89">
      <c r="A89" s="4" t="n">
        <v>2025022738</v>
      </c>
      <c r="B89" s="4" t="inlineStr">
        <is>
          <t>يوأنس بطرس يوسف صالح</t>
        </is>
      </c>
      <c r="C89" s="4" t="inlineStr">
        <is>
          <t>D4</t>
        </is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5">
        <f>SUMPRODUCT((UPPER(D89:M89)="P")+(D89:M89=1))</f>
        <v/>
      </c>
    </row>
    <row r="90">
      <c r="A90" s="2" t="n">
        <v>2025022800</v>
      </c>
      <c r="B90" s="2" t="inlineStr">
        <is>
          <t>يوسف محمد حاتم حسن</t>
        </is>
      </c>
      <c r="C90" s="2" t="inlineStr">
        <is>
          <t>D4</t>
        </is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3">
        <f>SUMPRODUCT((UPPER(D90:M90)="P")+(D90:M90=1))</f>
        <v/>
      </c>
    </row>
    <row r="91">
      <c r="A91" s="4" t="n">
        <v>2025023875</v>
      </c>
      <c r="B91" s="4" t="inlineStr">
        <is>
          <t>يوستينا وسيم وليم جيد</t>
        </is>
      </c>
      <c r="C91" s="4" t="inlineStr">
        <is>
          <t>D4</t>
        </is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5">
        <f>SUMPRODUCT((UPPER(D91:M91)="P")+(D91:M91=1))</f>
        <v/>
      </c>
    </row>
    <row r="92">
      <c r="A92" s="2" t="n">
        <v>2025023909</v>
      </c>
      <c r="B92" s="2" t="inlineStr">
        <is>
          <t>يحيي مصطفى شعبان عبدالرحيم</t>
        </is>
      </c>
      <c r="C92" s="2" t="inlineStr">
        <is>
          <t>D4</t>
        </is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3">
        <f>SUMPRODUCT((UPPER(D92:M92)="P")+(D92:M92=1))</f>
        <v/>
      </c>
    </row>
    <row r="93">
      <c r="A93" s="4" t="n">
        <v>2025027889</v>
      </c>
      <c r="B93" s="4" t="inlineStr">
        <is>
          <t>يوسف جمال فؤاد عبدالحميد</t>
        </is>
      </c>
      <c r="C93" s="4" t="inlineStr">
        <is>
          <t>D4</t>
        </is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5">
        <f>SUMPRODUCT((UPPER(D93:M93)="P")+(D93:M93=1))</f>
        <v/>
      </c>
    </row>
    <row r="94">
      <c r="A94" s="2" t="n">
        <v>2025027965</v>
      </c>
      <c r="B94" s="2" t="inlineStr">
        <is>
          <t>يوسف نجاتى سعد كامل</t>
        </is>
      </c>
      <c r="C94" s="2" t="inlineStr">
        <is>
          <t>D4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3">
        <f>SUMPRODUCT((UPPER(D94:M94)="P")+(D94:M94=1))</f>
        <v/>
      </c>
    </row>
    <row r="95">
      <c r="A95" s="4" t="n">
        <v>2025028803</v>
      </c>
      <c r="B95" s="4" t="inlineStr">
        <is>
          <t>يوسف عبدالناصر جاد نعام</t>
        </is>
      </c>
      <c r="C95" s="4" t="inlineStr">
        <is>
          <t>D4</t>
        </is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5">
        <f>SUMPRODUCT((UPPER(D95:M95)="P")+(D95:M95=1))</f>
        <v/>
      </c>
    </row>
    <row r="96">
      <c r="A96" s="2" t="n">
        <v>2025029333</v>
      </c>
      <c r="B96" s="2" t="inlineStr">
        <is>
          <t>يوسف اشرف بشرى ثابت</t>
        </is>
      </c>
      <c r="C96" s="2" t="inlineStr">
        <is>
          <t>D4</t>
        </is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3">
        <f>SUMPRODUCT((UPPER(D96:M96)="P")+(D96:M96=1))</f>
        <v/>
      </c>
    </row>
    <row r="97">
      <c r="A97" s="4" t="n">
        <v>2025029748</v>
      </c>
      <c r="B97" s="4" t="inlineStr">
        <is>
          <t>يوسف نبيل محمد احمد</t>
        </is>
      </c>
      <c r="C97" s="4" t="inlineStr">
        <is>
          <t>D4</t>
        </is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5">
        <f>SUMPRODUCT((UPPER(D97:M97)="P")+(D97:M97=1))</f>
        <v/>
      </c>
    </row>
    <row r="98">
      <c r="A98" s="2" t="n">
        <v>2025030003</v>
      </c>
      <c r="B98" s="2" t="inlineStr">
        <is>
          <t>يوسف علي سيد سعدي</t>
        </is>
      </c>
      <c r="C98" s="2" t="inlineStr">
        <is>
          <t>D4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3">
        <f>SUMPRODUCT((UPPER(D98:M98)="P")+(D98:M98=1))</f>
        <v/>
      </c>
    </row>
    <row r="99">
      <c r="A99" s="4" t="n">
        <v>2025030603</v>
      </c>
      <c r="B99" s="4" t="inlineStr">
        <is>
          <t>يحي سعيد فتحي عبدالوهاب</t>
        </is>
      </c>
      <c r="C99" s="4" t="inlineStr">
        <is>
          <t>D4</t>
        </is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5">
        <f>SUMPRODUCT((UPPER(D99:M99)="P")+(D99:M99=1))</f>
        <v/>
      </c>
    </row>
    <row r="100">
      <c r="A100" s="2" t="n">
        <v>2025032590</v>
      </c>
      <c r="B100" s="2" t="inlineStr">
        <is>
          <t>يوسف احمد عبدالحفيظ سيد</t>
        </is>
      </c>
      <c r="C100" s="2" t="inlineStr">
        <is>
          <t>D4</t>
        </is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3">
        <f>SUMPRODUCT((UPPER(D100:M100)="P")+(D100:M100=1))</f>
        <v/>
      </c>
    </row>
    <row r="101">
      <c r="A101" s="4" t="n">
        <v>2025032672</v>
      </c>
      <c r="B101" s="4" t="inlineStr">
        <is>
          <t>ياسمين احمد محمد السيد</t>
        </is>
      </c>
      <c r="C101" s="4" t="inlineStr">
        <is>
          <t>D4</t>
        </is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5">
        <f>SUMPRODUCT((UPPER(D101:M101)="P")+(D101:M101=1))</f>
        <v/>
      </c>
    </row>
    <row r="102">
      <c r="A102" s="2" t="n">
        <v>2025033054</v>
      </c>
      <c r="B102" s="2" t="inlineStr">
        <is>
          <t>يوسف احمد عثمان فولى</t>
        </is>
      </c>
      <c r="C102" s="2" t="inlineStr">
        <is>
          <t>D4</t>
        </is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3">
        <f>SUMPRODUCT((UPPER(D102:M102)="P")+(D102:M102=1))</f>
        <v/>
      </c>
    </row>
    <row r="103">
      <c r="A103" s="4" t="n">
        <v>2025035050</v>
      </c>
      <c r="B103" s="4" t="inlineStr">
        <is>
          <t>يحيى محمد خلف حسين</t>
        </is>
      </c>
      <c r="C103" s="4" t="inlineStr">
        <is>
          <t>D4</t>
        </is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>
        <f>SUMPRODUCT((UPPER(D103:M103)="P")+(D103:M103=1))</f>
        <v/>
      </c>
    </row>
    <row r="104">
      <c r="A104" s="2" t="n">
        <v>2025035639</v>
      </c>
      <c r="B104" s="2" t="inlineStr">
        <is>
          <t>يارا رجب عبدالمحسن عبيد</t>
        </is>
      </c>
      <c r="C104" s="2" t="inlineStr">
        <is>
          <t>D4</t>
        </is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3">
        <f>SUMPRODUCT((UPPER(D104:M104)="P")+(D104:M104=1))</f>
        <v/>
      </c>
    </row>
    <row r="105">
      <c r="A105" s="4" t="n">
        <v>2025036175</v>
      </c>
      <c r="B105" s="4" t="inlineStr">
        <is>
          <t>ياسمين نجاح محمد عبدالله</t>
        </is>
      </c>
      <c r="C105" s="4" t="inlineStr">
        <is>
          <t>D4</t>
        </is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5">
        <f>SUMPRODUCT((UPPER(D105:M105)="P")+(D105:M105=1))</f>
        <v/>
      </c>
    </row>
    <row r="106">
      <c r="A106" s="2" t="n">
        <v>2025036742</v>
      </c>
      <c r="B106" s="2" t="inlineStr">
        <is>
          <t>يوسف صلاح محمد ابراهيم</t>
        </is>
      </c>
      <c r="C106" s="2" t="inlineStr">
        <is>
          <t>D4</t>
        </is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3">
        <f>SUMPRODUCT((UPPER(D106:M106)="P")+(D106:M106=1))</f>
        <v/>
      </c>
    </row>
    <row r="107">
      <c r="A107" s="4" t="n">
        <v>2025039644</v>
      </c>
      <c r="B107" s="4" t="inlineStr">
        <is>
          <t>يوسف احمد فتحي سيد</t>
        </is>
      </c>
      <c r="C107" s="4" t="inlineStr">
        <is>
          <t>D4</t>
        </is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5">
        <f>SUMPRODUCT((UPPER(D107:M107)="P")+(D107:M107=1))</f>
        <v/>
      </c>
    </row>
    <row r="108">
      <c r="A108" s="2" t="n">
        <v>2025039811</v>
      </c>
      <c r="B108" s="2" t="inlineStr">
        <is>
          <t>يوسف السيد خميس السيد</t>
        </is>
      </c>
      <c r="C108" s="2" t="inlineStr">
        <is>
          <t>D4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3">
        <f>SUMPRODUCT((UPPER(D108:M108)="P")+(D108:M108=1))</f>
        <v/>
      </c>
    </row>
    <row r="109">
      <c r="A109" s="4" t="n">
        <v>2025040123</v>
      </c>
      <c r="B109" s="4" t="inlineStr">
        <is>
          <t>يوسف شعبان عبد العال احمد</t>
        </is>
      </c>
      <c r="C109" s="4" t="inlineStr">
        <is>
          <t>D4</t>
        </is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5">
        <f>SUMPRODUCT((UPPER(D109:M109)="P")+(D109:M109=1))</f>
        <v/>
      </c>
    </row>
    <row r="110">
      <c r="A110" s="2" t="n">
        <v>2025040889</v>
      </c>
      <c r="B110" s="2" t="inlineStr">
        <is>
          <t>يوسف عبدالجواد يوسف سيد</t>
        </is>
      </c>
      <c r="C110" s="2" t="inlineStr">
        <is>
          <t>D4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3">
        <f>SUMPRODUCT((UPPER(D110:M110)="P")+(D110:M110=1))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2026-03-09T17:44:27Z</dcterms:created>
  <dcterms:modified xsi:type="dcterms:W3CDTF">2026-03-09T17:44:27Z</dcterms:modified>
</cp:coreProperties>
</file>