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GameStrats\PokéMMO\Berry Farming\"/>
    </mc:Choice>
  </mc:AlternateContent>
  <bookViews>
    <workbookView xWindow="0" yWindow="0" windowWidth="28800" windowHeight="12210"/>
  </bookViews>
  <sheets>
    <sheet name="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<sst xmlns="http://schemas.openxmlformats.org/spreadsheetml/2006/main" count="396" uniqueCount="227">
  <si>
    <t>Berry Locations</t>
  </si>
  <si>
    <t>Berry Forest, Island 3</t>
  </si>
  <si>
    <t>Route 3, East of Pewter City</t>
  </si>
  <si>
    <t>Route 4, Left of Mt.Moon PC</t>
  </si>
  <si>
    <t>Route 24, North of Cerulean City</t>
  </si>
  <si>
    <t>Route 25, Northeast of Cerulean City</t>
  </si>
  <si>
    <t>Route 9, East of Cerulean City Top Right</t>
  </si>
  <si>
    <t>Route 10, North of Lavender Town (3 Berries)</t>
  </si>
  <si>
    <t>Route 14, East of Fuschia City Bottom Right</t>
  </si>
  <si>
    <t>Route 7, East of Celadon City South Area</t>
  </si>
  <si>
    <t>Route 8, West of Lavender Town HM01 Required</t>
  </si>
  <si>
    <t>Route 23, Bottom Area of Indigo Plateau</t>
  </si>
  <si>
    <t>Route 6, South of Saffron City</t>
  </si>
  <si>
    <t>Island 5, East Area HM03 Required</t>
  </si>
  <si>
    <t>Island 6 (3 Berries)</t>
  </si>
  <si>
    <t>Berries are also obtainable through Pickup.</t>
  </si>
  <si>
    <t>Route 23, West Area of Viridian City (North From Entrance) (2 Berries)</t>
  </si>
  <si>
    <t>Route 25, West of Bill's House (2 Berries)</t>
  </si>
  <si>
    <t>Island 7 (3 Berries)</t>
  </si>
  <si>
    <t>Required Items for Berry Farming</t>
  </si>
  <si>
    <t>Price</t>
  </si>
  <si>
    <t>Free</t>
  </si>
  <si>
    <t>Wailer Pail</t>
  </si>
  <si>
    <t>Harvesting Tool</t>
  </si>
  <si>
    <t>Berry</t>
  </si>
  <si>
    <t>Bitter</t>
  </si>
  <si>
    <t>Apicot</t>
  </si>
  <si>
    <t>Aguav</t>
  </si>
  <si>
    <t>Aspear</t>
  </si>
  <si>
    <t>Belue</t>
  </si>
  <si>
    <t>Bluk</t>
  </si>
  <si>
    <t>Cheri</t>
  </si>
  <si>
    <t>Chesto</t>
  </si>
  <si>
    <t>Cornn</t>
  </si>
  <si>
    <t>Durin</t>
  </si>
  <si>
    <t>Figy</t>
  </si>
  <si>
    <t>Grepa</t>
  </si>
  <si>
    <t>Hondew</t>
  </si>
  <si>
    <t>Iapapa</t>
  </si>
  <si>
    <t>Kelpsy</t>
  </si>
  <si>
    <t>Lansat</t>
  </si>
  <si>
    <t>Leppa</t>
  </si>
  <si>
    <t>Liechi</t>
  </si>
  <si>
    <t>Lum</t>
  </si>
  <si>
    <t>Mago</t>
  </si>
  <si>
    <t>Magost</t>
  </si>
  <si>
    <t>Nanab</t>
  </si>
  <si>
    <t>Nomel</t>
  </si>
  <si>
    <t>Oran</t>
  </si>
  <si>
    <t>Pamtre</t>
  </si>
  <si>
    <t>Pecha</t>
  </si>
  <si>
    <t>Persim</t>
  </si>
  <si>
    <t>Petaya</t>
  </si>
  <si>
    <t>Pinap</t>
  </si>
  <si>
    <t>Pomeg</t>
  </si>
  <si>
    <t>Qualot</t>
  </si>
  <si>
    <t>Rabuta</t>
  </si>
  <si>
    <t>Rawst</t>
  </si>
  <si>
    <t>Razz</t>
  </si>
  <si>
    <t>Salac</t>
  </si>
  <si>
    <t>Sitrus</t>
  </si>
  <si>
    <t>Spelon</t>
  </si>
  <si>
    <t>Tamato</t>
  </si>
  <si>
    <t>Watmel</t>
  </si>
  <si>
    <t>Wepear</t>
  </si>
  <si>
    <t>Wiki</t>
  </si>
  <si>
    <t>Spicy, Dry, Sour</t>
  </si>
  <si>
    <t>Sour</t>
  </si>
  <si>
    <t>Spicy, Sour</t>
  </si>
  <si>
    <t>Dry, Sweet</t>
  </si>
  <si>
    <t>Spicy</t>
  </si>
  <si>
    <t>Dry</t>
  </si>
  <si>
    <t>Bitter, Sour</t>
  </si>
  <si>
    <t>Dry, Sweet, Bitter</t>
  </si>
  <si>
    <t>Dry, Sweet, Sour</t>
  </si>
  <si>
    <t>Spicy, Dry, Bitter</t>
  </si>
  <si>
    <t>Dry, Bitter, Sour</t>
  </si>
  <si>
    <t>Sweet, Bitter, Dry</t>
  </si>
  <si>
    <t>Spicy, Sweet, Bitter</t>
  </si>
  <si>
    <t>Spicy, Dry, Sweet</t>
  </si>
  <si>
    <t>Spicy, Dry, Sweet, Bitter</t>
  </si>
  <si>
    <t>Sweet</t>
  </si>
  <si>
    <t>Sweet, Bitter</t>
  </si>
  <si>
    <t>Spicy, Dry, Bitter, Sour</t>
  </si>
  <si>
    <t>Spicy, Dry, Sweet, Sour</t>
  </si>
  <si>
    <t>Spicy, Bitter, Sour</t>
  </si>
  <si>
    <t>Spicy, Sweet, Sour</t>
  </si>
  <si>
    <t>Spicy, Dry</t>
  </si>
  <si>
    <t>Sweet, Bitter, Sour</t>
  </si>
  <si>
    <t>Dry, Sweet, Bitter, Sour</t>
  </si>
  <si>
    <t>Bitter Sour</t>
  </si>
  <si>
    <t>2x Very Bitter</t>
  </si>
  <si>
    <t>Seed when Harvested</t>
  </si>
  <si>
    <t>Required Seeds to Plant</t>
  </si>
  <si>
    <t>Spicy + Very Dry + Very Sour</t>
  </si>
  <si>
    <t>3x Plain Sour</t>
  </si>
  <si>
    <t>Babiri</t>
  </si>
  <si>
    <t>Charti</t>
  </si>
  <si>
    <t>Chilan</t>
  </si>
  <si>
    <t>Chople</t>
  </si>
  <si>
    <t>Coba</t>
  </si>
  <si>
    <t>Colbur</t>
  </si>
  <si>
    <t>Custap</t>
  </si>
  <si>
    <t>Haban</t>
  </si>
  <si>
    <t>Jaboca</t>
  </si>
  <si>
    <t>Kebia</t>
  </si>
  <si>
    <t>Kasib</t>
  </si>
  <si>
    <t>Micle</t>
  </si>
  <si>
    <t>Occa</t>
  </si>
  <si>
    <t>Passho</t>
  </si>
  <si>
    <t>Payapa</t>
  </si>
  <si>
    <t>Rindo</t>
  </si>
  <si>
    <t>Rowap</t>
  </si>
  <si>
    <t>Shuca</t>
  </si>
  <si>
    <t>Tanga</t>
  </si>
  <si>
    <t>Wacan</t>
  </si>
  <si>
    <t>Yache</t>
  </si>
  <si>
    <t>2x Plain Sweet + Plain Dry</t>
  </si>
  <si>
    <t>Very Sour +  Plain Spicy + Plain Sour</t>
  </si>
  <si>
    <t>Very Spicy + Plain Spicy + Very Dry</t>
  </si>
  <si>
    <t>Very Dry + Plain Dry + Very Spicy</t>
  </si>
  <si>
    <t>Very Dry + Plain Dry + Very Sweet</t>
  </si>
  <si>
    <t>Very Spicy + Plain Spicy + Very Bitter</t>
  </si>
  <si>
    <t>Very Bitter + Plain Bitter + Very Dry</t>
  </si>
  <si>
    <t>Very Sour + Plain Sour + Very Spicy</t>
  </si>
  <si>
    <t>2x Very Sweet + Very Dry</t>
  </si>
  <si>
    <t>3x Plain Spicy</t>
  </si>
  <si>
    <t>3x Plain Dry</t>
  </si>
  <si>
    <t>Very Dry + Plain Sweet + Plain Dry</t>
  </si>
  <si>
    <t>2x Very Bitter + Plain Sour</t>
  </si>
  <si>
    <t>Enigma</t>
  </si>
  <si>
    <t>Ganlon</t>
  </si>
  <si>
    <t>2x Very Spicy + Very Dry</t>
  </si>
  <si>
    <t>Very Dry + Plain Sweet + Very Bitter</t>
  </si>
  <si>
    <t>Plain Sweet + Very Sour + Plain Sour</t>
  </si>
  <si>
    <t>Very Bitter + Plain Bitter + Very Sweet</t>
  </si>
  <si>
    <t>Plain Dry + Very Bitter + Plain Bitter</t>
  </si>
  <si>
    <t>2x Very Sour</t>
  </si>
  <si>
    <t>2x Very Bitter + Very Sour</t>
  </si>
  <si>
    <t>Very Sweet + Plain Sweet + Very Dry</t>
  </si>
  <si>
    <t>Very Dry + Plain Sour + Very Sour</t>
  </si>
  <si>
    <t>Very Dry + Plain Sour + Plain Dry</t>
  </si>
  <si>
    <t>Very Spicy + Very Sweet + Very Sour</t>
  </si>
  <si>
    <t>Very Spicy + Plain Dry + Very Sweet</t>
  </si>
  <si>
    <t>Very Dry + Very Spicy + Very Sweet</t>
  </si>
  <si>
    <t>2x Very Sweet</t>
  </si>
  <si>
    <t>Very Sweet + Plain Bitter + Plain Sweet</t>
  </si>
  <si>
    <t>2x Very Dry + Very Sweet</t>
  </si>
  <si>
    <t>2x Plain Sweet + Plain Bitter</t>
  </si>
  <si>
    <t>Very Spicy + Plain Spicy + Very Sweet</t>
  </si>
  <si>
    <t>Plain Bitter + Plain Sour + Plain Dry</t>
  </si>
  <si>
    <t>2x Very Dry + Plain Sweet</t>
  </si>
  <si>
    <t>Very Dry + Very Bitter + Plain Dry</t>
  </si>
  <si>
    <t>Very Sour + Plain Sour + Very Sweet</t>
  </si>
  <si>
    <t>3x Plain Sweet</t>
  </si>
  <si>
    <t>Plain Dry + Plain Spicy + Plain Sweet</t>
  </si>
  <si>
    <t>Very Spicy + Very Bitter + Plain Sour</t>
  </si>
  <si>
    <t>Plain Spicy + 2x Plain Sour</t>
  </si>
  <si>
    <t>Very Spicy + Plain Bitter + Plain Spicy</t>
  </si>
  <si>
    <t>Plain Spicy + Very Sweet + Plain Sweet</t>
  </si>
  <si>
    <t>3x Plain Bitter</t>
  </si>
  <si>
    <t>Very Spicy + Plain Dry</t>
  </si>
  <si>
    <t>Very Bitter + Plain Bitter + Very Sour</t>
  </si>
  <si>
    <t>2x Very Sour + Very Spicy</t>
  </si>
  <si>
    <t>Very Sweet + Plain Bitter + Very Sour</t>
  </si>
  <si>
    <t>Very Sweet + Plain Sweet + Very Spicy</t>
  </si>
  <si>
    <t>2x Very Spicy + Plain Dry</t>
  </si>
  <si>
    <t>Very Sweet + Very Bitter + Very Sour</t>
  </si>
  <si>
    <t>Starf</t>
  </si>
  <si>
    <t>Very Dry + Very Sweet + Very Bitter</t>
  </si>
  <si>
    <t>Very Spicy + Plain Dry + Plain Spicy</t>
  </si>
  <si>
    <t>Very Spicy + Plain Spicy + Very Sour</t>
  </si>
  <si>
    <t>Very Sweet + Plain Sweet + Very Sour</t>
  </si>
  <si>
    <t>2x Very Sweet + Very Bitter</t>
  </si>
  <si>
    <t>2x Plain Sour + Very Bitter</t>
  </si>
  <si>
    <t>2x Very Dry</t>
  </si>
  <si>
    <t>Very Sour + Plain Sour + Very Dry</t>
  </si>
  <si>
    <t>Growing Time</t>
  </si>
  <si>
    <t>Max Yield</t>
  </si>
  <si>
    <t>7 to 9</t>
  </si>
  <si>
    <t>11 to 13</t>
  </si>
  <si>
    <t>5 to 13</t>
  </si>
  <si>
    <t>3 to 6</t>
  </si>
  <si>
    <t>4 to 7</t>
  </si>
  <si>
    <t>6 to 9</t>
  </si>
  <si>
    <t>11 to ?</t>
  </si>
  <si>
    <t>Useful Information</t>
  </si>
  <si>
    <t>Community Pickup Guide</t>
  </si>
  <si>
    <t>The Berry Farming Guide by xStarr</t>
  </si>
  <si>
    <t>Berry Farming</t>
  </si>
  <si>
    <t>3x Plain Spicy OR 3x Very Spicy</t>
  </si>
  <si>
    <t>16 Hours</t>
  </si>
  <si>
    <t>Spicy, Sweet, Bitter, Sour</t>
  </si>
  <si>
    <t>Plain Sweet + Very Spicy/Plain Spicy + Plain Bitter</t>
  </si>
  <si>
    <t>42 Hours</t>
  </si>
  <si>
    <t>44 Hours</t>
  </si>
  <si>
    <t>20 Hours</t>
  </si>
  <si>
    <t>67 Hours</t>
  </si>
  <si>
    <t>66 Hours</t>
  </si>
  <si>
    <t>Growing Duration</t>
  </si>
  <si>
    <t>The more seeds you use to plant a berry, the longer it takes to grow.</t>
  </si>
  <si>
    <t>Plants do grow offline.</t>
  </si>
  <si>
    <t>Watering</t>
  </si>
  <si>
    <t>If a plant is dry or moist, you can water it.</t>
  </si>
  <si>
    <t>Make sure not to water when its wet, otherwise you might flood it.</t>
  </si>
  <si>
    <t>Plant's Death</t>
  </si>
  <si>
    <t>A plant can die if it isn't watered.</t>
  </si>
  <si>
    <t>A plant can die if it is "overwatered" (flooded).</t>
  </si>
  <si>
    <t>Berry Amounts</t>
  </si>
  <si>
    <t>Berry Amounds are random but also affected by the watering of the plant.</t>
  </si>
  <si>
    <t>If you keep a plant wet/moist you will receive max yield.</t>
  </si>
  <si>
    <t>After a plant is fully grown, it will start to rot making the berry yield reduce over time.</t>
  </si>
  <si>
    <t>Credits: xStarr, Syvered &amp; everyone on the forum's post</t>
  </si>
  <si>
    <t>Locations for Berry Planting</t>
  </si>
  <si>
    <t>Number of Spots</t>
  </si>
  <si>
    <t>Route 104</t>
  </si>
  <si>
    <t>Route 120</t>
  </si>
  <si>
    <t>Route 123</t>
  </si>
  <si>
    <t>Wilting Time</t>
  </si>
  <si>
    <t>8 Hours</t>
  </si>
  <si>
    <t>Berries can be found on dark patches on the ground.</t>
  </si>
  <si>
    <t>Mistralton City</t>
  </si>
  <si>
    <t>Abundant Shrine</t>
  </si>
  <si>
    <t>350$</t>
  </si>
  <si>
    <t>6 to 7</t>
  </si>
  <si>
    <t>8 to 10</t>
  </si>
  <si>
    <t>48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</si>
</sst>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 Light"/>
    </font>
    <font>
      <sz val="11"/>
      <color theme="1"/>
      <name val="Roboto Light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DB7F5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E07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1" fillId="5" borderId="4" xfId="4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6" borderId="1" xfId="5" applyFont="1" applyBorder="1" applyAlignment="1">
      <alignment horizontal="center" vertical="center"/>
    </xf>
    <xf numFmtId="0" fontId="4" fillId="6" borderId="0" xfId="5" applyFont="1" applyBorder="1" applyAlignment="1">
      <alignment horizontal="center" vertical="center"/>
    </xf>
    <xf numFmtId="0" fontId="4" fillId="6" borderId="2" xfId="5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6" applyFont="1" applyBorder="1" applyAlignment="1">
      <alignment horizontal="center"/>
    </xf>
    <xf numFmtId="0" fontId="0" fillId="7" borderId="0" xfId="6" applyFont="1" applyAlignment="1">
      <alignment horizontal="center"/>
    </xf>
    <xf numFmtId="0" fontId="0" fillId="7" borderId="0" xfId="6" applyFont="1" applyBorder="1" applyAlignment="1">
      <alignment horizontal="center"/>
    </xf>
    <xf numFmtId="0" fontId="0" fillId="7" borderId="2" xfId="6" applyFont="1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4" borderId="0" xfId="3" applyFont="1" applyBorder="1" applyAlignment="1">
      <alignment horizontal="center"/>
    </xf>
    <xf numFmtId="0" fontId="0" fillId="4" borderId="2" xfId="3" applyFont="1" applyBorder="1" applyAlignment="1">
      <alignment horizontal="center"/>
    </xf>
    <xf numFmtId="0" fontId="6" fillId="0" borderId="1" xfId="7" applyBorder="1" applyAlignment="1">
      <alignment horizontal="center"/>
    </xf>
    <xf numFmtId="0" fontId="6" fillId="0" borderId="0" xfId="7" applyBorder="1" applyAlignment="1">
      <alignment horizontal="center"/>
    </xf>
    <xf numFmtId="0" fontId="6" fillId="0" borderId="2" xfId="7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8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2" xfId="3" applyBorder="1" applyAlignment="1">
      <alignment horizontal="center"/>
    </xf>
    <xf numFmtId="0" fontId="2" fillId="3" borderId="1" xfId="2" applyFont="1" applyBorder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8">
    <cellStyle name="20% - Accent3" xfId="1" builtinId="38"/>
    <cellStyle name="20% - Accent6" xfId="4" builtinId="50"/>
    <cellStyle name="40% - Accent6" xfId="5" builtinId="51"/>
    <cellStyle name="60% - Accent5" xfId="3" builtinId="48"/>
    <cellStyle name="60% - Accent6" xfId="6" builtinId="52"/>
    <cellStyle name="Accent5" xfId="2" builtinId="45"/>
    <cellStyle name="Hyperlink" xfId="7" builtinId="8"/>
    <cellStyle name="Normal" xfId="0" builtinId="0"/>
  </cellStyles>
  <dxfs count="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E078"/>
      <color rgb="FFFA92B2"/>
      <color rgb="FF9DB7F5"/>
      <color rgb="FFF5AC78"/>
      <color rgb="FFA7DB8D"/>
      <color rgb="FF9D72C4"/>
      <color rgb="FFA7FFFF"/>
      <color rgb="FFFF99FF"/>
      <color rgb="FF9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ums.pokemmo.eu/index.php?/topic/62262-updated-the-berry-farming-guide/&amp;" TargetMode="External"/><Relationship Id="rId1" Type="http://schemas.openxmlformats.org/officeDocument/2006/relationships/hyperlink" Target="https://forums.pokemmo.eu/index.php?/topic/57984-money-guide-community-pickup-guide/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topLeftCell="G22" workbookViewId="0">
      <selection activeCell="K55" sqref="K55"/>
    </sheetView>
  </sheetViews>
  <sheetFormatPr defaultRowHeight="16.5" x14ac:dyDescent="0.3"/>
  <cols>
    <col min="6" max="6" width="21.28515625" customWidth="1"/>
    <col min="7" max="7" width="21.5703125" style="21" customWidth="1"/>
    <col min="8" max="8" width="27.42578125" style="1" customWidth="1"/>
    <col min="9" max="9" width="47.42578125" style="1" customWidth="1"/>
    <col min="10" max="10" width="18.28515625" style="20" customWidth="1"/>
    <col min="11" max="11" width="15.5703125" customWidth="1"/>
    <col min="12" max="12" width="17.7109375" style="3" customWidth="1"/>
    <col min="13" max="14" width="9.140625" customWidth="1"/>
    <col min="16" max="21" width="9.140625" customWidth="1"/>
  </cols>
  <sheetData>
    <row r="1" spans="1:21" ht="26.25" customHeight="1" x14ac:dyDescent="0.25">
      <c r="A1" s="61" t="s">
        <v>0</v>
      </c>
      <c r="B1" s="62"/>
      <c r="C1" s="62"/>
      <c r="D1" s="62"/>
      <c r="E1" s="62"/>
      <c r="F1" s="63"/>
      <c r="G1" s="28" t="s">
        <v>189</v>
      </c>
      <c r="H1" s="29"/>
      <c r="I1" s="29"/>
      <c r="J1" s="29"/>
      <c r="K1" s="29"/>
      <c r="L1" s="30"/>
      <c r="M1" s="53" t="s">
        <v>186</v>
      </c>
      <c r="N1" s="54"/>
      <c r="O1" s="54"/>
      <c r="P1" s="54"/>
      <c r="Q1" s="54"/>
      <c r="R1" s="54"/>
      <c r="S1" s="54"/>
      <c r="T1" s="54"/>
      <c r="U1" s="55"/>
    </row>
    <row r="2" spans="1:21" x14ac:dyDescent="0.3">
      <c r="A2" s="64" t="s">
        <v>220</v>
      </c>
      <c r="B2" s="65"/>
      <c r="C2" s="65"/>
      <c r="D2" s="65"/>
      <c r="E2" s="65"/>
      <c r="F2" s="66"/>
      <c r="G2" s="12" t="s">
        <v>24</v>
      </c>
      <c r="H2" s="13" t="s">
        <v>92</v>
      </c>
      <c r="I2" s="14" t="s">
        <v>93</v>
      </c>
      <c r="J2" s="13" t="s">
        <v>177</v>
      </c>
      <c r="K2" s="13" t="s">
        <v>178</v>
      </c>
      <c r="L2" s="15" t="s">
        <v>218</v>
      </c>
      <c r="M2" s="45" t="s">
        <v>187</v>
      </c>
      <c r="N2" s="46"/>
      <c r="O2" s="46"/>
      <c r="P2" s="46"/>
      <c r="Q2" s="46"/>
      <c r="R2" s="46"/>
      <c r="S2" s="46"/>
      <c r="T2" s="46"/>
      <c r="U2" s="47"/>
    </row>
    <row r="3" spans="1:21" x14ac:dyDescent="0.3">
      <c r="A3" s="67" t="s">
        <v>1</v>
      </c>
      <c r="B3" s="68"/>
      <c r="C3" s="68"/>
      <c r="D3" s="68"/>
      <c r="E3" s="68"/>
      <c r="F3" s="69"/>
      <c r="G3" s="10" t="s">
        <v>27</v>
      </c>
      <c r="H3" s="4" t="s">
        <v>25</v>
      </c>
      <c r="I3" s="3" t="s">
        <v>91</v>
      </c>
      <c r="J3" s="20" t="s">
        <v>196</v>
      </c>
      <c r="K3" s="24" t="s">
        <v>224</v>
      </c>
      <c r="L3" s="24" t="s">
        <v>219</v>
      </c>
      <c r="M3" s="45" t="s">
        <v>188</v>
      </c>
      <c r="N3" s="46"/>
      <c r="O3" s="46"/>
      <c r="P3" s="46"/>
      <c r="Q3" s="46"/>
      <c r="R3" s="46"/>
      <c r="S3" s="46"/>
      <c r="T3" s="46"/>
      <c r="U3" s="47"/>
    </row>
    <row r="4" spans="1:21" x14ac:dyDescent="0.3">
      <c r="A4" s="56" t="s">
        <v>2</v>
      </c>
      <c r="B4" s="57"/>
      <c r="C4" s="57"/>
      <c r="D4" s="57"/>
      <c r="E4" s="57"/>
      <c r="F4" s="58"/>
      <c r="G4" s="10" t="s">
        <v>26</v>
      </c>
      <c r="H4" s="3" t="s">
        <v>66</v>
      </c>
      <c r="I4" s="3" t="s">
        <v>94</v>
      </c>
      <c r="J4" s="20" t="s">
        <v>197</v>
      </c>
      <c r="K4" s="25" t="s">
        <v>180</v>
      </c>
      <c r="L4" s="25" t="s">
        <v>219</v>
      </c>
      <c r="M4" s="33" t="s">
        <v>212</v>
      </c>
      <c r="N4" s="34"/>
      <c r="O4" s="34"/>
      <c r="P4" s="34"/>
      <c r="Q4" s="34"/>
      <c r="R4" s="34"/>
      <c r="S4" s="34"/>
      <c r="T4" s="34"/>
      <c r="U4" s="37"/>
    </row>
    <row r="5" spans="1:21" x14ac:dyDescent="0.3">
      <c r="A5" s="56" t="s">
        <v>3</v>
      </c>
      <c r="B5" s="57"/>
      <c r="C5" s="57"/>
      <c r="D5" s="57"/>
      <c r="E5" s="57"/>
      <c r="F5" s="58"/>
      <c r="G5" s="10" t="s">
        <v>28</v>
      </c>
      <c r="H5" s="5" t="s">
        <v>67</v>
      </c>
      <c r="I5" s="3" t="s">
        <v>95</v>
      </c>
      <c r="J5" s="20" t="s">
        <v>191</v>
      </c>
      <c r="K5" s="25" t="s">
        <v>182</v>
      </c>
      <c r="L5" s="25" t="s">
        <v>219</v>
      </c>
      <c r="M5" s="48" t="s">
        <v>199</v>
      </c>
      <c r="N5" s="49"/>
      <c r="O5" s="49"/>
      <c r="P5" s="49"/>
      <c r="Q5" s="49"/>
      <c r="R5" s="49"/>
      <c r="S5" s="49"/>
      <c r="T5" s="49"/>
      <c r="U5" s="50"/>
    </row>
    <row r="6" spans="1:21" x14ac:dyDescent="0.3">
      <c r="A6" s="56" t="s">
        <v>4</v>
      </c>
      <c r="B6" s="57"/>
      <c r="C6" s="57"/>
      <c r="D6" s="57"/>
      <c r="E6" s="57"/>
      <c r="F6" s="58"/>
      <c r="G6" s="10" t="s">
        <v>96</v>
      </c>
      <c r="H6" s="9"/>
      <c r="I6" s="3" t="s">
        <v>119</v>
      </c>
      <c r="J6" s="20" t="s">
        <v>194</v>
      </c>
      <c r="K6" s="26"/>
      <c r="L6" s="25" t="s">
        <v>219</v>
      </c>
      <c r="M6" s="31" t="s">
        <v>200</v>
      </c>
      <c r="N6" s="35"/>
      <c r="O6" s="35"/>
      <c r="P6" s="35"/>
      <c r="Q6" s="35"/>
      <c r="R6" s="35"/>
      <c r="S6" s="35"/>
      <c r="T6" s="35"/>
      <c r="U6" s="36"/>
    </row>
    <row r="7" spans="1:21" x14ac:dyDescent="0.3">
      <c r="A7" s="56" t="s">
        <v>5</v>
      </c>
      <c r="B7" s="57"/>
      <c r="C7" s="57"/>
      <c r="D7" s="57"/>
      <c r="E7" s="57"/>
      <c r="F7" s="58"/>
      <c r="G7" s="10" t="s">
        <v>29</v>
      </c>
      <c r="H7" s="3" t="s">
        <v>68</v>
      </c>
      <c r="I7" s="3" t="s">
        <v>118</v>
      </c>
      <c r="J7" s="20" t="s">
        <v>194</v>
      </c>
      <c r="K7" s="25" t="s">
        <v>181</v>
      </c>
      <c r="L7" s="25" t="s">
        <v>219</v>
      </c>
      <c r="M7" s="33" t="s">
        <v>201</v>
      </c>
      <c r="N7" s="34"/>
      <c r="O7" s="34"/>
      <c r="P7" s="34"/>
      <c r="Q7" s="34"/>
      <c r="R7" s="34"/>
      <c r="S7" s="34"/>
      <c r="T7" s="34"/>
      <c r="U7" s="37"/>
    </row>
    <row r="8" spans="1:21" x14ac:dyDescent="0.3">
      <c r="A8" s="56" t="s">
        <v>7</v>
      </c>
      <c r="B8" s="57"/>
      <c r="C8" s="57"/>
      <c r="D8" s="57"/>
      <c r="E8" s="57"/>
      <c r="F8" s="58"/>
      <c r="G8" s="10" t="s">
        <v>30</v>
      </c>
      <c r="H8" s="3" t="s">
        <v>69</v>
      </c>
      <c r="I8" s="3" t="s">
        <v>117</v>
      </c>
      <c r="J8" s="20" t="s">
        <v>191</v>
      </c>
      <c r="K8" s="25" t="s">
        <v>182</v>
      </c>
      <c r="L8" s="25" t="s">
        <v>219</v>
      </c>
      <c r="M8" s="42" t="s">
        <v>202</v>
      </c>
      <c r="N8" s="51"/>
      <c r="O8" s="51"/>
      <c r="P8" s="51"/>
      <c r="Q8" s="51"/>
      <c r="R8" s="51"/>
      <c r="S8" s="51"/>
      <c r="T8" s="51"/>
      <c r="U8" s="52"/>
    </row>
    <row r="9" spans="1:21" x14ac:dyDescent="0.3">
      <c r="A9" s="56" t="s">
        <v>6</v>
      </c>
      <c r="B9" s="57"/>
      <c r="C9" s="57"/>
      <c r="D9" s="57"/>
      <c r="E9" s="57"/>
      <c r="F9" s="58"/>
      <c r="G9" s="10" t="s">
        <v>97</v>
      </c>
      <c r="H9" s="3"/>
      <c r="I9" s="3" t="s">
        <v>120</v>
      </c>
      <c r="J9" s="20" t="s">
        <v>194</v>
      </c>
      <c r="K9" s="25"/>
      <c r="L9" s="25" t="s">
        <v>219</v>
      </c>
      <c r="M9" s="31" t="s">
        <v>203</v>
      </c>
      <c r="N9" s="35"/>
      <c r="O9" s="35"/>
      <c r="P9" s="35"/>
      <c r="Q9" s="35"/>
      <c r="R9" s="35"/>
      <c r="S9" s="35"/>
      <c r="T9" s="35"/>
      <c r="U9" s="36"/>
    </row>
    <row r="10" spans="1:21" x14ac:dyDescent="0.3">
      <c r="A10" s="56" t="s">
        <v>8</v>
      </c>
      <c r="B10" s="57"/>
      <c r="C10" s="57"/>
      <c r="D10" s="57"/>
      <c r="E10" s="57"/>
      <c r="F10" s="58"/>
      <c r="G10" s="10" t="s">
        <v>98</v>
      </c>
      <c r="H10" s="3"/>
      <c r="I10" s="3" t="s">
        <v>121</v>
      </c>
      <c r="J10" s="20" t="s">
        <v>194</v>
      </c>
      <c r="K10" s="26"/>
      <c r="L10" s="25" t="s">
        <v>219</v>
      </c>
      <c r="M10" s="33" t="s">
        <v>204</v>
      </c>
      <c r="N10" s="34"/>
      <c r="O10" s="34"/>
      <c r="P10" s="34"/>
      <c r="Q10" s="34"/>
      <c r="R10" s="34"/>
      <c r="S10" s="34"/>
      <c r="T10" s="34"/>
      <c r="U10" s="37"/>
    </row>
    <row r="11" spans="1:21" x14ac:dyDescent="0.3">
      <c r="A11" s="56" t="s">
        <v>9</v>
      </c>
      <c r="B11" s="57"/>
      <c r="C11" s="57"/>
      <c r="D11" s="57"/>
      <c r="E11" s="57"/>
      <c r="F11" s="58"/>
      <c r="G11" s="10" t="s">
        <v>99</v>
      </c>
      <c r="H11" s="3"/>
      <c r="I11" s="3" t="s">
        <v>122</v>
      </c>
      <c r="J11" s="20" t="s">
        <v>194</v>
      </c>
      <c r="K11" s="26"/>
      <c r="L11" s="25" t="s">
        <v>219</v>
      </c>
      <c r="M11" s="42" t="s">
        <v>205</v>
      </c>
      <c r="N11" s="51"/>
      <c r="O11" s="51"/>
      <c r="P11" s="51"/>
      <c r="Q11" s="51"/>
      <c r="R11" s="51"/>
      <c r="S11" s="51"/>
      <c r="T11" s="51"/>
      <c r="U11" s="52"/>
    </row>
    <row r="12" spans="1:21" x14ac:dyDescent="0.3">
      <c r="A12" s="56" t="s">
        <v>10</v>
      </c>
      <c r="B12" s="57"/>
      <c r="C12" s="57"/>
      <c r="D12" s="57"/>
      <c r="E12" s="57"/>
      <c r="F12" s="58"/>
      <c r="G12" s="10" t="s">
        <v>100</v>
      </c>
      <c r="H12" s="3"/>
      <c r="I12" s="3" t="s">
        <v>123</v>
      </c>
      <c r="J12" s="20" t="s">
        <v>194</v>
      </c>
      <c r="K12" s="26"/>
      <c r="L12" s="25" t="s">
        <v>219</v>
      </c>
      <c r="M12" s="31" t="s">
        <v>207</v>
      </c>
      <c r="N12" s="35"/>
      <c r="O12" s="35"/>
      <c r="P12" s="35"/>
      <c r="Q12" s="35"/>
      <c r="R12" s="35"/>
      <c r="S12" s="35"/>
      <c r="T12" s="35"/>
      <c r="U12" s="36"/>
    </row>
    <row r="13" spans="1:21" x14ac:dyDescent="0.3">
      <c r="A13" s="56" t="s">
        <v>11</v>
      </c>
      <c r="B13" s="57"/>
      <c r="C13" s="57"/>
      <c r="D13" s="57"/>
      <c r="E13" s="57"/>
      <c r="F13" s="58"/>
      <c r="G13" s="10" t="s">
        <v>101</v>
      </c>
      <c r="H13" s="3"/>
      <c r="I13" s="3" t="s">
        <v>124</v>
      </c>
      <c r="K13" s="26"/>
      <c r="L13" s="25" t="s">
        <v>219</v>
      </c>
      <c r="M13" s="33" t="s">
        <v>206</v>
      </c>
      <c r="N13" s="34"/>
      <c r="O13" s="34"/>
      <c r="P13" s="34"/>
      <c r="Q13" s="34"/>
      <c r="R13" s="34"/>
      <c r="S13" s="34"/>
      <c r="T13" s="34"/>
      <c r="U13" s="37"/>
    </row>
    <row r="14" spans="1:21" x14ac:dyDescent="0.3">
      <c r="A14" s="56" t="s">
        <v>12</v>
      </c>
      <c r="B14" s="57"/>
      <c r="C14" s="57"/>
      <c r="D14" s="57"/>
      <c r="E14" s="57"/>
      <c r="F14" s="58"/>
      <c r="G14" s="10" t="s">
        <v>102</v>
      </c>
      <c r="H14" s="3"/>
      <c r="I14" s="3" t="s">
        <v>125</v>
      </c>
      <c r="J14" s="20" t="s">
        <v>195</v>
      </c>
      <c r="K14" s="25" t="s">
        <v>225</v>
      </c>
      <c r="L14" s="25" t="s">
        <v>219</v>
      </c>
      <c r="M14" s="42" t="s">
        <v>208</v>
      </c>
      <c r="N14" s="43"/>
      <c r="O14" s="43"/>
      <c r="P14" s="43"/>
      <c r="Q14" s="43"/>
      <c r="R14" s="43"/>
      <c r="S14" s="43"/>
      <c r="T14" s="43"/>
      <c r="U14" s="44"/>
    </row>
    <row r="15" spans="1:21" x14ac:dyDescent="0.3">
      <c r="A15" s="56" t="s">
        <v>13</v>
      </c>
      <c r="B15" s="57"/>
      <c r="C15" s="57"/>
      <c r="D15" s="57"/>
      <c r="E15" s="57"/>
      <c r="F15" s="58"/>
      <c r="G15" s="10" t="s">
        <v>31</v>
      </c>
      <c r="H15" s="6" t="s">
        <v>70</v>
      </c>
      <c r="I15" s="3" t="s">
        <v>126</v>
      </c>
      <c r="J15" s="20" t="s">
        <v>191</v>
      </c>
      <c r="K15" s="25" t="s">
        <v>182</v>
      </c>
      <c r="L15" s="25" t="s">
        <v>219</v>
      </c>
      <c r="M15" s="31" t="s">
        <v>209</v>
      </c>
      <c r="N15" s="35"/>
      <c r="O15" s="35"/>
      <c r="P15" s="35"/>
      <c r="Q15" s="35"/>
      <c r="R15" s="35"/>
      <c r="S15" s="35"/>
      <c r="T15" s="35"/>
      <c r="U15" s="36"/>
    </row>
    <row r="16" spans="1:21" x14ac:dyDescent="0.3">
      <c r="A16" s="56" t="s">
        <v>14</v>
      </c>
      <c r="B16" s="57"/>
      <c r="C16" s="57"/>
      <c r="D16" s="57"/>
      <c r="E16" s="57"/>
      <c r="F16" s="58"/>
      <c r="G16" s="10" t="s">
        <v>32</v>
      </c>
      <c r="H16" s="7" t="s">
        <v>71</v>
      </c>
      <c r="I16" s="3" t="s">
        <v>127</v>
      </c>
      <c r="J16" s="20" t="s">
        <v>191</v>
      </c>
      <c r="K16" s="25" t="s">
        <v>182</v>
      </c>
      <c r="L16" s="25" t="s">
        <v>219</v>
      </c>
      <c r="M16" s="31" t="s">
        <v>210</v>
      </c>
      <c r="N16" s="35"/>
      <c r="O16" s="35"/>
      <c r="P16" s="35"/>
      <c r="Q16" s="35"/>
      <c r="R16" s="35"/>
      <c r="S16" s="35"/>
      <c r="T16" s="35"/>
      <c r="U16" s="36"/>
    </row>
    <row r="17" spans="1:21" x14ac:dyDescent="0.3">
      <c r="A17" s="56" t="s">
        <v>18</v>
      </c>
      <c r="B17" s="57"/>
      <c r="C17" s="57"/>
      <c r="D17" s="57"/>
      <c r="E17" s="57"/>
      <c r="F17" s="58"/>
      <c r="G17" s="10" t="s">
        <v>33</v>
      </c>
      <c r="H17" s="3" t="s">
        <v>69</v>
      </c>
      <c r="I17" s="3" t="s">
        <v>128</v>
      </c>
      <c r="J17" s="20" t="s">
        <v>196</v>
      </c>
      <c r="K17" s="25" t="s">
        <v>183</v>
      </c>
      <c r="L17" s="25" t="s">
        <v>219</v>
      </c>
      <c r="M17" s="33" t="s">
        <v>211</v>
      </c>
      <c r="N17" s="34"/>
      <c r="O17" s="34"/>
      <c r="P17" s="34"/>
      <c r="Q17" s="34"/>
      <c r="R17" s="34"/>
      <c r="S17" s="34"/>
      <c r="T17" s="34"/>
      <c r="U17" s="37"/>
    </row>
    <row r="18" spans="1:21" x14ac:dyDescent="0.3">
      <c r="A18" s="56" t="s">
        <v>17</v>
      </c>
      <c r="B18" s="57"/>
      <c r="C18" s="57"/>
      <c r="D18" s="57"/>
      <c r="E18" s="57"/>
      <c r="F18" s="58"/>
      <c r="G18" s="10" t="s">
        <v>34</v>
      </c>
      <c r="H18" s="3" t="s">
        <v>72</v>
      </c>
      <c r="I18" s="3" t="s">
        <v>129</v>
      </c>
      <c r="J18" s="20" t="s">
        <v>194</v>
      </c>
      <c r="K18" s="25" t="s">
        <v>181</v>
      </c>
      <c r="L18" s="25" t="s">
        <v>219</v>
      </c>
      <c r="M18" s="38" t="s">
        <v>213</v>
      </c>
      <c r="N18" s="39"/>
      <c r="O18" s="39"/>
      <c r="P18" s="39"/>
      <c r="Q18" s="39"/>
      <c r="R18" s="39"/>
      <c r="S18" s="39"/>
      <c r="T18" s="40" t="s">
        <v>214</v>
      </c>
      <c r="U18" s="41"/>
    </row>
    <row r="19" spans="1:21" x14ac:dyDescent="0.3">
      <c r="A19" s="56" t="s">
        <v>16</v>
      </c>
      <c r="B19" s="57"/>
      <c r="C19" s="57"/>
      <c r="D19" s="57"/>
      <c r="E19" s="57"/>
      <c r="F19" s="58"/>
      <c r="G19" s="10" t="s">
        <v>35</v>
      </c>
      <c r="H19" s="6" t="s">
        <v>70</v>
      </c>
      <c r="I19" s="3" t="s">
        <v>190</v>
      </c>
      <c r="J19" s="20" t="s">
        <v>196</v>
      </c>
      <c r="K19" s="25" t="s">
        <v>224</v>
      </c>
      <c r="L19" s="25" t="s">
        <v>219</v>
      </c>
      <c r="M19" s="31" t="s">
        <v>215</v>
      </c>
      <c r="N19" s="32"/>
      <c r="O19" s="32"/>
      <c r="P19" s="32"/>
      <c r="Q19" s="32"/>
      <c r="R19" s="32"/>
      <c r="S19" s="32"/>
      <c r="T19" s="35">
        <v>11</v>
      </c>
      <c r="U19" s="36"/>
    </row>
    <row r="20" spans="1:21" x14ac:dyDescent="0.3">
      <c r="A20" s="57" t="s">
        <v>221</v>
      </c>
      <c r="B20" s="57"/>
      <c r="C20" s="57"/>
      <c r="D20" s="57"/>
      <c r="E20" s="57"/>
      <c r="F20" s="58"/>
      <c r="G20" s="20" t="s">
        <v>130</v>
      </c>
      <c r="H20" s="9"/>
      <c r="I20" s="3" t="s">
        <v>132</v>
      </c>
      <c r="J20" s="20" t="s">
        <v>226</v>
      </c>
      <c r="K20" s="25" t="s">
        <v>225</v>
      </c>
      <c r="L20" s="25" t="s">
        <v>219</v>
      </c>
      <c r="M20" s="31" t="s">
        <v>216</v>
      </c>
      <c r="N20" s="32"/>
      <c r="O20" s="32"/>
      <c r="P20" s="32"/>
      <c r="Q20" s="32"/>
      <c r="R20" s="32"/>
      <c r="S20" s="32"/>
      <c r="T20" s="35">
        <v>10</v>
      </c>
      <c r="U20" s="36"/>
    </row>
    <row r="21" spans="1:21" x14ac:dyDescent="0.3">
      <c r="A21" s="57" t="s">
        <v>222</v>
      </c>
      <c r="B21" s="57"/>
      <c r="C21" s="57"/>
      <c r="D21" s="57"/>
      <c r="E21" s="57"/>
      <c r="F21" s="58"/>
      <c r="G21" s="10" t="s">
        <v>131</v>
      </c>
      <c r="H21" s="3" t="s">
        <v>73</v>
      </c>
      <c r="I21" s="3" t="s">
        <v>133</v>
      </c>
      <c r="J21" s="20" t="s">
        <v>198</v>
      </c>
      <c r="K21" s="25" t="s">
        <v>180</v>
      </c>
      <c r="L21" s="25" t="s">
        <v>219</v>
      </c>
      <c r="M21" s="33" t="s">
        <v>217</v>
      </c>
      <c r="N21" s="34"/>
      <c r="O21" s="34"/>
      <c r="P21" s="34"/>
      <c r="Q21" s="34"/>
      <c r="R21" s="34"/>
      <c r="S21" s="34"/>
      <c r="T21" s="34">
        <v>12</v>
      </c>
      <c r="U21" s="37"/>
    </row>
    <row r="22" spans="1:21" x14ac:dyDescent="0.3">
      <c r="A22" s="59" t="s">
        <v>15</v>
      </c>
      <c r="B22" s="59"/>
      <c r="C22" s="59"/>
      <c r="D22" s="59"/>
      <c r="E22" s="59"/>
      <c r="F22" s="60"/>
      <c r="G22" s="10" t="s">
        <v>36</v>
      </c>
      <c r="H22" s="3" t="s">
        <v>74</v>
      </c>
      <c r="I22" s="3" t="s">
        <v>134</v>
      </c>
      <c r="J22" s="20" t="s">
        <v>195</v>
      </c>
      <c r="K22" s="25" t="s">
        <v>184</v>
      </c>
      <c r="L22" s="23" t="s">
        <v>219</v>
      </c>
    </row>
    <row r="23" spans="1:21" x14ac:dyDescent="0.3">
      <c r="A23" s="64" t="s">
        <v>19</v>
      </c>
      <c r="B23" s="65"/>
      <c r="C23" s="65"/>
      <c r="D23" s="65"/>
      <c r="E23" s="65"/>
      <c r="F23" s="22" t="s">
        <v>20</v>
      </c>
      <c r="G23" s="10" t="s">
        <v>103</v>
      </c>
      <c r="H23" s="3"/>
      <c r="I23" s="3" t="s">
        <v>135</v>
      </c>
      <c r="J23" s="20" t="s">
        <v>194</v>
      </c>
      <c r="K23" s="26"/>
      <c r="L23" s="11" t="s">
        <v>219</v>
      </c>
    </row>
    <row r="24" spans="1:21" x14ac:dyDescent="0.3">
      <c r="A24" s="70" t="s">
        <v>22</v>
      </c>
      <c r="B24" s="71"/>
      <c r="C24" s="71"/>
      <c r="D24" s="71"/>
      <c r="E24" s="71"/>
      <c r="F24" s="11" t="s">
        <v>21</v>
      </c>
      <c r="G24" s="10" t="s">
        <v>37</v>
      </c>
      <c r="H24" s="3" t="s">
        <v>75</v>
      </c>
      <c r="I24" s="3" t="s">
        <v>136</v>
      </c>
      <c r="J24" s="20" t="s">
        <v>195</v>
      </c>
      <c r="K24" s="25" t="s">
        <v>184</v>
      </c>
      <c r="L24" s="23" t="s">
        <v>219</v>
      </c>
    </row>
    <row r="25" spans="1:21" x14ac:dyDescent="0.3">
      <c r="A25" s="72" t="s">
        <v>23</v>
      </c>
      <c r="B25" s="73"/>
      <c r="C25" s="73"/>
      <c r="D25" s="73"/>
      <c r="E25" s="73"/>
      <c r="F25" s="19" t="s">
        <v>223</v>
      </c>
      <c r="G25" s="10" t="s">
        <v>38</v>
      </c>
      <c r="H25" s="5" t="s">
        <v>67</v>
      </c>
      <c r="I25" s="3" t="s">
        <v>137</v>
      </c>
      <c r="J25" s="20" t="s">
        <v>196</v>
      </c>
      <c r="K25" s="25" t="s">
        <v>224</v>
      </c>
      <c r="L25" s="23" t="s">
        <v>219</v>
      </c>
    </row>
    <row r="26" spans="1:21" x14ac:dyDescent="0.3">
      <c r="A26" s="2"/>
      <c r="B26" s="2"/>
      <c r="C26" s="2"/>
      <c r="D26" s="2"/>
      <c r="E26" s="2"/>
      <c r="F26" s="2"/>
      <c r="G26" s="10" t="s">
        <v>104</v>
      </c>
      <c r="H26" s="3"/>
      <c r="I26" s="3" t="s">
        <v>138</v>
      </c>
      <c r="K26" s="25" t="s">
        <v>225</v>
      </c>
      <c r="L26" s="11" t="s">
        <v>219</v>
      </c>
    </row>
    <row r="27" spans="1:21" x14ac:dyDescent="0.3">
      <c r="A27" s="2"/>
      <c r="B27" s="2"/>
      <c r="C27" s="2"/>
      <c r="D27" s="2"/>
      <c r="E27" s="2"/>
      <c r="F27" s="2"/>
      <c r="G27" s="10" t="s">
        <v>106</v>
      </c>
      <c r="H27" s="3"/>
      <c r="I27" s="3" t="s">
        <v>139</v>
      </c>
      <c r="K27" s="26"/>
      <c r="L27" s="11" t="s">
        <v>219</v>
      </c>
    </row>
    <row r="28" spans="1:21" x14ac:dyDescent="0.3">
      <c r="A28" s="2"/>
      <c r="B28" s="2"/>
      <c r="C28" s="2"/>
      <c r="D28" s="2"/>
      <c r="E28" s="2"/>
      <c r="F28" s="2"/>
      <c r="G28" s="10" t="s">
        <v>105</v>
      </c>
      <c r="H28" s="9"/>
      <c r="I28" s="3" t="s">
        <v>140</v>
      </c>
      <c r="K28" s="26"/>
      <c r="L28" s="11" t="s">
        <v>219</v>
      </c>
    </row>
    <row r="29" spans="1:21" x14ac:dyDescent="0.3">
      <c r="A29" s="2"/>
      <c r="B29" s="2"/>
      <c r="C29" s="2"/>
      <c r="D29" s="2"/>
      <c r="E29" s="2"/>
      <c r="F29" s="2"/>
      <c r="G29" s="10" t="s">
        <v>39</v>
      </c>
      <c r="H29" s="3" t="s">
        <v>76</v>
      </c>
      <c r="I29" s="3" t="s">
        <v>141</v>
      </c>
      <c r="J29" s="20" t="s">
        <v>195</v>
      </c>
      <c r="K29" s="25" t="s">
        <v>184</v>
      </c>
      <c r="L29" s="23" t="s">
        <v>219</v>
      </c>
    </row>
    <row r="30" spans="1:21" x14ac:dyDescent="0.3">
      <c r="A30" s="2"/>
      <c r="B30" s="2"/>
      <c r="C30" s="2"/>
      <c r="D30" s="2"/>
      <c r="E30" s="2"/>
      <c r="F30" s="2"/>
      <c r="G30" s="10" t="s">
        <v>40</v>
      </c>
      <c r="H30" s="3" t="s">
        <v>77</v>
      </c>
      <c r="I30" s="3" t="s">
        <v>142</v>
      </c>
      <c r="J30" s="20" t="s">
        <v>197</v>
      </c>
      <c r="K30" s="25" t="s">
        <v>185</v>
      </c>
      <c r="L30" s="23" t="s">
        <v>219</v>
      </c>
    </row>
    <row r="31" spans="1:21" x14ac:dyDescent="0.3">
      <c r="A31" s="2"/>
      <c r="B31" s="2"/>
      <c r="C31" s="2"/>
      <c r="D31" s="2"/>
      <c r="E31" s="2"/>
      <c r="F31" s="2"/>
      <c r="G31" s="10" t="s">
        <v>41</v>
      </c>
      <c r="H31" s="3" t="s">
        <v>192</v>
      </c>
      <c r="I31" s="3" t="s">
        <v>193</v>
      </c>
      <c r="J31" s="20" t="s">
        <v>196</v>
      </c>
      <c r="K31" s="25" t="s">
        <v>224</v>
      </c>
      <c r="L31" s="23" t="s">
        <v>219</v>
      </c>
    </row>
    <row r="32" spans="1:21" x14ac:dyDescent="0.3">
      <c r="A32" s="2"/>
      <c r="B32" s="2"/>
      <c r="C32" s="2"/>
      <c r="D32" s="2"/>
      <c r="E32" s="2"/>
      <c r="F32" s="2"/>
      <c r="G32" s="10" t="s">
        <v>42</v>
      </c>
      <c r="H32" s="3" t="s">
        <v>79</v>
      </c>
      <c r="I32" s="3" t="s">
        <v>143</v>
      </c>
      <c r="J32" s="20" t="s">
        <v>197</v>
      </c>
      <c r="K32" s="25" t="s">
        <v>180</v>
      </c>
      <c r="L32" s="23" t="s">
        <v>219</v>
      </c>
    </row>
    <row r="33" spans="1:12" x14ac:dyDescent="0.3">
      <c r="A33" s="2"/>
      <c r="B33" s="2"/>
      <c r="C33" s="2"/>
      <c r="D33" s="2"/>
      <c r="E33" s="2"/>
      <c r="F33" s="2"/>
      <c r="G33" s="10" t="s">
        <v>43</v>
      </c>
      <c r="H33" s="3" t="s">
        <v>80</v>
      </c>
      <c r="I33" s="3" t="s">
        <v>144</v>
      </c>
      <c r="J33" s="20" t="s">
        <v>195</v>
      </c>
      <c r="K33" s="25" t="s">
        <v>225</v>
      </c>
      <c r="L33" s="23" t="s">
        <v>219</v>
      </c>
    </row>
    <row r="34" spans="1:12" x14ac:dyDescent="0.3">
      <c r="A34" s="2"/>
      <c r="B34" s="2"/>
      <c r="C34" s="2"/>
      <c r="D34" s="2"/>
      <c r="E34" s="2"/>
      <c r="F34" s="2"/>
      <c r="G34" s="10" t="s">
        <v>44</v>
      </c>
      <c r="H34" s="8" t="s">
        <v>81</v>
      </c>
      <c r="I34" s="3" t="s">
        <v>145</v>
      </c>
      <c r="J34" s="20" t="s">
        <v>196</v>
      </c>
      <c r="K34" s="25" t="s">
        <v>224</v>
      </c>
      <c r="L34" s="23" t="s">
        <v>219</v>
      </c>
    </row>
    <row r="35" spans="1:12" x14ac:dyDescent="0.3">
      <c r="A35" s="2"/>
      <c r="B35" s="2"/>
      <c r="C35" s="2"/>
      <c r="D35" s="2"/>
      <c r="E35" s="2"/>
      <c r="F35" s="2"/>
      <c r="G35" s="10" t="s">
        <v>45</v>
      </c>
      <c r="H35" s="3" t="s">
        <v>82</v>
      </c>
      <c r="I35" s="3" t="s">
        <v>146</v>
      </c>
      <c r="J35" s="20" t="s">
        <v>196</v>
      </c>
      <c r="K35" s="25" t="s">
        <v>183</v>
      </c>
      <c r="L35" s="23" t="s">
        <v>219</v>
      </c>
    </row>
    <row r="36" spans="1:12" x14ac:dyDescent="0.3">
      <c r="A36" s="2"/>
      <c r="B36" s="2"/>
      <c r="C36" s="2"/>
      <c r="D36" s="2"/>
      <c r="E36" s="2"/>
      <c r="F36" s="2"/>
      <c r="G36" s="10" t="s">
        <v>107</v>
      </c>
      <c r="H36" s="3"/>
      <c r="I36" s="3" t="s">
        <v>147</v>
      </c>
      <c r="J36" s="20" t="s">
        <v>195</v>
      </c>
      <c r="K36" s="25" t="s">
        <v>225</v>
      </c>
      <c r="L36" s="23" t="s">
        <v>219</v>
      </c>
    </row>
    <row r="37" spans="1:12" x14ac:dyDescent="0.3">
      <c r="A37" s="2"/>
      <c r="B37" s="2"/>
      <c r="C37" s="2"/>
      <c r="D37" s="2"/>
      <c r="E37" s="2"/>
      <c r="F37" s="2"/>
      <c r="G37" s="10" t="s">
        <v>46</v>
      </c>
      <c r="H37" s="3" t="s">
        <v>82</v>
      </c>
      <c r="I37" s="3" t="s">
        <v>148</v>
      </c>
      <c r="J37" s="20" t="s">
        <v>191</v>
      </c>
      <c r="K37" s="25" t="s">
        <v>182</v>
      </c>
      <c r="L37" s="23" t="s">
        <v>219</v>
      </c>
    </row>
    <row r="38" spans="1:12" x14ac:dyDescent="0.3">
      <c r="A38" s="2"/>
      <c r="B38" s="2"/>
      <c r="C38" s="2"/>
      <c r="D38" s="2"/>
      <c r="E38" s="2"/>
      <c r="F38" s="2"/>
      <c r="G38" s="10" t="s">
        <v>47</v>
      </c>
      <c r="H38" s="3" t="s">
        <v>68</v>
      </c>
      <c r="I38" s="3" t="s">
        <v>124</v>
      </c>
      <c r="J38" s="20" t="s">
        <v>196</v>
      </c>
      <c r="K38" s="25" t="s">
        <v>183</v>
      </c>
      <c r="L38" s="23" t="s">
        <v>219</v>
      </c>
    </row>
    <row r="39" spans="1:12" x14ac:dyDescent="0.3">
      <c r="A39" s="2"/>
      <c r="B39" s="2"/>
      <c r="C39" s="2"/>
      <c r="D39" s="2"/>
      <c r="E39" s="2"/>
      <c r="F39" s="2"/>
      <c r="G39" s="10" t="s">
        <v>108</v>
      </c>
      <c r="H39" s="3"/>
      <c r="I39" s="3" t="s">
        <v>149</v>
      </c>
      <c r="J39" s="20" t="s">
        <v>194</v>
      </c>
      <c r="K39" s="26"/>
      <c r="L39" s="11" t="s">
        <v>219</v>
      </c>
    </row>
    <row r="40" spans="1:12" x14ac:dyDescent="0.3">
      <c r="A40" s="2"/>
      <c r="B40" s="2"/>
      <c r="C40" s="2"/>
      <c r="D40" s="2"/>
      <c r="E40" s="2"/>
      <c r="F40" s="2"/>
      <c r="G40" s="10" t="s">
        <v>48</v>
      </c>
      <c r="H40" s="3" t="s">
        <v>83</v>
      </c>
      <c r="I40" s="3" t="s">
        <v>150</v>
      </c>
      <c r="J40" s="20" t="s">
        <v>191</v>
      </c>
      <c r="K40" s="25" t="s">
        <v>182</v>
      </c>
      <c r="L40" s="23" t="s">
        <v>219</v>
      </c>
    </row>
    <row r="41" spans="1:12" x14ac:dyDescent="0.3">
      <c r="A41" s="2"/>
      <c r="B41" s="2"/>
      <c r="C41" s="2"/>
      <c r="D41" s="2"/>
      <c r="E41" s="2"/>
      <c r="F41" s="2"/>
      <c r="G41" s="10" t="s">
        <v>49</v>
      </c>
      <c r="H41" s="3" t="s">
        <v>69</v>
      </c>
      <c r="I41" s="3" t="s">
        <v>151</v>
      </c>
      <c r="J41" s="20" t="s">
        <v>197</v>
      </c>
      <c r="K41" s="25" t="s">
        <v>181</v>
      </c>
      <c r="L41" s="23" t="s">
        <v>219</v>
      </c>
    </row>
    <row r="42" spans="1:12" x14ac:dyDescent="0.3">
      <c r="A42" s="2"/>
      <c r="B42" s="2"/>
      <c r="C42" s="2"/>
      <c r="D42" s="2"/>
      <c r="E42" s="2"/>
      <c r="F42" s="2"/>
      <c r="G42" s="10" t="s">
        <v>109</v>
      </c>
      <c r="H42" s="3"/>
      <c r="I42" s="3" t="s">
        <v>152</v>
      </c>
      <c r="J42" s="20" t="s">
        <v>194</v>
      </c>
      <c r="K42" s="20" t="s">
        <v>179</v>
      </c>
      <c r="L42" s="11" t="s">
        <v>219</v>
      </c>
    </row>
    <row r="43" spans="1:12" x14ac:dyDescent="0.3">
      <c r="A43" s="2"/>
      <c r="B43" s="2"/>
      <c r="C43" s="2"/>
      <c r="D43" s="2"/>
      <c r="E43" s="2"/>
      <c r="F43" s="2"/>
      <c r="G43" s="10" t="s">
        <v>110</v>
      </c>
      <c r="H43" s="3"/>
      <c r="I43" s="3" t="s">
        <v>153</v>
      </c>
      <c r="J43" s="20" t="s">
        <v>194</v>
      </c>
      <c r="K43" s="26"/>
      <c r="L43" s="11" t="s">
        <v>219</v>
      </c>
    </row>
    <row r="44" spans="1:12" x14ac:dyDescent="0.3">
      <c r="A44" s="2"/>
      <c r="B44" s="2"/>
      <c r="C44" s="2"/>
      <c r="D44" s="2"/>
      <c r="E44" s="2"/>
      <c r="F44" s="2"/>
      <c r="G44" s="10" t="s">
        <v>50</v>
      </c>
      <c r="H44" s="8" t="s">
        <v>81</v>
      </c>
      <c r="I44" s="3" t="s">
        <v>154</v>
      </c>
      <c r="J44" s="20" t="s">
        <v>191</v>
      </c>
      <c r="K44" s="25" t="s">
        <v>182</v>
      </c>
      <c r="L44" s="23" t="s">
        <v>219</v>
      </c>
    </row>
    <row r="45" spans="1:12" x14ac:dyDescent="0.3">
      <c r="A45" s="2"/>
      <c r="B45" s="2"/>
      <c r="C45" s="2"/>
      <c r="D45" s="2"/>
      <c r="E45" s="2"/>
      <c r="F45" s="2"/>
      <c r="G45" s="10" t="s">
        <v>51</v>
      </c>
      <c r="H45" s="3" t="s">
        <v>84</v>
      </c>
      <c r="I45" s="3" t="s">
        <v>155</v>
      </c>
      <c r="J45" s="20" t="s">
        <v>191</v>
      </c>
      <c r="K45" s="25" t="s">
        <v>182</v>
      </c>
      <c r="L45" s="23" t="s">
        <v>219</v>
      </c>
    </row>
    <row r="46" spans="1:12" x14ac:dyDescent="0.3">
      <c r="G46" s="10" t="s">
        <v>52</v>
      </c>
      <c r="H46" s="3" t="s">
        <v>85</v>
      </c>
      <c r="I46" s="3" t="s">
        <v>156</v>
      </c>
      <c r="J46" s="20" t="s">
        <v>197</v>
      </c>
      <c r="K46" s="25" t="s">
        <v>180</v>
      </c>
      <c r="L46" s="23" t="s">
        <v>219</v>
      </c>
    </row>
    <row r="47" spans="1:12" x14ac:dyDescent="0.3">
      <c r="G47" s="10" t="s">
        <v>53</v>
      </c>
      <c r="H47" s="3" t="s">
        <v>68</v>
      </c>
      <c r="I47" s="3" t="s">
        <v>157</v>
      </c>
      <c r="J47" s="20" t="s">
        <v>191</v>
      </c>
      <c r="K47" s="25" t="s">
        <v>182</v>
      </c>
      <c r="L47" s="23" t="s">
        <v>219</v>
      </c>
    </row>
    <row r="48" spans="1:12" x14ac:dyDescent="0.3">
      <c r="G48" s="10" t="s">
        <v>54</v>
      </c>
      <c r="H48" s="3" t="s">
        <v>78</v>
      </c>
      <c r="I48" s="3" t="s">
        <v>158</v>
      </c>
      <c r="J48" s="20" t="s">
        <v>195</v>
      </c>
      <c r="K48" s="25" t="s">
        <v>184</v>
      </c>
      <c r="L48" s="23" t="s">
        <v>219</v>
      </c>
    </row>
    <row r="49" spans="7:12" x14ac:dyDescent="0.3">
      <c r="G49" s="10" t="s">
        <v>55</v>
      </c>
      <c r="H49" s="3" t="s">
        <v>86</v>
      </c>
      <c r="I49" s="3" t="s">
        <v>159</v>
      </c>
      <c r="J49" s="20" t="s">
        <v>195</v>
      </c>
      <c r="K49" s="25" t="s">
        <v>184</v>
      </c>
      <c r="L49" s="23" t="s">
        <v>219</v>
      </c>
    </row>
    <row r="50" spans="7:12" x14ac:dyDescent="0.3">
      <c r="G50" s="10" t="s">
        <v>56</v>
      </c>
      <c r="H50" s="3" t="s">
        <v>72</v>
      </c>
      <c r="J50" s="20" t="s">
        <v>196</v>
      </c>
      <c r="K50" s="25" t="s">
        <v>183</v>
      </c>
      <c r="L50" s="23" t="s">
        <v>219</v>
      </c>
    </row>
    <row r="51" spans="7:12" x14ac:dyDescent="0.3">
      <c r="G51" s="10" t="s">
        <v>57</v>
      </c>
      <c r="H51" s="4" t="s">
        <v>25</v>
      </c>
      <c r="I51" s="3" t="s">
        <v>160</v>
      </c>
      <c r="J51" s="20" t="s">
        <v>191</v>
      </c>
      <c r="K51" s="25" t="s">
        <v>182</v>
      </c>
      <c r="L51" s="23" t="s">
        <v>219</v>
      </c>
    </row>
    <row r="52" spans="7:12" x14ac:dyDescent="0.3">
      <c r="G52" s="10" t="s">
        <v>58</v>
      </c>
      <c r="H52" s="3" t="s">
        <v>87</v>
      </c>
      <c r="I52" s="3" t="s">
        <v>161</v>
      </c>
      <c r="J52" s="20" t="s">
        <v>191</v>
      </c>
      <c r="K52" s="25" t="s">
        <v>182</v>
      </c>
      <c r="L52" s="23" t="s">
        <v>219</v>
      </c>
    </row>
    <row r="53" spans="7:12" x14ac:dyDescent="0.3">
      <c r="G53" s="10" t="s">
        <v>111</v>
      </c>
      <c r="H53" s="3"/>
      <c r="I53" s="3" t="s">
        <v>162</v>
      </c>
      <c r="J53" s="20" t="s">
        <v>194</v>
      </c>
      <c r="K53" s="26"/>
      <c r="L53" s="11" t="s">
        <v>219</v>
      </c>
    </row>
    <row r="54" spans="7:12" x14ac:dyDescent="0.3">
      <c r="G54" s="10" t="s">
        <v>112</v>
      </c>
      <c r="H54" s="3"/>
      <c r="I54" s="3" t="s">
        <v>163</v>
      </c>
      <c r="J54" s="20" t="s">
        <v>195</v>
      </c>
      <c r="K54" s="25" t="s">
        <v>225</v>
      </c>
      <c r="L54" s="11" t="s">
        <v>219</v>
      </c>
    </row>
    <row r="55" spans="7:12" x14ac:dyDescent="0.3">
      <c r="G55" s="10" t="s">
        <v>59</v>
      </c>
      <c r="H55" s="3" t="s">
        <v>88</v>
      </c>
      <c r="I55" s="3" t="s">
        <v>164</v>
      </c>
      <c r="J55" s="20" t="s">
        <v>197</v>
      </c>
      <c r="K55" s="25" t="s">
        <v>180</v>
      </c>
      <c r="L55" s="23" t="s">
        <v>219</v>
      </c>
    </row>
    <row r="56" spans="7:12" x14ac:dyDescent="0.3">
      <c r="G56" s="10" t="s">
        <v>113</v>
      </c>
      <c r="H56" s="3"/>
      <c r="I56" s="3" t="s">
        <v>165</v>
      </c>
      <c r="J56" s="20" t="s">
        <v>194</v>
      </c>
      <c r="K56" s="26"/>
      <c r="L56" s="11" t="s">
        <v>219</v>
      </c>
    </row>
    <row r="57" spans="7:12" x14ac:dyDescent="0.3">
      <c r="G57" s="10" t="s">
        <v>60</v>
      </c>
      <c r="H57" s="3" t="s">
        <v>89</v>
      </c>
      <c r="I57" s="3" t="s">
        <v>167</v>
      </c>
      <c r="J57" s="20" t="s">
        <v>195</v>
      </c>
      <c r="K57" s="25" t="s">
        <v>225</v>
      </c>
      <c r="L57" s="23" t="s">
        <v>219</v>
      </c>
    </row>
    <row r="58" spans="7:12" x14ac:dyDescent="0.3">
      <c r="G58" s="10" t="s">
        <v>61</v>
      </c>
      <c r="H58" s="3" t="s">
        <v>87</v>
      </c>
      <c r="I58" s="3" t="s">
        <v>166</v>
      </c>
      <c r="J58" s="20" t="s">
        <v>195</v>
      </c>
      <c r="K58" s="25" t="s">
        <v>181</v>
      </c>
      <c r="L58" s="23" t="s">
        <v>219</v>
      </c>
    </row>
    <row r="59" spans="7:12" x14ac:dyDescent="0.3">
      <c r="G59" s="10" t="s">
        <v>168</v>
      </c>
      <c r="H59" s="3"/>
      <c r="I59" s="3" t="s">
        <v>169</v>
      </c>
      <c r="J59" s="20" t="s">
        <v>197</v>
      </c>
      <c r="K59" s="25" t="s">
        <v>180</v>
      </c>
      <c r="L59" s="23" t="s">
        <v>219</v>
      </c>
    </row>
    <row r="60" spans="7:12" x14ac:dyDescent="0.3">
      <c r="G60" s="10" t="s">
        <v>62</v>
      </c>
      <c r="H60" s="3" t="s">
        <v>87</v>
      </c>
      <c r="I60" s="3" t="s">
        <v>170</v>
      </c>
      <c r="J60" s="20" t="s">
        <v>195</v>
      </c>
      <c r="K60" s="25" t="s">
        <v>184</v>
      </c>
      <c r="L60" s="23" t="s">
        <v>219</v>
      </c>
    </row>
    <row r="61" spans="7:12" x14ac:dyDescent="0.3">
      <c r="G61" s="10" t="s">
        <v>114</v>
      </c>
      <c r="H61" s="3"/>
      <c r="I61" s="3" t="s">
        <v>171</v>
      </c>
      <c r="K61" s="25"/>
      <c r="L61" s="23" t="s">
        <v>219</v>
      </c>
    </row>
    <row r="62" spans="7:12" x14ac:dyDescent="0.3">
      <c r="G62" s="10" t="s">
        <v>115</v>
      </c>
      <c r="H62" s="3"/>
      <c r="I62" s="3" t="s">
        <v>172</v>
      </c>
      <c r="J62" s="20" t="s">
        <v>194</v>
      </c>
      <c r="K62" s="26"/>
      <c r="L62" s="11" t="s">
        <v>219</v>
      </c>
    </row>
    <row r="63" spans="7:12" x14ac:dyDescent="0.3">
      <c r="G63" s="10" t="s">
        <v>63</v>
      </c>
      <c r="H63" s="3" t="s">
        <v>82</v>
      </c>
      <c r="I63" s="3" t="s">
        <v>173</v>
      </c>
      <c r="J63" s="20" t="s">
        <v>194</v>
      </c>
      <c r="K63" s="25" t="s">
        <v>181</v>
      </c>
      <c r="L63" s="23" t="s">
        <v>219</v>
      </c>
    </row>
    <row r="64" spans="7:12" x14ac:dyDescent="0.3">
      <c r="G64" s="10" t="s">
        <v>64</v>
      </c>
      <c r="H64" s="3" t="s">
        <v>90</v>
      </c>
      <c r="I64" s="3" t="s">
        <v>174</v>
      </c>
      <c r="J64" s="20" t="s">
        <v>191</v>
      </c>
      <c r="K64" s="25" t="s">
        <v>182</v>
      </c>
      <c r="L64" s="23" t="s">
        <v>219</v>
      </c>
    </row>
    <row r="65" spans="7:12" x14ac:dyDescent="0.3">
      <c r="G65" s="10" t="s">
        <v>65</v>
      </c>
      <c r="H65" s="7" t="s">
        <v>71</v>
      </c>
      <c r="I65" s="3" t="s">
        <v>175</v>
      </c>
      <c r="J65" s="20" t="s">
        <v>196</v>
      </c>
      <c r="K65" s="25" t="s">
        <v>224</v>
      </c>
      <c r="L65" s="23" t="s">
        <v>219</v>
      </c>
    </row>
    <row r="66" spans="7:12" x14ac:dyDescent="0.3">
      <c r="G66" s="16" t="s">
        <v>116</v>
      </c>
      <c r="H66" s="17"/>
      <c r="I66" s="18" t="s">
        <v>176</v>
      </c>
      <c r="J66" s="18" t="s">
        <v>194</v>
      </c>
      <c r="K66" s="27"/>
      <c r="L66" s="19" t="s">
        <v>219</v>
      </c>
    </row>
  </sheetData>
  <mergeCells count="51">
    <mergeCell ref="A6:F6"/>
    <mergeCell ref="A23:E23"/>
    <mergeCell ref="A24:E24"/>
    <mergeCell ref="A25:E25"/>
    <mergeCell ref="A13:F13"/>
    <mergeCell ref="A14:F14"/>
    <mergeCell ref="A15:F15"/>
    <mergeCell ref="A16:F16"/>
    <mergeCell ref="A17:F17"/>
    <mergeCell ref="A18:F18"/>
    <mergeCell ref="A20:F20"/>
    <mergeCell ref="A21:F21"/>
    <mergeCell ref="A1:F1"/>
    <mergeCell ref="A2:F2"/>
    <mergeCell ref="A3:F3"/>
    <mergeCell ref="A4:F4"/>
    <mergeCell ref="A5:F5"/>
    <mergeCell ref="A19:F19"/>
    <mergeCell ref="A22:F22"/>
    <mergeCell ref="A7:F7"/>
    <mergeCell ref="A8:F8"/>
    <mergeCell ref="A9:F9"/>
    <mergeCell ref="A10:F10"/>
    <mergeCell ref="A11:F11"/>
    <mergeCell ref="A12:F12"/>
    <mergeCell ref="M11:U11"/>
    <mergeCell ref="M12:U12"/>
    <mergeCell ref="M13:U13"/>
    <mergeCell ref="M1:U1"/>
    <mergeCell ref="M2:U2"/>
    <mergeCell ref="M6:U6"/>
    <mergeCell ref="M7:U7"/>
    <mergeCell ref="M8:U8"/>
    <mergeCell ref="M9:U9"/>
    <mergeCell ref="M10:U10"/>
    <mergeCell ref="G1:L1"/>
    <mergeCell ref="M19:S19"/>
    <mergeCell ref="M20:S20"/>
    <mergeCell ref="M21:S21"/>
    <mergeCell ref="T19:U19"/>
    <mergeCell ref="T20:U20"/>
    <mergeCell ref="T21:U21"/>
    <mergeCell ref="M15:U15"/>
    <mergeCell ref="M16:U16"/>
    <mergeCell ref="M17:U17"/>
    <mergeCell ref="M18:S18"/>
    <mergeCell ref="T18:U18"/>
    <mergeCell ref="M14:U14"/>
    <mergeCell ref="M3:U3"/>
    <mergeCell ref="M4:U4"/>
    <mergeCell ref="M5:U5"/>
  </mergeCells>
  <conditionalFormatting sqref="J2:J1048576 K2:L2 K4:L5 K7:L9 K24:L25 K29:L38 K40:L41 K44:L52 K55:L55 K57:L61 K63:L65 L6 L10:L14 K15:L22 K14 K26 K54">
    <cfRule type="containsText" dxfId="7" priority="1" operator="containsText" text="70 Hours">
      <formula>NOT(ISERROR(SEARCH("70 Hours",J2)))</formula>
    </cfRule>
    <cfRule type="containsText" dxfId="6" priority="2" operator="containsText" text="46 Hours">
      <formula>NOT(ISERROR(SEARCH("46 Hours",J2)))</formula>
    </cfRule>
    <cfRule type="containsText" dxfId="5" priority="3" operator="containsText" text="36 Hours">
      <formula>NOT(ISERROR(SEARCH("36 Hours",J2)))</formula>
    </cfRule>
    <cfRule type="containsText" dxfId="4" priority="4" operator="containsText" text="32 Hours">
      <formula>NOT(ISERROR(SEARCH("32 Hours",J2)))</formula>
    </cfRule>
    <cfRule type="containsText" dxfId="3" priority="5" operator="containsText" text="22 Hours">
      <formula>NOT(ISERROR(SEARCH("22 Hours",J2)))</formula>
    </cfRule>
    <cfRule type="containsText" dxfId="2" priority="6" operator="containsText" text="13 Hours">
      <formula>NOT(ISERROR(SEARCH("13 Hours",J2)))</formula>
    </cfRule>
    <cfRule type="containsText" dxfId="1" priority="7" operator="containsText" text="12 Hours">
      <formula>NOT(ISERROR(SEARCH("12 Hours",J2)))</formula>
    </cfRule>
    <cfRule type="containsText" dxfId="0" priority="8" operator="containsText" text="9 Hours">
      <formula>NOT(ISERROR(SEARCH("9 Hours",J2)))</formula>
    </cfRule>
  </conditionalFormatting>
  <hyperlinks>
    <hyperlink ref="M2:U2" r:id="rId1" display="Community Pickup Guide"/>
    <hyperlink ref="M3:U3" r:id="rId2" display="The Berry Farming Guide by xStarr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2017-12-10T19:16:14Z</dcterms:created>
  <dcterms:modified xsi:type="dcterms:W3CDTF">2017-12-12T13:10:37Z</dcterms:modified>
</cp:coreProperties>
</file>