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1" i="1"/>
  <c r="Q7" i="1"/>
  <c r="Q8" i="1"/>
  <c r="Q9" i="1"/>
  <c r="Q10" i="1"/>
  <c r="Q11" i="1"/>
  <c r="Q12" i="1"/>
  <c r="Q13" i="1"/>
  <c r="Q24" i="1"/>
  <c r="Q25" i="1"/>
  <c r="Q18" i="1"/>
  <c r="Q19" i="1"/>
  <c r="Q20" i="1" l="1"/>
  <c r="Q21" i="1"/>
  <c r="Q22" i="1"/>
  <c r="Q23" i="1"/>
  <c r="Q26" i="1"/>
  <c r="Q27" i="1"/>
  <c r="Q28" i="1"/>
  <c r="Q16" i="1"/>
  <c r="Q17" i="1"/>
  <c r="Q14" i="1"/>
  <c r="Q15" i="1"/>
  <c r="Q4" i="1"/>
  <c r="Q5" i="1"/>
  <c r="Q6" i="1"/>
  <c r="Q3" i="1"/>
</calcChain>
</file>

<file path=xl/sharedStrings.xml><?xml version="1.0" encoding="utf-8"?>
<sst xmlns="http://schemas.openxmlformats.org/spreadsheetml/2006/main" count="124" uniqueCount="78">
  <si>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</si>
  <si>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</si>
  <si>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</si>
  <si>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</si>
  <si>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</si>
  <si>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</si>
  <si>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</si>
  <si>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</si>
  <si>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</si>
  <si>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</si>
  <si>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</si>
  <si>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</si>
  <si>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</si>
  <si>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</si>
  <si>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</si>
  <si>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</si>
  <si>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</si>
  <si>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</si>
  <si>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</si>
  <si>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</si>
  <si>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</si>
  <si>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</si>
  <si>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</si>
  <si>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</si>
  <si>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</si>
  <si>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</si>
  <si>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</si>
  <si>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</si>
  <si>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</si>
  <si>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</si>
  <si>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</si>
  <si>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</si>
  <si>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</si>
  <si>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</si>
  <si>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</si>
  <si>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</si>
  <si>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</si>
  <si>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</si>
  <si>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</si>
  <si>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</si>
  <si>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</si>
  <si>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</si>
  <si>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</si>
  <si>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</si>
  <si>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</si>
  <si>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</si>
  <si>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Carlos3</t>
  </si>
  <si>
    <t>Carlos4</t>
  </si>
  <si>
    <t>Raul3</t>
  </si>
  <si>
    <t>Raul4</t>
  </si>
  <si>
    <t>chromosomeCarlos3</t>
  </si>
  <si>
    <t>chromosomeCarlos4</t>
  </si>
  <si>
    <t>chromosomeRaul3</t>
  </si>
  <si>
    <t>chromosomeRaul4</t>
  </si>
  <si>
    <t>Mean fitness: 293.20398</t>
  </si>
  <si>
    <t>Fitness 0: 300,6</t>
  </si>
  <si>
    <t>Fitness 1: 139,87</t>
  </si>
  <si>
    <t>Fitness 2: 153,39</t>
  </si>
  <si>
    <t>Fitness 3: 349,58</t>
  </si>
  <si>
    <t>Fitness 4: 130,67</t>
  </si>
  <si>
    <t>Fitness 5: 429,81</t>
  </si>
  <si>
    <t>Fitness 6: 270,59</t>
  </si>
  <si>
    <t>Fitness 7: 304,37</t>
  </si>
  <si>
    <t>Fitness 8: 309,66</t>
  </si>
  <si>
    <t>Fitness 10: 407,54</t>
  </si>
  <si>
    <t>Fitness 11: 319,42</t>
  </si>
  <si>
    <t>Fitness 12: 394,36</t>
  </si>
  <si>
    <t>Fitness 13: 233,2</t>
  </si>
  <si>
    <t>Fitness 14: 317,62</t>
  </si>
  <si>
    <t>Fitness 9: 337,38</t>
  </si>
  <si>
    <t>chromosomeJorge3</t>
  </si>
  <si>
    <t>chromosomeJorge4</t>
  </si>
  <si>
    <t>chromosomeJorge5</t>
  </si>
  <si>
    <t>Jorge3</t>
  </si>
  <si>
    <t>Jorge4</t>
  </si>
  <si>
    <t>Jorge5</t>
  </si>
  <si>
    <t>A mano</t>
  </si>
  <si>
    <t>{0-14}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</si>
</sst>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Sheet1!$B$20:$Q$20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Sheet1!$A$17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Sheet1!$B$17:$Q$17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Sheet1!$B$21:$Q$21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0144"/>
        <c:axId val="181353792"/>
      </c:barChart>
      <c:catAx>
        <c:axId val="2144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353792"/>
        <c:crosses val="autoZero"/>
        <c:auto val="1"/>
        <c:lblAlgn val="ctr"/>
        <c:lblOffset val="100"/>
        <c:noMultiLvlLbl val="0"/>
      </c:catAx>
      <c:valAx>
        <c:axId val="181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4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Jorge3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Sheet1!$C$39:$C$238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Sheet1!$D$39:$D$238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Sheet1!$E$38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Sheet1!$E$39:$E$238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Jorge4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Sheet1!$F$39:$F$238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Jorge5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Sheet1!$G$39:$G$238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Raul3</c:v>
                </c:pt>
              </c:strCache>
            </c:strRef>
          </c:tx>
          <c:marker>
            <c:symbol val="none"/>
          </c:marker>
          <c:val>
            <c:numRef>
              <c:f>Sheet1!$H$39:$H$238</c:f>
              <c:numCache>
                <c:formatCode>General</c:formatCode>
                <c:ptCount val="200"/>
                <c:pt idx="0">
                  <c:v>268.43</c:v>
                </c:pt>
                <c:pt idx="1">
                  <c:v>251.45</c:v>
                </c:pt>
                <c:pt idx="2">
                  <c:v>251.45</c:v>
                </c:pt>
                <c:pt idx="3">
                  <c:v>251.45</c:v>
                </c:pt>
                <c:pt idx="4">
                  <c:v>231.03</c:v>
                </c:pt>
                <c:pt idx="5">
                  <c:v>231.03</c:v>
                </c:pt>
                <c:pt idx="6">
                  <c:v>231.03</c:v>
                </c:pt>
                <c:pt idx="7">
                  <c:v>231.03</c:v>
                </c:pt>
                <c:pt idx="8">
                  <c:v>231.03</c:v>
                </c:pt>
                <c:pt idx="9">
                  <c:v>231.03</c:v>
                </c:pt>
                <c:pt idx="10">
                  <c:v>231.03</c:v>
                </c:pt>
                <c:pt idx="11">
                  <c:v>231.03</c:v>
                </c:pt>
                <c:pt idx="12">
                  <c:v>231.03</c:v>
                </c:pt>
                <c:pt idx="13">
                  <c:v>231.03</c:v>
                </c:pt>
                <c:pt idx="14">
                  <c:v>230.63</c:v>
                </c:pt>
                <c:pt idx="15">
                  <c:v>230.63</c:v>
                </c:pt>
                <c:pt idx="16">
                  <c:v>230.63</c:v>
                </c:pt>
                <c:pt idx="17">
                  <c:v>230.63</c:v>
                </c:pt>
                <c:pt idx="18">
                  <c:v>230.63</c:v>
                </c:pt>
                <c:pt idx="19">
                  <c:v>230.63</c:v>
                </c:pt>
                <c:pt idx="20">
                  <c:v>230.63</c:v>
                </c:pt>
                <c:pt idx="21">
                  <c:v>230.63</c:v>
                </c:pt>
                <c:pt idx="22">
                  <c:v>230.63</c:v>
                </c:pt>
                <c:pt idx="23">
                  <c:v>230.63</c:v>
                </c:pt>
                <c:pt idx="24">
                  <c:v>230.63</c:v>
                </c:pt>
                <c:pt idx="25">
                  <c:v>230.63</c:v>
                </c:pt>
                <c:pt idx="26">
                  <c:v>230.63</c:v>
                </c:pt>
                <c:pt idx="27">
                  <c:v>230.63</c:v>
                </c:pt>
                <c:pt idx="28">
                  <c:v>230.63</c:v>
                </c:pt>
                <c:pt idx="29">
                  <c:v>230.63</c:v>
                </c:pt>
                <c:pt idx="30">
                  <c:v>230.63</c:v>
                </c:pt>
                <c:pt idx="31">
                  <c:v>230.63</c:v>
                </c:pt>
                <c:pt idx="32">
                  <c:v>230.63</c:v>
                </c:pt>
                <c:pt idx="33">
                  <c:v>230.63</c:v>
                </c:pt>
                <c:pt idx="34">
                  <c:v>230.63</c:v>
                </c:pt>
                <c:pt idx="35">
                  <c:v>230.63</c:v>
                </c:pt>
                <c:pt idx="36">
                  <c:v>230.63</c:v>
                </c:pt>
                <c:pt idx="37">
                  <c:v>230.63</c:v>
                </c:pt>
                <c:pt idx="38">
                  <c:v>230.63</c:v>
                </c:pt>
                <c:pt idx="39">
                  <c:v>230.63</c:v>
                </c:pt>
                <c:pt idx="40">
                  <c:v>230.63</c:v>
                </c:pt>
                <c:pt idx="41">
                  <c:v>230.63</c:v>
                </c:pt>
                <c:pt idx="42">
                  <c:v>230.63</c:v>
                </c:pt>
                <c:pt idx="43">
                  <c:v>230.63</c:v>
                </c:pt>
                <c:pt idx="44">
                  <c:v>230.63</c:v>
                </c:pt>
                <c:pt idx="45">
                  <c:v>230.63</c:v>
                </c:pt>
                <c:pt idx="46">
                  <c:v>230.63</c:v>
                </c:pt>
                <c:pt idx="47">
                  <c:v>230.63</c:v>
                </c:pt>
                <c:pt idx="48">
                  <c:v>230.63</c:v>
                </c:pt>
                <c:pt idx="49">
                  <c:v>230.63</c:v>
                </c:pt>
                <c:pt idx="50">
                  <c:v>230.63</c:v>
                </c:pt>
                <c:pt idx="51">
                  <c:v>230.18</c:v>
                </c:pt>
                <c:pt idx="52">
                  <c:v>230.18</c:v>
                </c:pt>
                <c:pt idx="53">
                  <c:v>230.18</c:v>
                </c:pt>
                <c:pt idx="54">
                  <c:v>230.18</c:v>
                </c:pt>
                <c:pt idx="55">
                  <c:v>230.18</c:v>
                </c:pt>
                <c:pt idx="56">
                  <c:v>230.18</c:v>
                </c:pt>
                <c:pt idx="57">
                  <c:v>230.18</c:v>
                </c:pt>
                <c:pt idx="58">
                  <c:v>230.18</c:v>
                </c:pt>
                <c:pt idx="59">
                  <c:v>230.18</c:v>
                </c:pt>
                <c:pt idx="60">
                  <c:v>230.18</c:v>
                </c:pt>
                <c:pt idx="61">
                  <c:v>230.18</c:v>
                </c:pt>
                <c:pt idx="62">
                  <c:v>230.18</c:v>
                </c:pt>
                <c:pt idx="63">
                  <c:v>230.18</c:v>
                </c:pt>
                <c:pt idx="64">
                  <c:v>230.18</c:v>
                </c:pt>
                <c:pt idx="65">
                  <c:v>230.18</c:v>
                </c:pt>
                <c:pt idx="66">
                  <c:v>230.18</c:v>
                </c:pt>
                <c:pt idx="67">
                  <c:v>230.18</c:v>
                </c:pt>
                <c:pt idx="68">
                  <c:v>230.18</c:v>
                </c:pt>
                <c:pt idx="69">
                  <c:v>230.18</c:v>
                </c:pt>
                <c:pt idx="70">
                  <c:v>230.18</c:v>
                </c:pt>
                <c:pt idx="71">
                  <c:v>230.18</c:v>
                </c:pt>
                <c:pt idx="72">
                  <c:v>230.18</c:v>
                </c:pt>
                <c:pt idx="73">
                  <c:v>230.18</c:v>
                </c:pt>
                <c:pt idx="74">
                  <c:v>230.18</c:v>
                </c:pt>
                <c:pt idx="75">
                  <c:v>230.18</c:v>
                </c:pt>
                <c:pt idx="76">
                  <c:v>230.18</c:v>
                </c:pt>
                <c:pt idx="77">
                  <c:v>230.18</c:v>
                </c:pt>
                <c:pt idx="78">
                  <c:v>225.25</c:v>
                </c:pt>
                <c:pt idx="79">
                  <c:v>225.25</c:v>
                </c:pt>
                <c:pt idx="80">
                  <c:v>225.25</c:v>
                </c:pt>
                <c:pt idx="81">
                  <c:v>225.25</c:v>
                </c:pt>
                <c:pt idx="82">
                  <c:v>225.25</c:v>
                </c:pt>
                <c:pt idx="83">
                  <c:v>225.25</c:v>
                </c:pt>
                <c:pt idx="84">
                  <c:v>225.25</c:v>
                </c:pt>
                <c:pt idx="85">
                  <c:v>225.25</c:v>
                </c:pt>
                <c:pt idx="86">
                  <c:v>225.25</c:v>
                </c:pt>
                <c:pt idx="87">
                  <c:v>225.25</c:v>
                </c:pt>
                <c:pt idx="88">
                  <c:v>221.44</c:v>
                </c:pt>
                <c:pt idx="89">
                  <c:v>221.44</c:v>
                </c:pt>
                <c:pt idx="90">
                  <c:v>221.44</c:v>
                </c:pt>
                <c:pt idx="91">
                  <c:v>221.44</c:v>
                </c:pt>
                <c:pt idx="92">
                  <c:v>214.18</c:v>
                </c:pt>
                <c:pt idx="93">
                  <c:v>214.18</c:v>
                </c:pt>
                <c:pt idx="94">
                  <c:v>214.18</c:v>
                </c:pt>
                <c:pt idx="95">
                  <c:v>214.18</c:v>
                </c:pt>
                <c:pt idx="96">
                  <c:v>214.18</c:v>
                </c:pt>
                <c:pt idx="97">
                  <c:v>214.18</c:v>
                </c:pt>
                <c:pt idx="98">
                  <c:v>214.18</c:v>
                </c:pt>
                <c:pt idx="99">
                  <c:v>214.18</c:v>
                </c:pt>
                <c:pt idx="100">
                  <c:v>214.18</c:v>
                </c:pt>
                <c:pt idx="101">
                  <c:v>214.18</c:v>
                </c:pt>
                <c:pt idx="102">
                  <c:v>214.18</c:v>
                </c:pt>
                <c:pt idx="103">
                  <c:v>214.18</c:v>
                </c:pt>
                <c:pt idx="104">
                  <c:v>214.18</c:v>
                </c:pt>
                <c:pt idx="105">
                  <c:v>214.18</c:v>
                </c:pt>
                <c:pt idx="106">
                  <c:v>214.18</c:v>
                </c:pt>
                <c:pt idx="107">
                  <c:v>214.18</c:v>
                </c:pt>
                <c:pt idx="108">
                  <c:v>214.18</c:v>
                </c:pt>
                <c:pt idx="109">
                  <c:v>214.18</c:v>
                </c:pt>
                <c:pt idx="110">
                  <c:v>214.18</c:v>
                </c:pt>
                <c:pt idx="111">
                  <c:v>214.18</c:v>
                </c:pt>
                <c:pt idx="112">
                  <c:v>214.18</c:v>
                </c:pt>
                <c:pt idx="113">
                  <c:v>214.18</c:v>
                </c:pt>
                <c:pt idx="114">
                  <c:v>214.18</c:v>
                </c:pt>
                <c:pt idx="115">
                  <c:v>214.18</c:v>
                </c:pt>
                <c:pt idx="116">
                  <c:v>214.18</c:v>
                </c:pt>
                <c:pt idx="117">
                  <c:v>214.18</c:v>
                </c:pt>
                <c:pt idx="118">
                  <c:v>214.18</c:v>
                </c:pt>
                <c:pt idx="119">
                  <c:v>214.18</c:v>
                </c:pt>
                <c:pt idx="120">
                  <c:v>214.18</c:v>
                </c:pt>
                <c:pt idx="121">
                  <c:v>214.18</c:v>
                </c:pt>
                <c:pt idx="122">
                  <c:v>205.17</c:v>
                </c:pt>
                <c:pt idx="123">
                  <c:v>205.17</c:v>
                </c:pt>
                <c:pt idx="124">
                  <c:v>205.17</c:v>
                </c:pt>
                <c:pt idx="125">
                  <c:v>205.17</c:v>
                </c:pt>
                <c:pt idx="126">
                  <c:v>205.17</c:v>
                </c:pt>
                <c:pt idx="127">
                  <c:v>205.17</c:v>
                </c:pt>
                <c:pt idx="128">
                  <c:v>205.17</c:v>
                </c:pt>
                <c:pt idx="129">
                  <c:v>205.17</c:v>
                </c:pt>
                <c:pt idx="130">
                  <c:v>205.17</c:v>
                </c:pt>
                <c:pt idx="131">
                  <c:v>205.17</c:v>
                </c:pt>
                <c:pt idx="132">
                  <c:v>205.17</c:v>
                </c:pt>
                <c:pt idx="133">
                  <c:v>205.17</c:v>
                </c:pt>
                <c:pt idx="134">
                  <c:v>205.17</c:v>
                </c:pt>
                <c:pt idx="135">
                  <c:v>205.17</c:v>
                </c:pt>
                <c:pt idx="136">
                  <c:v>205.17</c:v>
                </c:pt>
                <c:pt idx="137">
                  <c:v>205.17</c:v>
                </c:pt>
                <c:pt idx="138">
                  <c:v>205.17</c:v>
                </c:pt>
                <c:pt idx="139">
                  <c:v>205.17</c:v>
                </c:pt>
                <c:pt idx="140">
                  <c:v>205.17</c:v>
                </c:pt>
                <c:pt idx="141">
                  <c:v>205.17</c:v>
                </c:pt>
                <c:pt idx="142">
                  <c:v>205.17</c:v>
                </c:pt>
                <c:pt idx="143">
                  <c:v>205.17</c:v>
                </c:pt>
                <c:pt idx="144">
                  <c:v>205.17</c:v>
                </c:pt>
                <c:pt idx="145">
                  <c:v>205.17</c:v>
                </c:pt>
                <c:pt idx="146">
                  <c:v>205.17</c:v>
                </c:pt>
                <c:pt idx="147">
                  <c:v>205.17</c:v>
                </c:pt>
                <c:pt idx="148">
                  <c:v>205.17</c:v>
                </c:pt>
                <c:pt idx="149">
                  <c:v>205.17</c:v>
                </c:pt>
                <c:pt idx="150">
                  <c:v>205.17</c:v>
                </c:pt>
                <c:pt idx="151">
                  <c:v>205.17</c:v>
                </c:pt>
                <c:pt idx="152">
                  <c:v>205.17</c:v>
                </c:pt>
                <c:pt idx="153">
                  <c:v>205.17</c:v>
                </c:pt>
                <c:pt idx="154">
                  <c:v>205.17</c:v>
                </c:pt>
                <c:pt idx="155">
                  <c:v>205.17</c:v>
                </c:pt>
                <c:pt idx="156">
                  <c:v>205.17</c:v>
                </c:pt>
                <c:pt idx="157">
                  <c:v>205.17</c:v>
                </c:pt>
                <c:pt idx="158">
                  <c:v>205.17</c:v>
                </c:pt>
                <c:pt idx="159">
                  <c:v>205.17</c:v>
                </c:pt>
                <c:pt idx="160">
                  <c:v>205.17</c:v>
                </c:pt>
                <c:pt idx="161">
                  <c:v>205.17</c:v>
                </c:pt>
                <c:pt idx="162">
                  <c:v>205.17</c:v>
                </c:pt>
                <c:pt idx="163">
                  <c:v>205.17</c:v>
                </c:pt>
                <c:pt idx="164">
                  <c:v>205.17</c:v>
                </c:pt>
                <c:pt idx="165">
                  <c:v>205.17</c:v>
                </c:pt>
                <c:pt idx="166">
                  <c:v>205.17</c:v>
                </c:pt>
                <c:pt idx="167">
                  <c:v>205.17</c:v>
                </c:pt>
                <c:pt idx="168">
                  <c:v>205.17</c:v>
                </c:pt>
                <c:pt idx="169">
                  <c:v>205.17</c:v>
                </c:pt>
                <c:pt idx="170">
                  <c:v>205.17</c:v>
                </c:pt>
                <c:pt idx="171">
                  <c:v>205.17</c:v>
                </c:pt>
                <c:pt idx="172">
                  <c:v>205.17</c:v>
                </c:pt>
                <c:pt idx="173">
                  <c:v>205.17</c:v>
                </c:pt>
                <c:pt idx="174">
                  <c:v>205.17</c:v>
                </c:pt>
                <c:pt idx="175">
                  <c:v>205.17</c:v>
                </c:pt>
                <c:pt idx="176">
                  <c:v>205.17</c:v>
                </c:pt>
                <c:pt idx="177">
                  <c:v>205.17</c:v>
                </c:pt>
                <c:pt idx="178">
                  <c:v>205.17</c:v>
                </c:pt>
                <c:pt idx="179">
                  <c:v>205.17</c:v>
                </c:pt>
                <c:pt idx="180">
                  <c:v>205.17</c:v>
                </c:pt>
                <c:pt idx="181">
                  <c:v>205.17</c:v>
                </c:pt>
                <c:pt idx="182">
                  <c:v>205.17</c:v>
                </c:pt>
                <c:pt idx="183">
                  <c:v>205.17</c:v>
                </c:pt>
                <c:pt idx="184">
                  <c:v>205.17</c:v>
                </c:pt>
                <c:pt idx="185">
                  <c:v>205.17</c:v>
                </c:pt>
                <c:pt idx="186">
                  <c:v>205.17</c:v>
                </c:pt>
                <c:pt idx="187">
                  <c:v>205.17</c:v>
                </c:pt>
                <c:pt idx="188">
                  <c:v>205.17</c:v>
                </c:pt>
                <c:pt idx="189">
                  <c:v>205.17</c:v>
                </c:pt>
                <c:pt idx="190">
                  <c:v>205.17</c:v>
                </c:pt>
                <c:pt idx="191">
                  <c:v>205.17</c:v>
                </c:pt>
                <c:pt idx="192">
                  <c:v>205.17</c:v>
                </c:pt>
                <c:pt idx="193">
                  <c:v>205.17</c:v>
                </c:pt>
                <c:pt idx="194">
                  <c:v>205.17</c:v>
                </c:pt>
                <c:pt idx="195">
                  <c:v>205.17</c:v>
                </c:pt>
                <c:pt idx="196">
                  <c:v>205.17</c:v>
                </c:pt>
                <c:pt idx="197">
                  <c:v>205.17</c:v>
                </c:pt>
                <c:pt idx="198">
                  <c:v>205.17</c:v>
                </c:pt>
                <c:pt idx="199">
                  <c:v>202.88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C-4A42-97D2-9D1EB82EA996}"/>
            </c:ext>
          </c:extLst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Raul4</c:v>
                </c:pt>
              </c:strCache>
            </c:strRef>
          </c:tx>
          <c:marker>
            <c:symbol val="none"/>
          </c:marker>
          <c:val>
            <c:numRef>
              <c:f>Sheet1!$I$39:$I$238</c:f>
              <c:numCache>
                <c:formatCode>General</c:formatCode>
                <c:ptCount val="200"/>
                <c:pt idx="0">
                  <c:v>333.84</c:v>
                </c:pt>
                <c:pt idx="1">
                  <c:v>249.05</c:v>
                </c:pt>
                <c:pt idx="2">
                  <c:v>249.05</c:v>
                </c:pt>
                <c:pt idx="3">
                  <c:v>244.16</c:v>
                </c:pt>
                <c:pt idx="4">
                  <c:v>244.16</c:v>
                </c:pt>
                <c:pt idx="5">
                  <c:v>244.16</c:v>
                </c:pt>
                <c:pt idx="6">
                  <c:v>244.16</c:v>
                </c:pt>
                <c:pt idx="7">
                  <c:v>244.16</c:v>
                </c:pt>
                <c:pt idx="8">
                  <c:v>244.16</c:v>
                </c:pt>
                <c:pt idx="9">
                  <c:v>244.16</c:v>
                </c:pt>
                <c:pt idx="10">
                  <c:v>244.16</c:v>
                </c:pt>
                <c:pt idx="11">
                  <c:v>244.16</c:v>
                </c:pt>
                <c:pt idx="12">
                  <c:v>244.16</c:v>
                </c:pt>
                <c:pt idx="13">
                  <c:v>244.16</c:v>
                </c:pt>
                <c:pt idx="14">
                  <c:v>244.16</c:v>
                </c:pt>
                <c:pt idx="15">
                  <c:v>244.16</c:v>
                </c:pt>
                <c:pt idx="16">
                  <c:v>244.16</c:v>
                </c:pt>
                <c:pt idx="17">
                  <c:v>244.16</c:v>
                </c:pt>
                <c:pt idx="18">
                  <c:v>244.16</c:v>
                </c:pt>
                <c:pt idx="19">
                  <c:v>239.67</c:v>
                </c:pt>
                <c:pt idx="20">
                  <c:v>216.43</c:v>
                </c:pt>
                <c:pt idx="21">
                  <c:v>216.43</c:v>
                </c:pt>
                <c:pt idx="22">
                  <c:v>216.43</c:v>
                </c:pt>
                <c:pt idx="23">
                  <c:v>216.43</c:v>
                </c:pt>
                <c:pt idx="24">
                  <c:v>215.23</c:v>
                </c:pt>
                <c:pt idx="25">
                  <c:v>215.23</c:v>
                </c:pt>
                <c:pt idx="26">
                  <c:v>215.23</c:v>
                </c:pt>
                <c:pt idx="27">
                  <c:v>215.23</c:v>
                </c:pt>
                <c:pt idx="28">
                  <c:v>215.23</c:v>
                </c:pt>
                <c:pt idx="29">
                  <c:v>215.23</c:v>
                </c:pt>
                <c:pt idx="30">
                  <c:v>215.23</c:v>
                </c:pt>
                <c:pt idx="31">
                  <c:v>215.23</c:v>
                </c:pt>
                <c:pt idx="32">
                  <c:v>215.23</c:v>
                </c:pt>
                <c:pt idx="33">
                  <c:v>215.23</c:v>
                </c:pt>
                <c:pt idx="34">
                  <c:v>215.23</c:v>
                </c:pt>
                <c:pt idx="35">
                  <c:v>215.23</c:v>
                </c:pt>
                <c:pt idx="36">
                  <c:v>215.23</c:v>
                </c:pt>
                <c:pt idx="37">
                  <c:v>215.23</c:v>
                </c:pt>
                <c:pt idx="38">
                  <c:v>212.29</c:v>
                </c:pt>
                <c:pt idx="39">
                  <c:v>212.29</c:v>
                </c:pt>
                <c:pt idx="40">
                  <c:v>212.29</c:v>
                </c:pt>
                <c:pt idx="41">
                  <c:v>212.29</c:v>
                </c:pt>
                <c:pt idx="42">
                  <c:v>212.29</c:v>
                </c:pt>
                <c:pt idx="43">
                  <c:v>212.29</c:v>
                </c:pt>
                <c:pt idx="44">
                  <c:v>212.29</c:v>
                </c:pt>
                <c:pt idx="45">
                  <c:v>212.29</c:v>
                </c:pt>
                <c:pt idx="46">
                  <c:v>212.29</c:v>
                </c:pt>
                <c:pt idx="47">
                  <c:v>212.29</c:v>
                </c:pt>
                <c:pt idx="48">
                  <c:v>212.29</c:v>
                </c:pt>
                <c:pt idx="49">
                  <c:v>212.29</c:v>
                </c:pt>
                <c:pt idx="50">
                  <c:v>212.29</c:v>
                </c:pt>
                <c:pt idx="51">
                  <c:v>212.29</c:v>
                </c:pt>
                <c:pt idx="52">
                  <c:v>212.29</c:v>
                </c:pt>
                <c:pt idx="53">
                  <c:v>212.29</c:v>
                </c:pt>
                <c:pt idx="54">
                  <c:v>212.29</c:v>
                </c:pt>
                <c:pt idx="55">
                  <c:v>212.29</c:v>
                </c:pt>
                <c:pt idx="56">
                  <c:v>212.29</c:v>
                </c:pt>
                <c:pt idx="57">
                  <c:v>212.29</c:v>
                </c:pt>
                <c:pt idx="58">
                  <c:v>212.29</c:v>
                </c:pt>
                <c:pt idx="59">
                  <c:v>212.29</c:v>
                </c:pt>
                <c:pt idx="60">
                  <c:v>212.29</c:v>
                </c:pt>
                <c:pt idx="61">
                  <c:v>212.29</c:v>
                </c:pt>
                <c:pt idx="62">
                  <c:v>212.29</c:v>
                </c:pt>
                <c:pt idx="63">
                  <c:v>212.29</c:v>
                </c:pt>
                <c:pt idx="64">
                  <c:v>212.29</c:v>
                </c:pt>
                <c:pt idx="65">
                  <c:v>212.29</c:v>
                </c:pt>
                <c:pt idx="66">
                  <c:v>212.29</c:v>
                </c:pt>
                <c:pt idx="67">
                  <c:v>212.29</c:v>
                </c:pt>
                <c:pt idx="68">
                  <c:v>212.29</c:v>
                </c:pt>
                <c:pt idx="69">
                  <c:v>212.29</c:v>
                </c:pt>
                <c:pt idx="70">
                  <c:v>212.29</c:v>
                </c:pt>
                <c:pt idx="71">
                  <c:v>212.29</c:v>
                </c:pt>
                <c:pt idx="72">
                  <c:v>212.29</c:v>
                </c:pt>
                <c:pt idx="73">
                  <c:v>212.29</c:v>
                </c:pt>
                <c:pt idx="74">
                  <c:v>212.29</c:v>
                </c:pt>
                <c:pt idx="75">
                  <c:v>212.29</c:v>
                </c:pt>
                <c:pt idx="76">
                  <c:v>212.29</c:v>
                </c:pt>
                <c:pt idx="77">
                  <c:v>212.29</c:v>
                </c:pt>
                <c:pt idx="78">
                  <c:v>212.29</c:v>
                </c:pt>
                <c:pt idx="79">
                  <c:v>212.29</c:v>
                </c:pt>
                <c:pt idx="80">
                  <c:v>212.29</c:v>
                </c:pt>
                <c:pt idx="81">
                  <c:v>212.29</c:v>
                </c:pt>
                <c:pt idx="82">
                  <c:v>212.29</c:v>
                </c:pt>
                <c:pt idx="83">
                  <c:v>212.29</c:v>
                </c:pt>
                <c:pt idx="84">
                  <c:v>212.29</c:v>
                </c:pt>
                <c:pt idx="85">
                  <c:v>203.37</c:v>
                </c:pt>
                <c:pt idx="86">
                  <c:v>203.37</c:v>
                </c:pt>
                <c:pt idx="87">
                  <c:v>203.37</c:v>
                </c:pt>
                <c:pt idx="88">
                  <c:v>203.37</c:v>
                </c:pt>
                <c:pt idx="89">
                  <c:v>203.37</c:v>
                </c:pt>
                <c:pt idx="90">
                  <c:v>203.37</c:v>
                </c:pt>
                <c:pt idx="91">
                  <c:v>203.37</c:v>
                </c:pt>
                <c:pt idx="92">
                  <c:v>203.37</c:v>
                </c:pt>
                <c:pt idx="93">
                  <c:v>203.37</c:v>
                </c:pt>
                <c:pt idx="94">
                  <c:v>203.37</c:v>
                </c:pt>
                <c:pt idx="95">
                  <c:v>203.37</c:v>
                </c:pt>
                <c:pt idx="96">
                  <c:v>203.37</c:v>
                </c:pt>
                <c:pt idx="97">
                  <c:v>203.37</c:v>
                </c:pt>
                <c:pt idx="98">
                  <c:v>203.37</c:v>
                </c:pt>
                <c:pt idx="99">
                  <c:v>203.37</c:v>
                </c:pt>
                <c:pt idx="100">
                  <c:v>203.37</c:v>
                </c:pt>
                <c:pt idx="101">
                  <c:v>203.37</c:v>
                </c:pt>
                <c:pt idx="102">
                  <c:v>197.22</c:v>
                </c:pt>
                <c:pt idx="103">
                  <c:v>197.22</c:v>
                </c:pt>
                <c:pt idx="104">
                  <c:v>197.22</c:v>
                </c:pt>
                <c:pt idx="105">
                  <c:v>197.22</c:v>
                </c:pt>
                <c:pt idx="106">
                  <c:v>197.22</c:v>
                </c:pt>
                <c:pt idx="107">
                  <c:v>197.22</c:v>
                </c:pt>
                <c:pt idx="108">
                  <c:v>197.22</c:v>
                </c:pt>
                <c:pt idx="109">
                  <c:v>197.22</c:v>
                </c:pt>
                <c:pt idx="110">
                  <c:v>197.22</c:v>
                </c:pt>
                <c:pt idx="111">
                  <c:v>197.22</c:v>
                </c:pt>
                <c:pt idx="112">
                  <c:v>197.22</c:v>
                </c:pt>
                <c:pt idx="113">
                  <c:v>197.22</c:v>
                </c:pt>
                <c:pt idx="114">
                  <c:v>197.22</c:v>
                </c:pt>
                <c:pt idx="115">
                  <c:v>197.22</c:v>
                </c:pt>
                <c:pt idx="116">
                  <c:v>197.22</c:v>
                </c:pt>
                <c:pt idx="117">
                  <c:v>197.22</c:v>
                </c:pt>
                <c:pt idx="118">
                  <c:v>197.22</c:v>
                </c:pt>
                <c:pt idx="119">
                  <c:v>197.22</c:v>
                </c:pt>
                <c:pt idx="120">
                  <c:v>197.22</c:v>
                </c:pt>
                <c:pt idx="121">
                  <c:v>195.42</c:v>
                </c:pt>
                <c:pt idx="122">
                  <c:v>195.42</c:v>
                </c:pt>
                <c:pt idx="123">
                  <c:v>189.73</c:v>
                </c:pt>
                <c:pt idx="124">
                  <c:v>189.73</c:v>
                </c:pt>
                <c:pt idx="125">
                  <c:v>189.73</c:v>
                </c:pt>
                <c:pt idx="126">
                  <c:v>189.73</c:v>
                </c:pt>
                <c:pt idx="127">
                  <c:v>189.73</c:v>
                </c:pt>
                <c:pt idx="128">
                  <c:v>189.73</c:v>
                </c:pt>
                <c:pt idx="129">
                  <c:v>189.73</c:v>
                </c:pt>
                <c:pt idx="130">
                  <c:v>189.73</c:v>
                </c:pt>
                <c:pt idx="131">
                  <c:v>189.73</c:v>
                </c:pt>
                <c:pt idx="132">
                  <c:v>189.73</c:v>
                </c:pt>
                <c:pt idx="133">
                  <c:v>189.73</c:v>
                </c:pt>
                <c:pt idx="134">
                  <c:v>189.73</c:v>
                </c:pt>
                <c:pt idx="135">
                  <c:v>189.73</c:v>
                </c:pt>
                <c:pt idx="136">
                  <c:v>189.73</c:v>
                </c:pt>
                <c:pt idx="137">
                  <c:v>189.73</c:v>
                </c:pt>
                <c:pt idx="138">
                  <c:v>189.73</c:v>
                </c:pt>
                <c:pt idx="139">
                  <c:v>189.73</c:v>
                </c:pt>
                <c:pt idx="140">
                  <c:v>189.73</c:v>
                </c:pt>
                <c:pt idx="141">
                  <c:v>189.73</c:v>
                </c:pt>
                <c:pt idx="142">
                  <c:v>189.73</c:v>
                </c:pt>
                <c:pt idx="143">
                  <c:v>189.73</c:v>
                </c:pt>
                <c:pt idx="144">
                  <c:v>189.73</c:v>
                </c:pt>
                <c:pt idx="145">
                  <c:v>189.73</c:v>
                </c:pt>
                <c:pt idx="146">
                  <c:v>189.73</c:v>
                </c:pt>
                <c:pt idx="147">
                  <c:v>189.73</c:v>
                </c:pt>
                <c:pt idx="148">
                  <c:v>189.73</c:v>
                </c:pt>
                <c:pt idx="149">
                  <c:v>189.73</c:v>
                </c:pt>
                <c:pt idx="150">
                  <c:v>189.73</c:v>
                </c:pt>
                <c:pt idx="151">
                  <c:v>189.73</c:v>
                </c:pt>
                <c:pt idx="152">
                  <c:v>189.73</c:v>
                </c:pt>
                <c:pt idx="153">
                  <c:v>189.73</c:v>
                </c:pt>
                <c:pt idx="154">
                  <c:v>189.73</c:v>
                </c:pt>
                <c:pt idx="155">
                  <c:v>189.73</c:v>
                </c:pt>
                <c:pt idx="156">
                  <c:v>189.73</c:v>
                </c:pt>
                <c:pt idx="157">
                  <c:v>189.73</c:v>
                </c:pt>
                <c:pt idx="158">
                  <c:v>188.97</c:v>
                </c:pt>
                <c:pt idx="159">
                  <c:v>188.97</c:v>
                </c:pt>
                <c:pt idx="160">
                  <c:v>188.97</c:v>
                </c:pt>
                <c:pt idx="161">
                  <c:v>188.97</c:v>
                </c:pt>
                <c:pt idx="162">
                  <c:v>188.97</c:v>
                </c:pt>
                <c:pt idx="163">
                  <c:v>188.97</c:v>
                </c:pt>
                <c:pt idx="164">
                  <c:v>188.97</c:v>
                </c:pt>
                <c:pt idx="165">
                  <c:v>188.97</c:v>
                </c:pt>
                <c:pt idx="166">
                  <c:v>188.97</c:v>
                </c:pt>
                <c:pt idx="167">
                  <c:v>188.97</c:v>
                </c:pt>
                <c:pt idx="168">
                  <c:v>188.97</c:v>
                </c:pt>
                <c:pt idx="169">
                  <c:v>188.97</c:v>
                </c:pt>
                <c:pt idx="170">
                  <c:v>188.97</c:v>
                </c:pt>
                <c:pt idx="171">
                  <c:v>188.97</c:v>
                </c:pt>
                <c:pt idx="172">
                  <c:v>188.97</c:v>
                </c:pt>
                <c:pt idx="173">
                  <c:v>188.97</c:v>
                </c:pt>
                <c:pt idx="174">
                  <c:v>188.97</c:v>
                </c:pt>
                <c:pt idx="175">
                  <c:v>188.97</c:v>
                </c:pt>
                <c:pt idx="176">
                  <c:v>188.97</c:v>
                </c:pt>
                <c:pt idx="177">
                  <c:v>188.97</c:v>
                </c:pt>
                <c:pt idx="178">
                  <c:v>188.97</c:v>
                </c:pt>
                <c:pt idx="179">
                  <c:v>188.97</c:v>
                </c:pt>
                <c:pt idx="180">
                  <c:v>188.97</c:v>
                </c:pt>
                <c:pt idx="181">
                  <c:v>188.97</c:v>
                </c:pt>
                <c:pt idx="182">
                  <c:v>188.97</c:v>
                </c:pt>
                <c:pt idx="183">
                  <c:v>188.97</c:v>
                </c:pt>
                <c:pt idx="184">
                  <c:v>188.97</c:v>
                </c:pt>
                <c:pt idx="185">
                  <c:v>188.97</c:v>
                </c:pt>
                <c:pt idx="186">
                  <c:v>188.97</c:v>
                </c:pt>
                <c:pt idx="187">
                  <c:v>188.97</c:v>
                </c:pt>
                <c:pt idx="188">
                  <c:v>188.97</c:v>
                </c:pt>
                <c:pt idx="189">
                  <c:v>188.97</c:v>
                </c:pt>
                <c:pt idx="190">
                  <c:v>188.97</c:v>
                </c:pt>
                <c:pt idx="191">
                  <c:v>188.97</c:v>
                </c:pt>
                <c:pt idx="192">
                  <c:v>185.36</c:v>
                </c:pt>
                <c:pt idx="193">
                  <c:v>185.36</c:v>
                </c:pt>
                <c:pt idx="194">
                  <c:v>185.36</c:v>
                </c:pt>
                <c:pt idx="195">
                  <c:v>185.36</c:v>
                </c:pt>
                <c:pt idx="196">
                  <c:v>185.36</c:v>
                </c:pt>
                <c:pt idx="197">
                  <c:v>185.36</c:v>
                </c:pt>
                <c:pt idx="198">
                  <c:v>185.36</c:v>
                </c:pt>
                <c:pt idx="199">
                  <c:v>185.36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C-4A42-97D2-9D1EB82E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11104"/>
        <c:axId val="175318720"/>
      </c:lineChart>
      <c:catAx>
        <c:axId val="216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18720"/>
        <c:crosses val="autoZero"/>
        <c:auto val="1"/>
        <c:lblAlgn val="ctr"/>
        <c:lblOffset val="100"/>
        <c:noMultiLvlLbl val="0"/>
      </c:catAx>
      <c:valAx>
        <c:axId val="175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1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Fitness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Sheet1!$B$31:$Q$31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Sheet1!$B$31:$R$31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32-4917-AE86-BD460214B103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chromosomeCarlos15_3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Sheet1!$B$32:$Q$32</c:f>
              <c:numCache>
                <c:formatCode>General</c:formatCode>
                <c:ptCount val="16"/>
                <c:pt idx="0">
                  <c:v>177.69</c:v>
                </c:pt>
                <c:pt idx="1">
                  <c:v>158.79</c:v>
                </c:pt>
                <c:pt idx="2">
                  <c:v>173.24</c:v>
                </c:pt>
                <c:pt idx="3">
                  <c:v>413.66</c:v>
                </c:pt>
                <c:pt idx="4">
                  <c:v>157.99</c:v>
                </c:pt>
                <c:pt idx="5">
                  <c:v>456.55</c:v>
                </c:pt>
                <c:pt idx="6">
                  <c:v>291.43</c:v>
                </c:pt>
                <c:pt idx="7">
                  <c:v>322.97000000000003</c:v>
                </c:pt>
                <c:pt idx="8">
                  <c:v>372.77</c:v>
                </c:pt>
                <c:pt idx="9">
                  <c:v>351.88</c:v>
                </c:pt>
                <c:pt idx="10">
                  <c:v>414.53</c:v>
                </c:pt>
                <c:pt idx="11">
                  <c:v>346.99</c:v>
                </c:pt>
                <c:pt idx="12">
                  <c:v>371.46</c:v>
                </c:pt>
                <c:pt idx="13">
                  <c:v>234.89</c:v>
                </c:pt>
                <c:pt idx="14">
                  <c:v>291.52</c:v>
                </c:pt>
                <c:pt idx="15" formatCode="0.00">
                  <c:v>302.42400000000004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Sheet1!$B$32:$R$32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32-4917-AE86-BD460214B103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chromosomeRaul4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Sheet1!$B$33:$Q$33</c:f>
              <c:numCache>
                <c:formatCode>0.00</c:formatCode>
                <c:ptCount val="16"/>
                <c:pt idx="0">
                  <c:v>300.60000000000002</c:v>
                </c:pt>
                <c:pt idx="1">
                  <c:v>139.87</c:v>
                </c:pt>
                <c:pt idx="2">
                  <c:v>153.38999999999999</c:v>
                </c:pt>
                <c:pt idx="3">
                  <c:v>349.58</c:v>
                </c:pt>
                <c:pt idx="4">
                  <c:v>130.66999999999999</c:v>
                </c:pt>
                <c:pt idx="5">
                  <c:v>429.81</c:v>
                </c:pt>
                <c:pt idx="6">
                  <c:v>304.37</c:v>
                </c:pt>
                <c:pt idx="7">
                  <c:v>309.66000000000003</c:v>
                </c:pt>
                <c:pt idx="8">
                  <c:v>337.38</c:v>
                </c:pt>
                <c:pt idx="9">
                  <c:v>407.54</c:v>
                </c:pt>
                <c:pt idx="10">
                  <c:v>407.54</c:v>
                </c:pt>
                <c:pt idx="11">
                  <c:v>319.42</c:v>
                </c:pt>
                <c:pt idx="12">
                  <c:v>394.36</c:v>
                </c:pt>
                <c:pt idx="13">
                  <c:v>233.2</c:v>
                </c:pt>
                <c:pt idx="14">
                  <c:v>317.62</c:v>
                </c:pt>
                <c:pt idx="15">
                  <c:v>302.334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Sheet1!$B$33:$R$33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32-4917-AE86-BD460214B103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chromosomeRaul3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Sheet1!$B$34:$Q$34</c:f>
              <c:numCache>
                <c:formatCode>0.00</c:formatCode>
                <c:ptCount val="16"/>
                <c:pt idx="0">
                  <c:v>153.52000000000001</c:v>
                </c:pt>
                <c:pt idx="1">
                  <c:v>170.91</c:v>
                </c:pt>
                <c:pt idx="2">
                  <c:v>169.12</c:v>
                </c:pt>
                <c:pt idx="3">
                  <c:v>349.7</c:v>
                </c:pt>
                <c:pt idx="4">
                  <c:v>162.01</c:v>
                </c:pt>
                <c:pt idx="5">
                  <c:v>480.78</c:v>
                </c:pt>
                <c:pt idx="6">
                  <c:v>262.33999999999997</c:v>
                </c:pt>
                <c:pt idx="7">
                  <c:v>335.56</c:v>
                </c:pt>
                <c:pt idx="8">
                  <c:v>368.73</c:v>
                </c:pt>
                <c:pt idx="9">
                  <c:v>369.2</c:v>
                </c:pt>
                <c:pt idx="10">
                  <c:v>530.03</c:v>
                </c:pt>
                <c:pt idx="11">
                  <c:v>333.39</c:v>
                </c:pt>
                <c:pt idx="12">
                  <c:v>274.91000000000003</c:v>
                </c:pt>
                <c:pt idx="13">
                  <c:v>198.84</c:v>
                </c:pt>
                <c:pt idx="14">
                  <c:v>353.9</c:v>
                </c:pt>
                <c:pt idx="15">
                  <c:v>300.8626666666666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Sheet1!$B$34:$R$34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32-4917-AE86-BD460214B103}"/>
            </c:ext>
          </c:extLst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Sheet1!$B$35:$Q$35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Sheet1!$B$35:$R$35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32-4917-AE86-BD460214B103}"/>
            </c:ext>
          </c:extLst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Sheet1!$B$36:$Q$36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Sheet1!$B$36:$R$36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32-4917-AE86-BD460214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12128"/>
        <c:axId val="175321024"/>
      </c:barChart>
      <c:catAx>
        <c:axId val="2161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21024"/>
        <c:crosses val="autoZero"/>
        <c:auto val="1"/>
        <c:lblAlgn val="ctr"/>
        <c:lblOffset val="100"/>
        <c:noMultiLvlLbl val="0"/>
      </c:catAx>
      <c:valAx>
        <c:axId val="1753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1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363614</xdr:colOff>
      <xdr:row>24</xdr:row>
      <xdr:rowOff>56091</xdr:rowOff>
    </xdr:from>
    <xdr:to>
      <xdr:col>46</xdr:col>
      <xdr:colOff>617614</xdr:colOff>
      <xdr:row>46</xdr:row>
      <xdr:rowOff>100542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161320</xdr:rowOff>
    </xdr:from>
    <xdr:to>
      <xdr:col>5</xdr:col>
      <xdr:colOff>448235</xdr:colOff>
      <xdr:row>55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352984</xdr:colOff>
      <xdr:row>36</xdr:row>
      <xdr:rowOff>90766</xdr:rowOff>
    </xdr:from>
    <xdr:to>
      <xdr:col>26</xdr:col>
      <xdr:colOff>459443</xdr:colOff>
      <xdr:row>54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032FFD6-DDBE-456D-BDEB-34BFB384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R28" totalsRowShown="0" headerRowDxfId="45" dataDxfId="43" headerRowBorderDxfId="44" tableBorderDxfId="42" totalsRowBorderDxfId="41">
  <autoFilter ref="A2:R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Model" dataDxfId="40"/>
    <tableColumn id="2" name="Map 0" dataDxfId="39"/>
    <tableColumn id="3" name="Map 1" dataDxfId="38"/>
    <tableColumn id="4" name="Map 2" dataDxfId="37"/>
    <tableColumn id="5" name="Map 3" dataDxfId="36"/>
    <tableColumn id="6" name="Map 4" dataDxfId="35"/>
    <tableColumn id="7" name="Map 5" dataDxfId="34"/>
    <tableColumn id="8" name="Map 6" dataDxfId="33"/>
    <tableColumn id="9" name="Map 7" dataDxfId="32"/>
    <tableColumn id="10" name="Map 8" dataDxfId="31"/>
    <tableColumn id="11" name="Map 9" dataDxfId="30"/>
    <tableColumn id="12" name="Map 10" dataDxfId="29"/>
    <tableColumn id="13" name="Map 11" dataDxfId="28"/>
    <tableColumn id="14" name="Map 12" dataDxfId="27"/>
    <tableColumn id="15" name="Map 13" dataDxfId="26"/>
    <tableColumn id="16" name="Map 14" dataDxfId="25"/>
    <tableColumn id="17" name="Average" dataDxfId="24">
      <calculatedColumnFormula>AVERAGE(Table1[[#This Row],[Map 0]:[Map 14]])</calculatedColumnFormula>
    </tableColumn>
    <tableColumn id="18" name="Entrenado con" dataDxfId="2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30:R36" totalsRowShown="0" headerRowDxfId="22" dataDxfId="20" headerRowBorderDxfId="21" tableBorderDxfId="19" totalsRowBorderDxfId="18">
  <autoFilter ref="A30:R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ref="A31:R36">
    <sortCondition descending="1" ref="Q30:Q36"/>
  </sortState>
  <tableColumns count="18">
    <tableColumn id="1" name="Model" dataDxfId="17"/>
    <tableColumn id="2" name="Map 0" dataDxfId="16"/>
    <tableColumn id="3" name="Map 1" dataDxfId="15"/>
    <tableColumn id="4" name="Map 2" dataDxfId="14"/>
    <tableColumn id="5" name="Map 3" dataDxfId="13"/>
    <tableColumn id="6" name="Map 4" dataDxfId="12"/>
    <tableColumn id="7" name="Map 5" dataDxfId="11"/>
    <tableColumn id="8" name="Map 6" dataDxfId="10"/>
    <tableColumn id="9" name="Map 7" dataDxfId="9"/>
    <tableColumn id="10" name="Map 8" dataDxfId="8"/>
    <tableColumn id="11" name="Map 9" dataDxfId="7"/>
    <tableColumn id="12" name="Map 10" dataDxfId="6"/>
    <tableColumn id="13" name="Map 11" dataDxfId="5"/>
    <tableColumn id="14" name="Map 12" dataDxfId="4"/>
    <tableColumn id="15" name="Map 13" dataDxfId="3"/>
    <tableColumn id="16" name="Map 14" dataDxfId="2"/>
    <tableColumn id="17" name="Average" dataDxfId="1">
      <calculatedColumnFormula>AVERAGE(Table15[[#This Row],[Map 0]:[Map 14]])</calculatedColumnFormula>
    </tableColumn>
    <tableColumn id="18" name="Entrenado c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8"/>
  <sheetViews>
    <sheetView tabSelected="1" topLeftCell="A25" zoomScale="85" zoomScaleNormal="85" workbookViewId="0">
      <selection activeCell="O27" sqref="O27"/>
    </sheetView>
  </sheetViews>
  <sheetFormatPr baseColWidth="10" defaultColWidth="8.81640625" defaultRowHeight="14.5" x14ac:dyDescent="0.35"/>
  <cols>
    <col min="1" max="1" width="24.26953125" bestFit="1" customWidth="1"/>
    <col min="2" max="17" width="9.7265625" customWidth="1"/>
    <col min="18" max="18" width="30.54296875" bestFit="1" customWidth="1"/>
    <col min="19" max="19" width="8.81640625" customWidth="1"/>
    <col min="21" max="21" width="8.81640625" customWidth="1"/>
    <col min="22" max="22" width="7.81640625" bestFit="1" customWidth="1"/>
    <col min="23" max="32" width="7" bestFit="1" customWidth="1"/>
  </cols>
  <sheetData>
    <row r="2" spans="1:20" ht="15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23" t="s">
        <v>25</v>
      </c>
      <c r="T2" s="4"/>
    </row>
    <row r="3" spans="1:20" ht="15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22" t="s">
        <v>76</v>
      </c>
      <c r="T3" s="4"/>
    </row>
    <row r="4" spans="1:20" ht="15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6" t="s">
        <v>77</v>
      </c>
      <c r="T4" s="4"/>
    </row>
    <row r="5" spans="1:20" ht="15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6" t="s">
        <v>77</v>
      </c>
      <c r="T5" s="4"/>
    </row>
    <row r="6" spans="1:20" ht="15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6" t="s">
        <v>26</v>
      </c>
      <c r="T6" s="4"/>
    </row>
    <row r="7" spans="1:20" ht="15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R7" s="6" t="s">
        <v>28</v>
      </c>
      <c r="T7" s="4"/>
    </row>
    <row r="8" spans="1:20" ht="15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R8" s="6" t="s">
        <v>24</v>
      </c>
      <c r="T8" s="4"/>
    </row>
    <row r="9" spans="1:20" ht="15" x14ac:dyDescent="0.25">
      <c r="A9" s="5" t="s">
        <v>70</v>
      </c>
      <c r="B9" s="6">
        <v>246.9</v>
      </c>
      <c r="C9" s="9">
        <v>162.74</v>
      </c>
      <c r="D9" s="6">
        <v>204.26</v>
      </c>
      <c r="E9" s="9">
        <v>381.19</v>
      </c>
      <c r="F9" s="9">
        <v>174.94</v>
      </c>
      <c r="G9" s="6">
        <v>477.18</v>
      </c>
      <c r="H9" s="9">
        <v>295.98</v>
      </c>
      <c r="I9" s="9">
        <v>367.46</v>
      </c>
      <c r="J9" s="9">
        <v>376.69</v>
      </c>
      <c r="K9" s="6">
        <v>331.14</v>
      </c>
      <c r="L9" s="9">
        <v>373.36</v>
      </c>
      <c r="M9" s="6">
        <v>331.53</v>
      </c>
      <c r="N9" s="6">
        <v>341.43</v>
      </c>
      <c r="O9" s="6">
        <v>299.64</v>
      </c>
      <c r="P9" s="6">
        <v>309.47000000000003</v>
      </c>
      <c r="Q9" s="7">
        <f>AVERAGE(Table1[[#This Row],[Map 0]:[Map 14]])</f>
        <v>311.59399999999999</v>
      </c>
      <c r="R9" s="6" t="s">
        <v>24</v>
      </c>
      <c r="T9" s="4"/>
    </row>
    <row r="10" spans="1:20" ht="15" x14ac:dyDescent="0.25">
      <c r="A10" s="5" t="s">
        <v>71</v>
      </c>
      <c r="B10" s="6">
        <v>269.95999999999998</v>
      </c>
      <c r="C10" s="9">
        <v>233.33</v>
      </c>
      <c r="D10" s="6">
        <v>199.69</v>
      </c>
      <c r="E10" s="9">
        <v>306.64</v>
      </c>
      <c r="F10" s="9">
        <v>166.75</v>
      </c>
      <c r="G10" s="6">
        <v>495.69</v>
      </c>
      <c r="H10" s="9">
        <v>274.11</v>
      </c>
      <c r="I10" s="9">
        <v>357.88</v>
      </c>
      <c r="J10" s="9">
        <v>393.68</v>
      </c>
      <c r="K10" s="6">
        <v>362.73</v>
      </c>
      <c r="L10" s="9">
        <v>337.59</v>
      </c>
      <c r="M10" s="6">
        <v>338.25</v>
      </c>
      <c r="N10" s="6">
        <v>404.55</v>
      </c>
      <c r="O10" s="6">
        <v>309.89</v>
      </c>
      <c r="P10" s="6">
        <v>300.89999999999998</v>
      </c>
      <c r="Q10" s="7">
        <f>AVERAGE(Table1[[#This Row],[Map 0]:[Map 14]])</f>
        <v>316.77600000000001</v>
      </c>
      <c r="R10" s="6" t="s">
        <v>24</v>
      </c>
      <c r="T10" s="4"/>
    </row>
    <row r="11" spans="1:20" ht="15" x14ac:dyDescent="0.25">
      <c r="A11" s="5" t="s">
        <v>72</v>
      </c>
      <c r="B11" s="6">
        <v>209.35</v>
      </c>
      <c r="C11" s="9">
        <v>375.57</v>
      </c>
      <c r="D11" s="6">
        <v>184.81</v>
      </c>
      <c r="E11" s="9">
        <v>356.8</v>
      </c>
      <c r="F11" s="9">
        <v>156.44999999999999</v>
      </c>
      <c r="G11" s="6">
        <v>532.37</v>
      </c>
      <c r="H11" s="9">
        <v>259.13</v>
      </c>
      <c r="I11" s="9">
        <v>372.43</v>
      </c>
      <c r="J11" s="9">
        <v>441.88</v>
      </c>
      <c r="K11" s="6">
        <v>333.99</v>
      </c>
      <c r="L11" s="9">
        <v>501.81</v>
      </c>
      <c r="M11" s="6">
        <v>309.12</v>
      </c>
      <c r="N11" s="6">
        <v>529.86</v>
      </c>
      <c r="O11" s="6">
        <v>375.46</v>
      </c>
      <c r="P11" s="6">
        <v>318.36</v>
      </c>
      <c r="Q11" s="7">
        <f>AVERAGE(Table1[[#This Row],[Map 0]:[Map 14]])</f>
        <v>350.49266666666665</v>
      </c>
      <c r="R11" s="6" t="s">
        <v>24</v>
      </c>
      <c r="T11" s="4"/>
    </row>
    <row r="12" spans="1:20" ht="15" x14ac:dyDescent="0.25">
      <c r="A12" s="8" t="s">
        <v>3</v>
      </c>
      <c r="B12" s="6">
        <v>166.58</v>
      </c>
      <c r="C12" s="9">
        <v>233.68</v>
      </c>
      <c r="D12" s="6">
        <v>193.98</v>
      </c>
      <c r="E12" s="9">
        <v>377.86</v>
      </c>
      <c r="F12" s="9">
        <v>133.80000000000001</v>
      </c>
      <c r="G12" s="6">
        <v>559.20000000000005</v>
      </c>
      <c r="H12" s="9">
        <v>319.12</v>
      </c>
      <c r="I12" s="9">
        <v>371.45</v>
      </c>
      <c r="J12" s="9">
        <v>418.39</v>
      </c>
      <c r="K12" s="6">
        <v>372.38</v>
      </c>
      <c r="L12" s="9">
        <v>540.6</v>
      </c>
      <c r="M12" s="6">
        <v>383.45</v>
      </c>
      <c r="N12" s="6">
        <v>485.6</v>
      </c>
      <c r="O12" s="6">
        <v>376.27</v>
      </c>
      <c r="P12" s="6">
        <v>385.82</v>
      </c>
      <c r="Q12" s="7">
        <f>AVERAGE(Table1[[#This Row],[Map 0]:[Map 14]])</f>
        <v>354.54533333333336</v>
      </c>
      <c r="R12" s="6" t="s">
        <v>27</v>
      </c>
      <c r="T12" s="4"/>
    </row>
    <row r="13" spans="1:20" ht="15" x14ac:dyDescent="0.25">
      <c r="A13" s="8" t="s">
        <v>4</v>
      </c>
      <c r="B13" s="6">
        <v>140.81</v>
      </c>
      <c r="C13" s="9">
        <v>192.7</v>
      </c>
      <c r="D13" s="6">
        <v>170.19</v>
      </c>
      <c r="E13" s="9">
        <v>405.1</v>
      </c>
      <c r="F13" s="9">
        <v>140.97</v>
      </c>
      <c r="G13" s="6">
        <v>507.79</v>
      </c>
      <c r="H13" s="9">
        <v>292.83999999999997</v>
      </c>
      <c r="I13" s="9">
        <v>347.31</v>
      </c>
      <c r="J13" s="9">
        <v>466.08</v>
      </c>
      <c r="K13" s="9">
        <v>397.01</v>
      </c>
      <c r="L13" s="9">
        <v>570.75</v>
      </c>
      <c r="M13" s="9">
        <v>374.85</v>
      </c>
      <c r="N13" s="6">
        <v>445.46</v>
      </c>
      <c r="O13" s="9">
        <v>466.09</v>
      </c>
      <c r="P13" s="6">
        <v>305.54000000000002</v>
      </c>
      <c r="Q13" s="7">
        <f>AVERAGE(Table1[[#This Row],[Map 0]:[Map 14]])</f>
        <v>348.23266666666666</v>
      </c>
      <c r="R13" s="6" t="s">
        <v>27</v>
      </c>
    </row>
    <row r="14" spans="1:20" ht="15" x14ac:dyDescent="0.25">
      <c r="A14" s="8" t="s">
        <v>30</v>
      </c>
      <c r="B14" s="6">
        <v>193.1</v>
      </c>
      <c r="C14" s="9">
        <v>197.35</v>
      </c>
      <c r="D14" s="9">
        <v>181.13</v>
      </c>
      <c r="E14" s="9">
        <v>373.59</v>
      </c>
      <c r="F14" s="9">
        <v>141.82</v>
      </c>
      <c r="G14" s="6">
        <v>538.82000000000005</v>
      </c>
      <c r="H14" s="9">
        <v>289.58999999999997</v>
      </c>
      <c r="I14" s="9">
        <v>329.45</v>
      </c>
      <c r="J14" s="9">
        <v>445.57</v>
      </c>
      <c r="K14" s="9">
        <v>308.97000000000003</v>
      </c>
      <c r="L14" s="9">
        <v>488.73</v>
      </c>
      <c r="M14" s="9">
        <v>323.06</v>
      </c>
      <c r="N14" s="9">
        <v>411.91</v>
      </c>
      <c r="O14" s="9">
        <v>383.66</v>
      </c>
      <c r="P14" s="6">
        <v>339.75</v>
      </c>
      <c r="Q14" s="10">
        <f>AVERAGE(Table1[[#This Row],[Map 0]:[Map 14]])</f>
        <v>329.76666666666665</v>
      </c>
      <c r="R14" s="6" t="s">
        <v>37</v>
      </c>
    </row>
    <row r="15" spans="1:20" ht="15" x14ac:dyDescent="0.25">
      <c r="A15" s="8" t="s">
        <v>31</v>
      </c>
      <c r="B15" s="6">
        <v>193.53</v>
      </c>
      <c r="C15" s="9">
        <v>172.45</v>
      </c>
      <c r="D15" s="9">
        <v>182.13</v>
      </c>
      <c r="E15" s="9">
        <v>341.04</v>
      </c>
      <c r="F15" s="9">
        <v>141.16</v>
      </c>
      <c r="G15" s="6">
        <v>585.02</v>
      </c>
      <c r="H15" s="9">
        <v>300.2</v>
      </c>
      <c r="I15" s="9">
        <v>398.1</v>
      </c>
      <c r="J15" s="9">
        <v>399.78</v>
      </c>
      <c r="K15" s="9">
        <v>373.16</v>
      </c>
      <c r="L15" s="9">
        <v>429.33</v>
      </c>
      <c r="M15" s="9">
        <v>393.07</v>
      </c>
      <c r="N15" s="9">
        <v>376.22</v>
      </c>
      <c r="O15" s="9">
        <v>331.93</v>
      </c>
      <c r="P15" s="6">
        <v>299.45</v>
      </c>
      <c r="Q15" s="10">
        <f>AVERAGE(Table1[[#This Row],[Map 0]:[Map 14]])</f>
        <v>327.7713333333333</v>
      </c>
      <c r="R15" s="6" t="s">
        <v>38</v>
      </c>
    </row>
    <row r="16" spans="1:20" ht="15" x14ac:dyDescent="0.25">
      <c r="A16" s="5" t="s">
        <v>32</v>
      </c>
      <c r="B16" s="6">
        <v>279.94</v>
      </c>
      <c r="C16" s="9">
        <v>190.32</v>
      </c>
      <c r="D16" s="6">
        <v>158.13999999999999</v>
      </c>
      <c r="E16" s="6">
        <v>343.11</v>
      </c>
      <c r="F16" s="6">
        <v>166.16</v>
      </c>
      <c r="G16" s="6">
        <v>468.93</v>
      </c>
      <c r="H16" s="6">
        <v>295.64</v>
      </c>
      <c r="I16" s="6">
        <v>374.86</v>
      </c>
      <c r="J16" s="6">
        <v>395.68</v>
      </c>
      <c r="K16" s="6">
        <v>417.7</v>
      </c>
      <c r="L16" s="6">
        <v>417.08</v>
      </c>
      <c r="M16" s="6">
        <v>285.12</v>
      </c>
      <c r="N16" s="6">
        <v>377.83</v>
      </c>
      <c r="O16" s="6">
        <v>281.98</v>
      </c>
      <c r="P16" s="6">
        <v>311.49</v>
      </c>
      <c r="Q16" s="10">
        <f>AVERAGE(Table1[[#This Row],[Map 0]:[Map 14]])</f>
        <v>317.59866666666665</v>
      </c>
      <c r="R16" s="6" t="s">
        <v>33</v>
      </c>
    </row>
    <row r="17" spans="1:19" ht="15" x14ac:dyDescent="0.25">
      <c r="A17" s="5" t="s">
        <v>34</v>
      </c>
      <c r="B17" s="6">
        <v>211.32</v>
      </c>
      <c r="C17" s="9">
        <v>194.18</v>
      </c>
      <c r="D17" s="6">
        <v>196.82</v>
      </c>
      <c r="E17" s="6">
        <v>365.56</v>
      </c>
      <c r="F17" s="6">
        <v>138.49</v>
      </c>
      <c r="G17" s="6">
        <v>448.84</v>
      </c>
      <c r="H17" s="6">
        <v>278.43</v>
      </c>
      <c r="I17" s="6">
        <v>338.31</v>
      </c>
      <c r="J17" s="6">
        <v>414.09</v>
      </c>
      <c r="K17" s="6">
        <v>354.02</v>
      </c>
      <c r="L17" s="6">
        <v>426.19</v>
      </c>
      <c r="M17" s="6">
        <v>297.77999999999997</v>
      </c>
      <c r="N17" s="6">
        <v>357.68</v>
      </c>
      <c r="O17" s="6">
        <v>235.77</v>
      </c>
      <c r="P17" s="6">
        <v>317.27999999999997</v>
      </c>
      <c r="Q17" s="10">
        <f>AVERAGE(Table1[[#This Row],[Map 0]:[Map 14]])</f>
        <v>304.98399999999998</v>
      </c>
      <c r="R17" s="6" t="s">
        <v>33</v>
      </c>
    </row>
    <row r="18" spans="1:19" ht="15" x14ac:dyDescent="0.25">
      <c r="A18" s="5" t="s">
        <v>50</v>
      </c>
      <c r="B18" s="15">
        <v>198.06</v>
      </c>
      <c r="C18" s="16">
        <v>189.29</v>
      </c>
      <c r="D18" s="15">
        <v>202.48</v>
      </c>
      <c r="E18" s="15">
        <v>331</v>
      </c>
      <c r="F18" s="15">
        <v>135.49</v>
      </c>
      <c r="G18" s="15">
        <v>441.53</v>
      </c>
      <c r="H18" s="15">
        <v>302.41000000000003</v>
      </c>
      <c r="I18" s="15">
        <v>346.94</v>
      </c>
      <c r="J18" s="15">
        <v>367.71</v>
      </c>
      <c r="K18" s="15">
        <v>285.79000000000002</v>
      </c>
      <c r="L18" s="15">
        <v>386.5</v>
      </c>
      <c r="M18" s="15">
        <v>355.69</v>
      </c>
      <c r="N18" s="15">
        <v>468.15</v>
      </c>
      <c r="O18" s="15">
        <v>290.27999999999997</v>
      </c>
      <c r="P18" s="15">
        <v>308.52999999999997</v>
      </c>
      <c r="Q18" s="17">
        <f>AVERAGE(Table1[[#This Row],[Map 0]:[Map 14]])</f>
        <v>307.32333333333338</v>
      </c>
      <c r="R18" s="6" t="s">
        <v>33</v>
      </c>
    </row>
    <row r="19" spans="1:19" ht="15" x14ac:dyDescent="0.25">
      <c r="A19" s="5" t="s">
        <v>51</v>
      </c>
      <c r="B19" s="15">
        <v>164.18</v>
      </c>
      <c r="C19" s="16">
        <v>144.19</v>
      </c>
      <c r="D19" s="15">
        <v>201.72</v>
      </c>
      <c r="E19" s="15">
        <v>354.95</v>
      </c>
      <c r="F19" s="15">
        <v>141.19</v>
      </c>
      <c r="G19" s="15">
        <v>433.37</v>
      </c>
      <c r="H19" s="15">
        <v>257.67</v>
      </c>
      <c r="I19" s="15">
        <v>424.48</v>
      </c>
      <c r="J19" s="15">
        <v>380.12</v>
      </c>
      <c r="K19" s="15">
        <v>314.86</v>
      </c>
      <c r="L19" s="15">
        <v>530.41999999999996</v>
      </c>
      <c r="M19" s="15">
        <v>279.33999999999997</v>
      </c>
      <c r="N19" s="15">
        <v>367.47</v>
      </c>
      <c r="O19" s="15">
        <v>276.56</v>
      </c>
      <c r="P19" s="15">
        <v>296.66000000000003</v>
      </c>
      <c r="Q19" s="17">
        <f>AVERAGE(Table1[[#This Row],[Map 0]:[Map 14]])</f>
        <v>304.4786666666667</v>
      </c>
      <c r="R19" s="6" t="s">
        <v>33</v>
      </c>
    </row>
    <row r="20" spans="1:19" ht="15" x14ac:dyDescent="0.25">
      <c r="A20" s="5" t="s">
        <v>35</v>
      </c>
      <c r="B20" s="6">
        <v>179.18</v>
      </c>
      <c r="C20" s="9">
        <v>189.69</v>
      </c>
      <c r="D20" s="6">
        <v>173.97</v>
      </c>
      <c r="E20" s="6">
        <v>382.74</v>
      </c>
      <c r="F20" s="6">
        <v>179.73</v>
      </c>
      <c r="G20" s="6">
        <v>464.53</v>
      </c>
      <c r="H20" s="6">
        <v>303.81</v>
      </c>
      <c r="I20" s="6">
        <v>350.96</v>
      </c>
      <c r="J20" s="6">
        <v>418.71</v>
      </c>
      <c r="K20" s="6">
        <v>351.66</v>
      </c>
      <c r="L20" s="6">
        <v>386.35</v>
      </c>
      <c r="M20" s="6">
        <v>296.94</v>
      </c>
      <c r="N20" s="6">
        <v>325.74</v>
      </c>
      <c r="O20" s="6">
        <v>236.58</v>
      </c>
      <c r="P20" s="6">
        <v>324.33</v>
      </c>
      <c r="Q20" s="10">
        <f>AVERAGE(Table1[[#This Row],[Map 0]:[Map 14]])</f>
        <v>304.32799999999992</v>
      </c>
      <c r="R20" s="6" t="s">
        <v>77</v>
      </c>
    </row>
    <row r="21" spans="1:19" ht="15" x14ac:dyDescent="0.25">
      <c r="A21" s="8" t="s">
        <v>36</v>
      </c>
      <c r="B21" s="11">
        <v>166.91</v>
      </c>
      <c r="C21" s="11">
        <v>167.92</v>
      </c>
      <c r="D21" s="11">
        <v>164.55</v>
      </c>
      <c r="E21" s="11">
        <v>328.63</v>
      </c>
      <c r="F21" s="11">
        <v>143.74</v>
      </c>
      <c r="G21" s="11">
        <v>484.96</v>
      </c>
      <c r="H21" s="11">
        <v>261.08999999999997</v>
      </c>
      <c r="I21" s="11">
        <v>330.21</v>
      </c>
      <c r="J21" s="11">
        <v>378.88</v>
      </c>
      <c r="K21" s="11">
        <v>330.9</v>
      </c>
      <c r="L21" s="11">
        <v>447.99</v>
      </c>
      <c r="M21" s="11">
        <v>304.32</v>
      </c>
      <c r="N21" s="11">
        <v>357.12</v>
      </c>
      <c r="O21" s="11">
        <v>277.07</v>
      </c>
      <c r="P21" s="11">
        <v>310.44</v>
      </c>
      <c r="Q21" s="10">
        <f>AVERAGE(Table1[[#This Row],[Map 0]:[Map 14]])</f>
        <v>296.98199999999997</v>
      </c>
      <c r="R21" s="6" t="s">
        <v>77</v>
      </c>
    </row>
    <row r="22" spans="1:19" ht="15" x14ac:dyDescent="0.25">
      <c r="A22" s="8" t="s">
        <v>39</v>
      </c>
      <c r="B22" s="12">
        <v>165.77</v>
      </c>
      <c r="C22" s="12">
        <v>169.48</v>
      </c>
      <c r="D22" s="12">
        <v>156.93</v>
      </c>
      <c r="E22" s="12">
        <v>475.34</v>
      </c>
      <c r="F22" s="12">
        <v>154.58000000000001</v>
      </c>
      <c r="G22" s="12">
        <v>443.05</v>
      </c>
      <c r="H22" s="12">
        <v>266.08999999999997</v>
      </c>
      <c r="I22" s="12">
        <v>333.29</v>
      </c>
      <c r="J22" s="12">
        <v>339.92</v>
      </c>
      <c r="K22" s="12">
        <v>364.88</v>
      </c>
      <c r="L22" s="12">
        <v>435.58</v>
      </c>
      <c r="M22" s="12">
        <v>337.48</v>
      </c>
      <c r="N22" s="12">
        <v>513.04999999999995</v>
      </c>
      <c r="O22" s="12">
        <v>345.37</v>
      </c>
      <c r="P22" s="12">
        <v>296.2</v>
      </c>
      <c r="Q22" s="10">
        <f>AVERAGE(Table1[[#This Row],[Map 0]:[Map 14]])</f>
        <v>319.80066666666664</v>
      </c>
      <c r="R22" s="6" t="s">
        <v>44</v>
      </c>
    </row>
    <row r="23" spans="1:19" ht="15" x14ac:dyDescent="0.25">
      <c r="A23" s="8" t="s">
        <v>40</v>
      </c>
      <c r="B23" s="12">
        <v>228.8</v>
      </c>
      <c r="C23" s="12">
        <v>207.67</v>
      </c>
      <c r="D23" s="12">
        <v>187.5</v>
      </c>
      <c r="E23" s="12">
        <v>405.93</v>
      </c>
      <c r="F23" s="12">
        <v>180.39</v>
      </c>
      <c r="G23" s="12">
        <v>585.16</v>
      </c>
      <c r="H23" s="12">
        <v>250.9</v>
      </c>
      <c r="I23" s="12">
        <v>362.43</v>
      </c>
      <c r="J23" s="12">
        <v>388.74</v>
      </c>
      <c r="K23" s="12">
        <v>350.02</v>
      </c>
      <c r="L23" s="12">
        <v>573.97</v>
      </c>
      <c r="M23" s="12">
        <v>330.8</v>
      </c>
      <c r="N23" s="12">
        <v>411.47</v>
      </c>
      <c r="O23" s="12">
        <v>315.67</v>
      </c>
      <c r="P23" s="12">
        <v>318.35000000000002</v>
      </c>
      <c r="Q23" s="10">
        <f>AVERAGE(Table1[[#This Row],[Map 0]:[Map 14]])</f>
        <v>339.85333333333335</v>
      </c>
      <c r="R23" s="6" t="s">
        <v>44</v>
      </c>
    </row>
    <row r="24" spans="1:19" ht="15" x14ac:dyDescent="0.25">
      <c r="A24" s="8" t="s">
        <v>52</v>
      </c>
      <c r="B24" s="15">
        <v>153.52000000000001</v>
      </c>
      <c r="C24" s="16">
        <v>170.91</v>
      </c>
      <c r="D24" s="15">
        <v>169.12</v>
      </c>
      <c r="E24" s="15">
        <v>349.7</v>
      </c>
      <c r="F24" s="15">
        <v>162.01</v>
      </c>
      <c r="G24" s="15">
        <v>480.78</v>
      </c>
      <c r="H24" s="15">
        <v>262.33999999999997</v>
      </c>
      <c r="I24" s="15">
        <v>335.56</v>
      </c>
      <c r="J24" s="15">
        <v>368.73</v>
      </c>
      <c r="K24" s="15">
        <v>369.2</v>
      </c>
      <c r="L24" s="15">
        <v>530.03</v>
      </c>
      <c r="M24" s="15">
        <v>333.39</v>
      </c>
      <c r="N24" s="15">
        <v>274.91000000000003</v>
      </c>
      <c r="O24" s="15">
        <v>198.84</v>
      </c>
      <c r="P24" s="15">
        <v>353.9</v>
      </c>
      <c r="Q24" s="17">
        <f>AVERAGE(Table1[[#This Row],[Map 0]:[Map 14]])</f>
        <v>300.8626666666666</v>
      </c>
      <c r="R24" s="6" t="s">
        <v>44</v>
      </c>
    </row>
    <row r="25" spans="1:19" ht="15" x14ac:dyDescent="0.25">
      <c r="A25" s="8" t="s">
        <v>53</v>
      </c>
      <c r="B25" s="15">
        <v>300.60000000000002</v>
      </c>
      <c r="C25" s="16">
        <v>139.87</v>
      </c>
      <c r="D25" s="15">
        <v>153.38999999999999</v>
      </c>
      <c r="E25" s="15">
        <v>349.58</v>
      </c>
      <c r="F25" s="15">
        <v>130.66999999999999</v>
      </c>
      <c r="G25" s="15">
        <v>429.81</v>
      </c>
      <c r="H25" s="15">
        <v>304.37</v>
      </c>
      <c r="I25" s="15">
        <v>309.66000000000003</v>
      </c>
      <c r="J25" s="15">
        <v>337.38</v>
      </c>
      <c r="K25" s="15">
        <v>407.54</v>
      </c>
      <c r="L25" s="15">
        <v>407.54</v>
      </c>
      <c r="M25" s="15">
        <v>319.42</v>
      </c>
      <c r="N25" s="15">
        <v>394.36</v>
      </c>
      <c r="O25" s="15">
        <v>233.2</v>
      </c>
      <c r="P25" s="15">
        <v>317.62</v>
      </c>
      <c r="Q25" s="17">
        <f>AVERAGE(Table1[[#This Row],[Map 0]:[Map 14]])</f>
        <v>302.334</v>
      </c>
      <c r="R25" s="6" t="s">
        <v>44</v>
      </c>
    </row>
    <row r="26" spans="1:19" ht="15" x14ac:dyDescent="0.25">
      <c r="A26" s="8" t="s">
        <v>41</v>
      </c>
      <c r="B26" s="12">
        <v>177.69</v>
      </c>
      <c r="C26" s="12">
        <v>158.79</v>
      </c>
      <c r="D26" s="12">
        <v>173.24</v>
      </c>
      <c r="E26" s="12">
        <v>413.66</v>
      </c>
      <c r="F26" s="12">
        <v>157.99</v>
      </c>
      <c r="G26" s="12">
        <v>456.55</v>
      </c>
      <c r="H26" s="12">
        <v>291.43</v>
      </c>
      <c r="I26" s="12">
        <v>322.97000000000003</v>
      </c>
      <c r="J26" s="12">
        <v>372.77</v>
      </c>
      <c r="K26" s="12">
        <v>351.88</v>
      </c>
      <c r="L26" s="12">
        <v>414.53</v>
      </c>
      <c r="M26" s="12">
        <v>346.99</v>
      </c>
      <c r="N26" s="12">
        <v>371.46</v>
      </c>
      <c r="O26" s="12">
        <v>234.89</v>
      </c>
      <c r="P26" s="12">
        <v>291.52</v>
      </c>
      <c r="Q26" s="10">
        <f>AVERAGE(Table1[[#This Row],[Map 0]:[Map 14]])</f>
        <v>302.42400000000004</v>
      </c>
      <c r="R26" s="6" t="s">
        <v>77</v>
      </c>
    </row>
    <row r="27" spans="1:19" ht="15" x14ac:dyDescent="0.25">
      <c r="A27" s="8" t="s">
        <v>42</v>
      </c>
      <c r="B27" s="12">
        <v>159.25</v>
      </c>
      <c r="C27" s="12">
        <v>169.64</v>
      </c>
      <c r="D27" s="12">
        <v>191.31</v>
      </c>
      <c r="E27" s="12">
        <v>381.59</v>
      </c>
      <c r="F27" s="12">
        <v>132.82</v>
      </c>
      <c r="G27" s="12">
        <v>482.22</v>
      </c>
      <c r="H27" s="12">
        <v>264.29000000000002</v>
      </c>
      <c r="I27" s="12">
        <v>343.38</v>
      </c>
      <c r="J27" s="12">
        <v>353.63</v>
      </c>
      <c r="K27" s="12">
        <v>302.64999999999998</v>
      </c>
      <c r="L27" s="12">
        <v>382.46</v>
      </c>
      <c r="M27" s="12">
        <v>343.86</v>
      </c>
      <c r="N27" s="12">
        <v>327.12</v>
      </c>
      <c r="O27" s="12">
        <v>248.38</v>
      </c>
      <c r="P27" s="12">
        <v>305.5</v>
      </c>
      <c r="Q27" s="10">
        <f>AVERAGE(Table1[[#This Row],[Map 0]:[Map 14]])</f>
        <v>292.54000000000002</v>
      </c>
      <c r="R27" s="6" t="s">
        <v>77</v>
      </c>
    </row>
    <row r="28" spans="1:19" ht="15" x14ac:dyDescent="0.25">
      <c r="A28" s="8" t="s">
        <v>43</v>
      </c>
      <c r="B28" s="12">
        <v>272.79000000000002</v>
      </c>
      <c r="C28" s="12">
        <v>190.29</v>
      </c>
      <c r="D28" s="12">
        <v>249.96</v>
      </c>
      <c r="E28" s="12">
        <v>431.17</v>
      </c>
      <c r="F28" s="12">
        <v>148.75</v>
      </c>
      <c r="G28" s="12">
        <v>586.79</v>
      </c>
      <c r="H28" s="12">
        <v>273.98</v>
      </c>
      <c r="I28" s="12">
        <v>319.3</v>
      </c>
      <c r="J28" s="12">
        <v>377.47</v>
      </c>
      <c r="K28" s="12">
        <v>374.58</v>
      </c>
      <c r="L28" s="12">
        <v>354.47</v>
      </c>
      <c r="M28" s="12">
        <v>317.05</v>
      </c>
      <c r="N28" s="12">
        <v>484.09</v>
      </c>
      <c r="O28" s="12">
        <v>287.8</v>
      </c>
      <c r="P28" s="12">
        <v>326.98</v>
      </c>
      <c r="Q28" s="10">
        <f>AVERAGE(Table1[[#This Row],[Map 0]:[Map 14]])</f>
        <v>333.03133333333341</v>
      </c>
      <c r="R28" s="6" t="s">
        <v>77</v>
      </c>
    </row>
    <row r="29" spans="1:19" ht="15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S29" s="20"/>
    </row>
    <row r="30" spans="1:19" ht="15" x14ac:dyDescent="0.25">
      <c r="A30" s="1" t="s">
        <v>22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2" t="s">
        <v>15</v>
      </c>
      <c r="K30" s="2" t="s">
        <v>16</v>
      </c>
      <c r="L30" s="2" t="s">
        <v>17</v>
      </c>
      <c r="M30" s="2" t="s">
        <v>18</v>
      </c>
      <c r="N30" s="2" t="s">
        <v>19</v>
      </c>
      <c r="O30" s="2" t="s">
        <v>20</v>
      </c>
      <c r="P30" s="2" t="s">
        <v>21</v>
      </c>
      <c r="Q30" s="3" t="s">
        <v>6</v>
      </c>
      <c r="R30" s="23" t="s">
        <v>25</v>
      </c>
    </row>
    <row r="31" spans="1:19" ht="15" x14ac:dyDescent="0.25">
      <c r="A31" s="5" t="s">
        <v>5</v>
      </c>
      <c r="B31" s="6">
        <v>251.69</v>
      </c>
      <c r="C31" s="9">
        <v>153.37</v>
      </c>
      <c r="D31" s="6">
        <v>172.87</v>
      </c>
      <c r="E31" s="6">
        <v>446.92</v>
      </c>
      <c r="F31" s="6">
        <v>131.16</v>
      </c>
      <c r="G31" s="6">
        <v>479.68</v>
      </c>
      <c r="H31" s="6">
        <v>325.45999999999998</v>
      </c>
      <c r="I31" s="6">
        <v>1000</v>
      </c>
      <c r="J31" s="6">
        <v>376.73</v>
      </c>
      <c r="K31" s="6">
        <v>375.25</v>
      </c>
      <c r="L31" s="6">
        <v>1000</v>
      </c>
      <c r="M31" s="6">
        <v>369.57</v>
      </c>
      <c r="N31" s="6">
        <v>525.25</v>
      </c>
      <c r="O31" s="6">
        <v>1000</v>
      </c>
      <c r="P31" s="6">
        <v>333.84</v>
      </c>
      <c r="Q31" s="7">
        <f>AVERAGE(Table15[[#This Row],[Map 0]:[Map 14]])</f>
        <v>462.78600000000006</v>
      </c>
      <c r="R31" s="22" t="s">
        <v>76</v>
      </c>
    </row>
    <row r="32" spans="1:19" ht="15" x14ac:dyDescent="0.25">
      <c r="A32" s="8" t="s">
        <v>41</v>
      </c>
      <c r="B32" s="12">
        <v>177.69</v>
      </c>
      <c r="C32" s="12">
        <v>158.79</v>
      </c>
      <c r="D32" s="12">
        <v>173.24</v>
      </c>
      <c r="E32" s="12">
        <v>413.66</v>
      </c>
      <c r="F32" s="12">
        <v>157.99</v>
      </c>
      <c r="G32" s="12">
        <v>456.55</v>
      </c>
      <c r="H32" s="12">
        <v>291.43</v>
      </c>
      <c r="I32" s="12">
        <v>322.97000000000003</v>
      </c>
      <c r="J32" s="12">
        <v>372.77</v>
      </c>
      <c r="K32" s="12">
        <v>351.88</v>
      </c>
      <c r="L32" s="12">
        <v>414.53</v>
      </c>
      <c r="M32" s="12">
        <v>346.99</v>
      </c>
      <c r="N32" s="12">
        <v>371.46</v>
      </c>
      <c r="O32" s="12">
        <v>234.89</v>
      </c>
      <c r="P32" s="12">
        <v>291.52</v>
      </c>
      <c r="Q32" s="10">
        <f>AVERAGE(Table15[[#This Row],[Map 0]:[Map 14]])</f>
        <v>302.42400000000004</v>
      </c>
      <c r="R32" s="6" t="s">
        <v>77</v>
      </c>
    </row>
    <row r="33" spans="1:18" ht="15" x14ac:dyDescent="0.25">
      <c r="A33" s="8" t="s">
        <v>53</v>
      </c>
      <c r="B33" s="15">
        <v>300.60000000000002</v>
      </c>
      <c r="C33" s="16">
        <v>139.87</v>
      </c>
      <c r="D33" s="15">
        <v>153.38999999999999</v>
      </c>
      <c r="E33" s="15">
        <v>349.58</v>
      </c>
      <c r="F33" s="15">
        <v>130.66999999999999</v>
      </c>
      <c r="G33" s="15">
        <v>429.81</v>
      </c>
      <c r="H33" s="15">
        <v>304.37</v>
      </c>
      <c r="I33" s="15">
        <v>309.66000000000003</v>
      </c>
      <c r="J33" s="15">
        <v>337.38</v>
      </c>
      <c r="K33" s="15">
        <v>407.54</v>
      </c>
      <c r="L33" s="15">
        <v>407.54</v>
      </c>
      <c r="M33" s="15">
        <v>319.42</v>
      </c>
      <c r="N33" s="15">
        <v>394.36</v>
      </c>
      <c r="O33" s="15">
        <v>233.2</v>
      </c>
      <c r="P33" s="15">
        <v>317.62</v>
      </c>
      <c r="Q33" s="17">
        <f>AVERAGE(Table15[[#This Row],[Map 0]:[Map 14]])</f>
        <v>302.334</v>
      </c>
      <c r="R33" s="6" t="s">
        <v>44</v>
      </c>
    </row>
    <row r="34" spans="1:18" ht="15" x14ac:dyDescent="0.25">
      <c r="A34" s="8" t="s">
        <v>52</v>
      </c>
      <c r="B34" s="15">
        <v>153.52000000000001</v>
      </c>
      <c r="C34" s="16">
        <v>170.91</v>
      </c>
      <c r="D34" s="15">
        <v>169.12</v>
      </c>
      <c r="E34" s="15">
        <v>349.7</v>
      </c>
      <c r="F34" s="15">
        <v>162.01</v>
      </c>
      <c r="G34" s="15">
        <v>480.78</v>
      </c>
      <c r="H34" s="15">
        <v>262.33999999999997</v>
      </c>
      <c r="I34" s="15">
        <v>335.56</v>
      </c>
      <c r="J34" s="15">
        <v>368.73</v>
      </c>
      <c r="K34" s="15">
        <v>369.2</v>
      </c>
      <c r="L34" s="15">
        <v>530.03</v>
      </c>
      <c r="M34" s="15">
        <v>333.39</v>
      </c>
      <c r="N34" s="15">
        <v>274.91000000000003</v>
      </c>
      <c r="O34" s="15">
        <v>198.84</v>
      </c>
      <c r="P34" s="15">
        <v>353.9</v>
      </c>
      <c r="Q34" s="17">
        <f>AVERAGE(Table15[[#This Row],[Map 0]:[Map 14]])</f>
        <v>300.8626666666666</v>
      </c>
      <c r="R34" s="6" t="s">
        <v>44</v>
      </c>
    </row>
    <row r="35" spans="1:18" ht="15" x14ac:dyDescent="0.25">
      <c r="A35" s="8" t="s">
        <v>36</v>
      </c>
      <c r="B35" s="21">
        <v>166.91</v>
      </c>
      <c r="C35" s="21">
        <v>167.92</v>
      </c>
      <c r="D35" s="21">
        <v>164.55</v>
      </c>
      <c r="E35" s="21">
        <v>328.63</v>
      </c>
      <c r="F35" s="21">
        <v>143.74</v>
      </c>
      <c r="G35" s="21">
        <v>484.96</v>
      </c>
      <c r="H35" s="21">
        <v>261.08999999999997</v>
      </c>
      <c r="I35" s="21">
        <v>330.21</v>
      </c>
      <c r="J35" s="21">
        <v>378.88</v>
      </c>
      <c r="K35" s="21">
        <v>330.9</v>
      </c>
      <c r="L35" s="21">
        <v>447.99</v>
      </c>
      <c r="M35" s="21">
        <v>304.32</v>
      </c>
      <c r="N35" s="21">
        <v>357.12</v>
      </c>
      <c r="O35" s="21">
        <v>277.07</v>
      </c>
      <c r="P35" s="21">
        <v>310.44</v>
      </c>
      <c r="Q35" s="10">
        <f>AVERAGE(Table15[[#This Row],[Map 0]:[Map 14]])</f>
        <v>296.98199999999997</v>
      </c>
      <c r="R35" s="6" t="s">
        <v>77</v>
      </c>
    </row>
    <row r="36" spans="1:18" ht="15" x14ac:dyDescent="0.25">
      <c r="A36" s="8" t="s">
        <v>23</v>
      </c>
      <c r="B36" s="6">
        <v>159.25</v>
      </c>
      <c r="C36" s="6">
        <v>169.64</v>
      </c>
      <c r="D36" s="6">
        <v>191.31</v>
      </c>
      <c r="E36" s="6">
        <v>381.59</v>
      </c>
      <c r="F36" s="6">
        <v>132.82</v>
      </c>
      <c r="G36" s="6">
        <v>482.22</v>
      </c>
      <c r="H36" s="6">
        <v>264.29000000000002</v>
      </c>
      <c r="I36" s="6">
        <v>343.38</v>
      </c>
      <c r="J36" s="6">
        <v>353.63</v>
      </c>
      <c r="K36" s="6">
        <v>302.64999999999998</v>
      </c>
      <c r="L36" s="6">
        <v>382.46</v>
      </c>
      <c r="M36" s="6">
        <v>343.86</v>
      </c>
      <c r="N36" s="6">
        <v>327.12</v>
      </c>
      <c r="O36" s="6">
        <v>248.38</v>
      </c>
      <c r="P36" s="6">
        <v>305.5</v>
      </c>
      <c r="Q36" s="10">
        <f>AVERAGE(Table15[[#This Row],[Map 0]:[Map 14]])</f>
        <v>292.54000000000002</v>
      </c>
      <c r="R36" s="6" t="s">
        <v>24</v>
      </c>
    </row>
    <row r="37" spans="1:18" ht="15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1:18" x14ac:dyDescent="0.35">
      <c r="B38" s="14" t="s">
        <v>45</v>
      </c>
      <c r="C38" s="14" t="s">
        <v>73</v>
      </c>
      <c r="D38" s="14" t="s">
        <v>46</v>
      </c>
      <c r="E38" s="14" t="s">
        <v>47</v>
      </c>
      <c r="F38" s="14" t="s">
        <v>74</v>
      </c>
      <c r="G38" s="14" t="s">
        <v>75</v>
      </c>
      <c r="H38" s="14" t="s">
        <v>48</v>
      </c>
      <c r="I38" s="14" t="s">
        <v>49</v>
      </c>
      <c r="L38" t="s">
        <v>55</v>
      </c>
    </row>
    <row r="39" spans="1:18" x14ac:dyDescent="0.35">
      <c r="B39" s="13">
        <v>0</v>
      </c>
      <c r="C39" s="13">
        <v>318.052001953125</v>
      </c>
      <c r="D39" s="13">
        <v>325.56</v>
      </c>
      <c r="E39" s="13">
        <v>359.62</v>
      </c>
      <c r="F39" s="13">
        <v>666.90997314453102</v>
      </c>
      <c r="G39" s="13">
        <v>442.454010009765</v>
      </c>
      <c r="H39" s="13">
        <v>268.43</v>
      </c>
      <c r="I39" s="13">
        <v>333.84</v>
      </c>
      <c r="L39" t="s">
        <v>56</v>
      </c>
    </row>
    <row r="40" spans="1:18" x14ac:dyDescent="0.35">
      <c r="B40" s="13">
        <v>1</v>
      </c>
      <c r="C40" s="13">
        <v>318.052001953125</v>
      </c>
      <c r="D40" s="13">
        <v>325.56</v>
      </c>
      <c r="E40" s="13">
        <v>359.62</v>
      </c>
      <c r="F40" s="13">
        <v>521.01605224609295</v>
      </c>
      <c r="G40" s="13">
        <v>396.31100463867102</v>
      </c>
      <c r="H40" s="13">
        <v>251.45</v>
      </c>
      <c r="I40" s="13">
        <v>249.05</v>
      </c>
      <c r="L40" t="s">
        <v>57</v>
      </c>
    </row>
    <row r="41" spans="1:18" x14ac:dyDescent="0.35">
      <c r="B41" s="13">
        <v>2</v>
      </c>
      <c r="C41" s="13">
        <v>318.052001953125</v>
      </c>
      <c r="D41" s="13">
        <v>325.56</v>
      </c>
      <c r="E41" s="13">
        <v>359.62</v>
      </c>
      <c r="F41" s="13">
        <v>319.45901489257801</v>
      </c>
      <c r="G41" s="13">
        <v>335.98300170898398</v>
      </c>
      <c r="H41" s="13">
        <v>251.45</v>
      </c>
      <c r="I41" s="13">
        <v>249.05</v>
      </c>
      <c r="L41" t="s">
        <v>58</v>
      </c>
    </row>
    <row r="42" spans="1:18" x14ac:dyDescent="0.35">
      <c r="B42" s="13">
        <v>3</v>
      </c>
      <c r="C42" s="13">
        <v>318.052001953125</v>
      </c>
      <c r="D42" s="13">
        <v>323.77</v>
      </c>
      <c r="E42" s="13">
        <v>359.62</v>
      </c>
      <c r="F42" s="13">
        <v>319.45901489257801</v>
      </c>
      <c r="G42" s="13">
        <v>335.98300170898398</v>
      </c>
      <c r="H42" s="13">
        <v>251.45</v>
      </c>
      <c r="I42" s="13">
        <v>244.16</v>
      </c>
      <c r="L42" t="s">
        <v>59</v>
      </c>
    </row>
    <row r="43" spans="1:18" x14ac:dyDescent="0.35">
      <c r="B43" s="13">
        <v>4</v>
      </c>
      <c r="C43" s="13">
        <v>317.33599853515602</v>
      </c>
      <c r="D43" s="13">
        <v>323.77</v>
      </c>
      <c r="E43" s="13">
        <v>303.95999999999998</v>
      </c>
      <c r="F43" s="13">
        <v>319.45901489257801</v>
      </c>
      <c r="G43" s="13">
        <v>335.98300170898398</v>
      </c>
      <c r="H43" s="13">
        <v>231.03</v>
      </c>
      <c r="I43" s="13">
        <v>244.16</v>
      </c>
      <c r="L43" t="s">
        <v>60</v>
      </c>
    </row>
    <row r="44" spans="1:18" x14ac:dyDescent="0.35">
      <c r="B44" s="13">
        <v>5</v>
      </c>
      <c r="C44" s="13">
        <v>317.33599853515602</v>
      </c>
      <c r="D44" s="13">
        <v>323.77</v>
      </c>
      <c r="E44" s="13">
        <v>303.95999999999998</v>
      </c>
      <c r="F44" s="13">
        <v>312.75598144531199</v>
      </c>
      <c r="G44" s="13">
        <v>335.98300170898398</v>
      </c>
      <c r="H44" s="13">
        <v>231.03</v>
      </c>
      <c r="I44" s="13">
        <v>244.16</v>
      </c>
      <c r="L44" t="s">
        <v>61</v>
      </c>
    </row>
    <row r="45" spans="1:18" x14ac:dyDescent="0.35">
      <c r="B45" s="13">
        <v>6</v>
      </c>
      <c r="C45" s="13">
        <v>317.33599853515602</v>
      </c>
      <c r="D45" s="13">
        <v>323.77</v>
      </c>
      <c r="E45" s="13">
        <v>303.95999999999998</v>
      </c>
      <c r="F45" s="13">
        <v>312.75598144531199</v>
      </c>
      <c r="G45" s="13">
        <v>335.98300170898398</v>
      </c>
      <c r="H45" s="13">
        <v>231.03</v>
      </c>
      <c r="I45" s="13">
        <v>244.16</v>
      </c>
      <c r="L45" t="s">
        <v>62</v>
      </c>
    </row>
    <row r="46" spans="1:18" x14ac:dyDescent="0.35">
      <c r="B46" s="13">
        <v>7</v>
      </c>
      <c r="C46" s="13">
        <v>317.33599853515602</v>
      </c>
      <c r="D46" s="13">
        <v>292.81</v>
      </c>
      <c r="E46" s="13">
        <v>252.05</v>
      </c>
      <c r="F46" s="13">
        <v>312.75598144531199</v>
      </c>
      <c r="G46" s="13">
        <v>335.98300170898398</v>
      </c>
      <c r="H46" s="13">
        <v>231.03</v>
      </c>
      <c r="I46" s="13">
        <v>244.16</v>
      </c>
      <c r="L46" t="s">
        <v>63</v>
      </c>
    </row>
    <row r="47" spans="1:18" x14ac:dyDescent="0.35">
      <c r="B47" s="13">
        <v>8</v>
      </c>
      <c r="C47" s="13">
        <v>317.33599853515602</v>
      </c>
      <c r="D47" s="13">
        <v>292.81</v>
      </c>
      <c r="E47" s="13">
        <v>252.05</v>
      </c>
      <c r="F47" s="13">
        <v>312.75598144531199</v>
      </c>
      <c r="G47" s="13">
        <v>335.98300170898398</v>
      </c>
      <c r="H47" s="13">
        <v>231.03</v>
      </c>
      <c r="I47" s="13">
        <v>244.16</v>
      </c>
      <c r="L47" t="s">
        <v>69</v>
      </c>
    </row>
    <row r="48" spans="1:18" x14ac:dyDescent="0.35">
      <c r="B48" s="13">
        <v>9</v>
      </c>
      <c r="C48" s="13">
        <v>317.33599853515602</v>
      </c>
      <c r="D48" s="13">
        <v>292.81</v>
      </c>
      <c r="E48" s="13">
        <v>252.05</v>
      </c>
      <c r="F48" s="13">
        <v>312.75598144531199</v>
      </c>
      <c r="G48" s="13">
        <v>335.98300170898398</v>
      </c>
      <c r="H48" s="13">
        <v>231.03</v>
      </c>
      <c r="I48" s="13">
        <v>244.16</v>
      </c>
      <c r="L48" t="s">
        <v>64</v>
      </c>
    </row>
    <row r="49" spans="2:19" x14ac:dyDescent="0.35">
      <c r="B49" s="13">
        <v>10</v>
      </c>
      <c r="C49" s="13">
        <v>317.33599853515602</v>
      </c>
      <c r="D49" s="13">
        <v>292.81</v>
      </c>
      <c r="E49" s="13">
        <v>252.05</v>
      </c>
      <c r="F49" s="13">
        <v>310.64498901367102</v>
      </c>
      <c r="G49" s="13">
        <v>335.98300170898398</v>
      </c>
      <c r="H49" s="13">
        <v>231.03</v>
      </c>
      <c r="I49" s="13">
        <v>244.16</v>
      </c>
      <c r="L49" t="s">
        <v>65</v>
      </c>
    </row>
    <row r="50" spans="2:19" x14ac:dyDescent="0.35">
      <c r="B50" s="13">
        <v>11</v>
      </c>
      <c r="C50" s="13">
        <v>317.33599853515602</v>
      </c>
      <c r="D50" s="13">
        <v>291.55</v>
      </c>
      <c r="E50" s="13">
        <v>252.05</v>
      </c>
      <c r="F50" s="13">
        <v>310.64498901367102</v>
      </c>
      <c r="G50" s="13">
        <v>335.98300170898398</v>
      </c>
      <c r="H50" s="13">
        <v>231.03</v>
      </c>
      <c r="I50" s="13">
        <v>244.16</v>
      </c>
      <c r="L50" t="s">
        <v>66</v>
      </c>
    </row>
    <row r="51" spans="2:19" x14ac:dyDescent="0.35">
      <c r="B51" s="13">
        <v>12</v>
      </c>
      <c r="C51" s="13">
        <v>317.33599853515602</v>
      </c>
      <c r="D51" s="13">
        <v>291.55</v>
      </c>
      <c r="E51" s="13">
        <v>252.05</v>
      </c>
      <c r="F51" s="13">
        <v>310.64498901367102</v>
      </c>
      <c r="G51" s="13">
        <v>335.98300170898398</v>
      </c>
      <c r="H51" s="13">
        <v>231.03</v>
      </c>
      <c r="I51" s="13">
        <v>244.16</v>
      </c>
      <c r="L51" t="s">
        <v>67</v>
      </c>
    </row>
    <row r="52" spans="2:19" x14ac:dyDescent="0.35">
      <c r="B52" s="13">
        <v>13</v>
      </c>
      <c r="C52" s="13">
        <v>317.33599853515602</v>
      </c>
      <c r="D52" s="13">
        <v>291.55</v>
      </c>
      <c r="E52" s="13">
        <v>252.05</v>
      </c>
      <c r="F52" s="13">
        <v>304.46398925781199</v>
      </c>
      <c r="G52" s="13">
        <v>335.98300170898398</v>
      </c>
      <c r="H52" s="13">
        <v>231.03</v>
      </c>
      <c r="I52" s="13">
        <v>244.16</v>
      </c>
      <c r="L52" t="s">
        <v>68</v>
      </c>
    </row>
    <row r="53" spans="2:19" x14ac:dyDescent="0.35">
      <c r="B53" s="13">
        <v>14</v>
      </c>
      <c r="C53" s="13">
        <v>317.33599853515602</v>
      </c>
      <c r="D53" s="13">
        <v>291.55</v>
      </c>
      <c r="E53" s="13">
        <v>252.05</v>
      </c>
      <c r="F53" s="13">
        <v>301.28802490234301</v>
      </c>
      <c r="G53" s="13">
        <v>335.98300170898398</v>
      </c>
      <c r="H53" s="13">
        <v>230.63</v>
      </c>
      <c r="I53" s="13">
        <v>244.16</v>
      </c>
      <c r="L53" t="s">
        <v>54</v>
      </c>
    </row>
    <row r="54" spans="2:19" x14ac:dyDescent="0.35">
      <c r="B54" s="13">
        <v>15</v>
      </c>
      <c r="C54" s="13">
        <v>317.33599853515602</v>
      </c>
      <c r="D54" s="13">
        <v>291.55</v>
      </c>
      <c r="E54" s="13">
        <v>252.05</v>
      </c>
      <c r="F54" s="13">
        <v>301.28802490234301</v>
      </c>
      <c r="G54" s="13">
        <v>335.98300170898398</v>
      </c>
      <c r="H54" s="13">
        <v>230.63</v>
      </c>
      <c r="I54" s="13">
        <v>244.16</v>
      </c>
    </row>
    <row r="55" spans="2:19" x14ac:dyDescent="0.35">
      <c r="B55" s="13">
        <v>16</v>
      </c>
      <c r="C55" s="13">
        <v>317.33599853515602</v>
      </c>
      <c r="D55" s="13">
        <v>291.55</v>
      </c>
      <c r="E55" s="13">
        <v>252.05</v>
      </c>
      <c r="F55" s="13">
        <v>301.28802490234301</v>
      </c>
      <c r="G55" s="13">
        <v>335.98300170898398</v>
      </c>
      <c r="H55" s="13">
        <v>230.63</v>
      </c>
      <c r="I55" s="13">
        <v>244.16</v>
      </c>
    </row>
    <row r="56" spans="2:19" x14ac:dyDescent="0.35">
      <c r="B56" s="13">
        <v>17</v>
      </c>
      <c r="C56" s="13">
        <v>317.33599853515602</v>
      </c>
      <c r="D56" s="13">
        <v>291.55</v>
      </c>
      <c r="E56" s="13">
        <v>252.05</v>
      </c>
      <c r="F56" s="13">
        <v>295.94400024414</v>
      </c>
      <c r="G56" s="13">
        <v>335.98300170898398</v>
      </c>
      <c r="H56" s="13">
        <v>230.63</v>
      </c>
      <c r="I56" s="13">
        <v>244.16</v>
      </c>
      <c r="S56" s="20"/>
    </row>
    <row r="57" spans="2:19" x14ac:dyDescent="0.35">
      <c r="B57" s="13">
        <v>18</v>
      </c>
      <c r="C57" s="13">
        <v>317.33599853515602</v>
      </c>
      <c r="D57" s="13">
        <v>291.55</v>
      </c>
      <c r="E57" s="13">
        <v>252.05</v>
      </c>
      <c r="F57" s="13">
        <v>295.94400024414</v>
      </c>
      <c r="G57" s="13">
        <v>335.98300170898398</v>
      </c>
      <c r="H57" s="13">
        <v>230.63</v>
      </c>
      <c r="I57" s="13">
        <v>244.16</v>
      </c>
    </row>
    <row r="58" spans="2:19" x14ac:dyDescent="0.35">
      <c r="B58" s="13">
        <v>19</v>
      </c>
      <c r="C58" s="13">
        <v>317.33599853515602</v>
      </c>
      <c r="D58" s="13">
        <v>291.55</v>
      </c>
      <c r="E58" s="13">
        <v>252.05</v>
      </c>
      <c r="F58" s="13">
        <v>295.94400024414</v>
      </c>
      <c r="G58" s="13">
        <v>335.98300170898398</v>
      </c>
      <c r="H58" s="13">
        <v>230.63</v>
      </c>
      <c r="I58" s="13">
        <v>239.67</v>
      </c>
    </row>
    <row r="59" spans="2:19" x14ac:dyDescent="0.35">
      <c r="B59" s="13">
        <v>20</v>
      </c>
      <c r="C59" s="13">
        <v>317.33599853515602</v>
      </c>
      <c r="D59" s="13">
        <v>291.55</v>
      </c>
      <c r="E59" s="13">
        <v>252.05</v>
      </c>
      <c r="F59" s="13">
        <v>295.94400024414</v>
      </c>
      <c r="G59" s="13">
        <v>335.98300170898398</v>
      </c>
      <c r="H59" s="13">
        <v>230.63</v>
      </c>
      <c r="I59" s="13">
        <v>216.43</v>
      </c>
    </row>
    <row r="60" spans="2:19" x14ac:dyDescent="0.35">
      <c r="B60" s="13">
        <v>21</v>
      </c>
      <c r="C60" s="13">
        <v>317.33599853515602</v>
      </c>
      <c r="D60" s="13">
        <v>291.55</v>
      </c>
      <c r="E60" s="13">
        <v>252.05</v>
      </c>
      <c r="F60" s="13">
        <v>295.94400024414</v>
      </c>
      <c r="G60" s="13">
        <v>335.98300170898398</v>
      </c>
      <c r="H60" s="13">
        <v>230.63</v>
      </c>
      <c r="I60" s="13">
        <v>216.43</v>
      </c>
    </row>
    <row r="61" spans="2:19" x14ac:dyDescent="0.35">
      <c r="B61" s="13">
        <v>22</v>
      </c>
      <c r="C61" s="13">
        <v>317.33599853515602</v>
      </c>
      <c r="D61" s="13">
        <v>291.55</v>
      </c>
      <c r="E61" s="13">
        <v>252.05</v>
      </c>
      <c r="F61" s="13">
        <v>295.94400024414</v>
      </c>
      <c r="G61" s="13">
        <v>335.98300170898398</v>
      </c>
      <c r="H61" s="13">
        <v>230.63</v>
      </c>
      <c r="I61" s="13">
        <v>216.43</v>
      </c>
    </row>
    <row r="62" spans="2:19" x14ac:dyDescent="0.35">
      <c r="B62" s="13">
        <v>23</v>
      </c>
      <c r="C62" s="13">
        <v>317.33599853515602</v>
      </c>
      <c r="D62" s="13">
        <v>291.55</v>
      </c>
      <c r="E62" s="13">
        <v>252.05</v>
      </c>
      <c r="F62" s="13">
        <v>295.94400024414</v>
      </c>
      <c r="G62" s="13">
        <v>333.67303466796801</v>
      </c>
      <c r="H62" s="13">
        <v>230.63</v>
      </c>
      <c r="I62" s="13">
        <v>216.43</v>
      </c>
    </row>
    <row r="63" spans="2:19" x14ac:dyDescent="0.35">
      <c r="B63" s="13">
        <v>24</v>
      </c>
      <c r="C63" s="13">
        <v>298.25100708007801</v>
      </c>
      <c r="D63" s="13">
        <v>291.55</v>
      </c>
      <c r="E63" s="13">
        <v>252.05</v>
      </c>
      <c r="F63" s="13">
        <v>292.23199462890602</v>
      </c>
      <c r="G63" s="13">
        <v>333.67303466796801</v>
      </c>
      <c r="H63" s="13">
        <v>230.63</v>
      </c>
      <c r="I63" s="13">
        <v>215.23</v>
      </c>
    </row>
    <row r="64" spans="2:19" x14ac:dyDescent="0.35">
      <c r="B64" s="13">
        <v>25</v>
      </c>
      <c r="C64" s="13">
        <v>298.25100708007801</v>
      </c>
      <c r="D64" s="13">
        <v>291.55</v>
      </c>
      <c r="E64" s="13">
        <v>252.05</v>
      </c>
      <c r="F64" s="13">
        <v>292.23199462890602</v>
      </c>
      <c r="G64" s="13">
        <v>330.12701416015602</v>
      </c>
      <c r="H64" s="13">
        <v>230.63</v>
      </c>
      <c r="I64" s="13">
        <v>215.23</v>
      </c>
    </row>
    <row r="65" spans="2:9" x14ac:dyDescent="0.35">
      <c r="B65" s="13">
        <v>26</v>
      </c>
      <c r="C65" s="13">
        <v>298.25100708007801</v>
      </c>
      <c r="D65" s="13">
        <v>291.55</v>
      </c>
      <c r="E65" s="13">
        <v>252.05</v>
      </c>
      <c r="F65" s="13">
        <v>292.23199462890602</v>
      </c>
      <c r="G65" s="13">
        <v>326.59503173828102</v>
      </c>
      <c r="H65" s="13">
        <v>230.63</v>
      </c>
      <c r="I65" s="13">
        <v>215.23</v>
      </c>
    </row>
    <row r="66" spans="2:9" x14ac:dyDescent="0.35">
      <c r="B66" s="13">
        <v>27</v>
      </c>
      <c r="C66" s="13">
        <v>298.25100708007801</v>
      </c>
      <c r="D66" s="13">
        <v>291.55</v>
      </c>
      <c r="E66" s="13">
        <v>252.05</v>
      </c>
      <c r="F66" s="13">
        <v>292.23199462890602</v>
      </c>
      <c r="G66" s="13">
        <v>326.59503173828102</v>
      </c>
      <c r="H66" s="13">
        <v>230.63</v>
      </c>
      <c r="I66" s="13">
        <v>215.23</v>
      </c>
    </row>
    <row r="67" spans="2:9" x14ac:dyDescent="0.35">
      <c r="B67" s="13">
        <v>28</v>
      </c>
      <c r="C67" s="13">
        <v>298.25100708007801</v>
      </c>
      <c r="D67" s="13">
        <v>291.55</v>
      </c>
      <c r="E67" s="13">
        <v>252.05</v>
      </c>
      <c r="F67" s="13">
        <v>292.23199462890602</v>
      </c>
      <c r="G67" s="13">
        <v>326.59503173828102</v>
      </c>
      <c r="H67" s="13">
        <v>230.63</v>
      </c>
      <c r="I67" s="13">
        <v>215.23</v>
      </c>
    </row>
    <row r="68" spans="2:9" x14ac:dyDescent="0.35">
      <c r="B68" s="13">
        <v>29</v>
      </c>
      <c r="C68" s="13">
        <v>298.25100708007801</v>
      </c>
      <c r="D68" s="13">
        <v>291.55</v>
      </c>
      <c r="E68" s="13">
        <v>252.05</v>
      </c>
      <c r="F68" s="13">
        <v>292.23199462890602</v>
      </c>
      <c r="G68" s="13">
        <v>322.08798217773398</v>
      </c>
      <c r="H68" s="13">
        <v>230.63</v>
      </c>
      <c r="I68" s="13">
        <v>215.23</v>
      </c>
    </row>
    <row r="69" spans="2:9" x14ac:dyDescent="0.35">
      <c r="B69" s="13">
        <v>30</v>
      </c>
      <c r="C69" s="13">
        <v>298.25100708007801</v>
      </c>
      <c r="D69" s="13">
        <v>291.55</v>
      </c>
      <c r="E69" s="13">
        <v>252.05</v>
      </c>
      <c r="F69" s="13">
        <v>292.23199462890602</v>
      </c>
      <c r="G69" s="13">
        <v>322.08798217773398</v>
      </c>
      <c r="H69" s="13">
        <v>230.63</v>
      </c>
      <c r="I69" s="13">
        <v>215.23</v>
      </c>
    </row>
    <row r="70" spans="2:9" x14ac:dyDescent="0.35">
      <c r="B70" s="13">
        <v>31</v>
      </c>
      <c r="C70" s="13">
        <v>298.25100708007801</v>
      </c>
      <c r="D70" s="13">
        <v>291.55</v>
      </c>
      <c r="E70" s="13">
        <v>252.05</v>
      </c>
      <c r="F70" s="13">
        <v>292.23199462890602</v>
      </c>
      <c r="G70" s="13">
        <v>322.08798217773398</v>
      </c>
      <c r="H70" s="13">
        <v>230.63</v>
      </c>
      <c r="I70" s="13">
        <v>215.23</v>
      </c>
    </row>
    <row r="71" spans="2:9" x14ac:dyDescent="0.35">
      <c r="B71" s="13">
        <v>32</v>
      </c>
      <c r="C71" s="13">
        <v>298.25100708007801</v>
      </c>
      <c r="D71" s="13">
        <v>291.55</v>
      </c>
      <c r="E71" s="13">
        <v>247.84</v>
      </c>
      <c r="F71" s="13">
        <v>292.23199462890602</v>
      </c>
      <c r="G71" s="13">
        <v>322.08798217773398</v>
      </c>
      <c r="H71" s="13">
        <v>230.63</v>
      </c>
      <c r="I71" s="13">
        <v>215.23</v>
      </c>
    </row>
    <row r="72" spans="2:9" x14ac:dyDescent="0.35">
      <c r="B72" s="13">
        <v>33</v>
      </c>
      <c r="C72" s="13">
        <v>298.25100708007801</v>
      </c>
      <c r="D72" s="13">
        <v>291.55</v>
      </c>
      <c r="E72" s="13">
        <v>247.84</v>
      </c>
      <c r="F72" s="13">
        <v>292.23199462890602</v>
      </c>
      <c r="G72" s="13">
        <v>322.08798217773398</v>
      </c>
      <c r="H72" s="13">
        <v>230.63</v>
      </c>
      <c r="I72" s="13">
        <v>215.23</v>
      </c>
    </row>
    <row r="73" spans="2:9" x14ac:dyDescent="0.35">
      <c r="B73" s="13">
        <v>34</v>
      </c>
      <c r="C73" s="13">
        <v>298.25100708007801</v>
      </c>
      <c r="D73" s="13">
        <v>291.55</v>
      </c>
      <c r="E73" s="13">
        <v>247.84</v>
      </c>
      <c r="F73" s="13">
        <v>292.23199462890602</v>
      </c>
      <c r="G73" s="13">
        <v>319.23397827148398</v>
      </c>
      <c r="H73" s="13">
        <v>230.63</v>
      </c>
      <c r="I73" s="13">
        <v>215.23</v>
      </c>
    </row>
    <row r="74" spans="2:9" x14ac:dyDescent="0.35">
      <c r="B74" s="13">
        <v>35</v>
      </c>
      <c r="C74" s="13">
        <v>298.25100708007801</v>
      </c>
      <c r="D74" s="13">
        <v>291.55</v>
      </c>
      <c r="E74" s="13">
        <v>247.84</v>
      </c>
      <c r="F74" s="13">
        <v>292.23199462890602</v>
      </c>
      <c r="G74" s="13">
        <v>319.23397827148398</v>
      </c>
      <c r="H74" s="13">
        <v>230.63</v>
      </c>
      <c r="I74" s="13">
        <v>215.23</v>
      </c>
    </row>
    <row r="75" spans="2:9" x14ac:dyDescent="0.35">
      <c r="B75" s="13">
        <v>36</v>
      </c>
      <c r="C75" s="13">
        <v>298.25100708007801</v>
      </c>
      <c r="D75" s="13">
        <v>291.55</v>
      </c>
      <c r="E75" s="13">
        <v>247.84</v>
      </c>
      <c r="F75" s="13">
        <v>292.23199462890602</v>
      </c>
      <c r="G75" s="13">
        <v>319.23397827148398</v>
      </c>
      <c r="H75" s="13">
        <v>230.63</v>
      </c>
      <c r="I75" s="13">
        <v>215.23</v>
      </c>
    </row>
    <row r="76" spans="2:9" x14ac:dyDescent="0.35">
      <c r="B76" s="13">
        <v>37</v>
      </c>
      <c r="C76" s="13">
        <v>298.25100708007801</v>
      </c>
      <c r="D76" s="13">
        <v>291.55</v>
      </c>
      <c r="E76" s="13">
        <v>247.84</v>
      </c>
      <c r="F76" s="13">
        <v>292.23199462890602</v>
      </c>
      <c r="G76" s="13">
        <v>319.23397827148398</v>
      </c>
      <c r="H76" s="13">
        <v>230.63</v>
      </c>
      <c r="I76" s="13">
        <v>215.23</v>
      </c>
    </row>
    <row r="77" spans="2:9" x14ac:dyDescent="0.35">
      <c r="B77" s="13">
        <v>38</v>
      </c>
      <c r="C77" s="13">
        <v>298.25100708007801</v>
      </c>
      <c r="D77" s="13">
        <v>291.55</v>
      </c>
      <c r="E77" s="13">
        <v>247.84</v>
      </c>
      <c r="F77" s="13">
        <v>292.23199462890602</v>
      </c>
      <c r="G77" s="13">
        <v>319.23397827148398</v>
      </c>
      <c r="H77" s="13">
        <v>230.63</v>
      </c>
      <c r="I77" s="13">
        <v>212.29</v>
      </c>
    </row>
    <row r="78" spans="2:9" x14ac:dyDescent="0.35">
      <c r="B78" s="13">
        <v>39</v>
      </c>
      <c r="C78" s="13">
        <v>298.25100708007801</v>
      </c>
      <c r="D78" s="13">
        <v>291.55</v>
      </c>
      <c r="E78" s="13">
        <v>247.84</v>
      </c>
      <c r="F78" s="13">
        <v>292.23199462890602</v>
      </c>
      <c r="G78" s="13">
        <v>319.23397827148398</v>
      </c>
      <c r="H78" s="13">
        <v>230.63</v>
      </c>
      <c r="I78" s="13">
        <v>212.29</v>
      </c>
    </row>
    <row r="79" spans="2:9" x14ac:dyDescent="0.35">
      <c r="B79" s="13">
        <v>40</v>
      </c>
      <c r="C79" s="13">
        <v>298.25100708007801</v>
      </c>
      <c r="D79" s="13">
        <v>291.55</v>
      </c>
      <c r="E79" s="13">
        <v>247.84</v>
      </c>
      <c r="F79" s="13">
        <v>292.23199462890602</v>
      </c>
      <c r="G79" s="13">
        <v>319.23397827148398</v>
      </c>
      <c r="H79" s="13">
        <v>230.63</v>
      </c>
      <c r="I79" s="13">
        <v>212.29</v>
      </c>
    </row>
    <row r="80" spans="2:9" x14ac:dyDescent="0.35">
      <c r="B80" s="13">
        <v>41</v>
      </c>
      <c r="C80" s="13">
        <v>298.25100708007801</v>
      </c>
      <c r="D80" s="13">
        <v>291.55</v>
      </c>
      <c r="E80" s="13">
        <v>247.84</v>
      </c>
      <c r="F80" s="13">
        <v>292.23199462890602</v>
      </c>
      <c r="G80" s="13">
        <v>319.23397827148398</v>
      </c>
      <c r="H80" s="13">
        <v>230.63</v>
      </c>
      <c r="I80" s="13">
        <v>212.29</v>
      </c>
    </row>
    <row r="81" spans="2:9" x14ac:dyDescent="0.35">
      <c r="B81" s="13">
        <v>42</v>
      </c>
      <c r="C81" s="13">
        <v>298.25100708007801</v>
      </c>
      <c r="D81" s="13">
        <v>291.55</v>
      </c>
      <c r="E81" s="13">
        <v>247.84</v>
      </c>
      <c r="F81" s="13">
        <v>292.23199462890602</v>
      </c>
      <c r="G81" s="13">
        <v>319.23397827148398</v>
      </c>
      <c r="H81" s="13">
        <v>230.63</v>
      </c>
      <c r="I81" s="13">
        <v>212.29</v>
      </c>
    </row>
    <row r="82" spans="2:9" x14ac:dyDescent="0.35">
      <c r="B82" s="13">
        <v>43</v>
      </c>
      <c r="C82" s="13">
        <v>298.25100708007801</v>
      </c>
      <c r="D82" s="13">
        <v>291.55</v>
      </c>
      <c r="E82" s="13">
        <v>247.84</v>
      </c>
      <c r="F82" s="13">
        <v>292.23199462890602</v>
      </c>
      <c r="G82" s="13">
        <v>319.23397827148398</v>
      </c>
      <c r="H82" s="13">
        <v>230.63</v>
      </c>
      <c r="I82" s="13">
        <v>212.29</v>
      </c>
    </row>
    <row r="83" spans="2:9" x14ac:dyDescent="0.35">
      <c r="B83" s="13">
        <v>44</v>
      </c>
      <c r="C83" s="13">
        <v>298.25100708007801</v>
      </c>
      <c r="D83" s="13">
        <v>274.67</v>
      </c>
      <c r="E83" s="13">
        <v>247.84</v>
      </c>
      <c r="F83" s="13">
        <v>292.23199462890602</v>
      </c>
      <c r="G83" s="13">
        <v>319.23397827148398</v>
      </c>
      <c r="H83" s="13">
        <v>230.63</v>
      </c>
      <c r="I83" s="13">
        <v>212.29</v>
      </c>
    </row>
    <row r="84" spans="2:9" x14ac:dyDescent="0.35">
      <c r="B84" s="13">
        <v>45</v>
      </c>
      <c r="C84" s="13">
        <v>298.25100708007801</v>
      </c>
      <c r="D84" s="13">
        <v>274.67</v>
      </c>
      <c r="E84" s="13">
        <v>247.84</v>
      </c>
      <c r="F84" s="13">
        <v>292.23199462890602</v>
      </c>
      <c r="G84" s="13">
        <v>319.23397827148398</v>
      </c>
      <c r="H84" s="13">
        <v>230.63</v>
      </c>
      <c r="I84" s="13">
        <v>212.29</v>
      </c>
    </row>
    <row r="85" spans="2:9" x14ac:dyDescent="0.35">
      <c r="B85" s="13">
        <v>46</v>
      </c>
      <c r="C85" s="13">
        <v>298.25100708007801</v>
      </c>
      <c r="D85" s="13">
        <v>274.67</v>
      </c>
      <c r="E85" s="13">
        <v>247.84</v>
      </c>
      <c r="F85" s="13">
        <v>292.23199462890602</v>
      </c>
      <c r="G85" s="13">
        <v>319.23397827148398</v>
      </c>
      <c r="H85" s="13">
        <v>230.63</v>
      </c>
      <c r="I85" s="13">
        <v>212.29</v>
      </c>
    </row>
    <row r="86" spans="2:9" x14ac:dyDescent="0.35">
      <c r="B86" s="13">
        <v>47</v>
      </c>
      <c r="C86" s="13">
        <v>298.25100708007801</v>
      </c>
      <c r="D86" s="13">
        <v>274.67</v>
      </c>
      <c r="E86" s="13">
        <v>247.84</v>
      </c>
      <c r="F86" s="13">
        <v>292.23199462890602</v>
      </c>
      <c r="G86" s="13">
        <v>319.23397827148398</v>
      </c>
      <c r="H86" s="13">
        <v>230.63</v>
      </c>
      <c r="I86" s="13">
        <v>212.29</v>
      </c>
    </row>
    <row r="87" spans="2:9" x14ac:dyDescent="0.35">
      <c r="B87" s="13">
        <v>48</v>
      </c>
      <c r="C87" s="13">
        <v>298.25100708007801</v>
      </c>
      <c r="D87" s="13">
        <v>274.67</v>
      </c>
      <c r="E87" s="13">
        <v>247.84</v>
      </c>
      <c r="F87" s="13">
        <v>292.23199462890602</v>
      </c>
      <c r="G87" s="13">
        <v>319.23397827148398</v>
      </c>
      <c r="H87" s="13">
        <v>230.63</v>
      </c>
      <c r="I87" s="13">
        <v>212.29</v>
      </c>
    </row>
    <row r="88" spans="2:9" x14ac:dyDescent="0.35">
      <c r="B88" s="13">
        <v>49</v>
      </c>
      <c r="C88" s="13">
        <v>298.25100708007801</v>
      </c>
      <c r="D88" s="13">
        <v>274.67</v>
      </c>
      <c r="E88" s="13">
        <v>247.84</v>
      </c>
      <c r="F88" s="13">
        <v>292.23199462890602</v>
      </c>
      <c r="G88" s="13">
        <v>319.23397827148398</v>
      </c>
      <c r="H88" s="13">
        <v>230.63</v>
      </c>
      <c r="I88" s="13">
        <v>212.29</v>
      </c>
    </row>
    <row r="89" spans="2:9" x14ac:dyDescent="0.35">
      <c r="B89" s="13">
        <v>50</v>
      </c>
      <c r="C89" s="13">
        <v>298.25100708007801</v>
      </c>
      <c r="D89" s="13">
        <v>274.67</v>
      </c>
      <c r="E89" s="13">
        <v>247.84</v>
      </c>
      <c r="F89" s="13">
        <v>283.725006103515</v>
      </c>
      <c r="G89" s="13">
        <v>319.23397827148398</v>
      </c>
      <c r="H89" s="13">
        <v>230.63</v>
      </c>
      <c r="I89" s="13">
        <v>212.29</v>
      </c>
    </row>
    <row r="90" spans="2:9" x14ac:dyDescent="0.35">
      <c r="B90" s="13">
        <v>51</v>
      </c>
      <c r="C90" s="13">
        <v>298.25100708007801</v>
      </c>
      <c r="D90" s="13">
        <v>274.67</v>
      </c>
      <c r="E90" s="13">
        <v>247.84</v>
      </c>
      <c r="F90" s="13">
        <v>283.725006103515</v>
      </c>
      <c r="G90" s="13">
        <v>319.23397827148398</v>
      </c>
      <c r="H90" s="13">
        <v>230.18</v>
      </c>
      <c r="I90" s="13">
        <v>212.29</v>
      </c>
    </row>
    <row r="91" spans="2:9" x14ac:dyDescent="0.35">
      <c r="B91" s="13">
        <v>52</v>
      </c>
      <c r="C91" s="13">
        <v>298.25100708007801</v>
      </c>
      <c r="D91" s="13">
        <v>274.67</v>
      </c>
      <c r="E91" s="13">
        <v>247.84</v>
      </c>
      <c r="F91" s="13">
        <v>283.725006103515</v>
      </c>
      <c r="G91" s="13">
        <v>319.23397827148398</v>
      </c>
      <c r="H91" s="13">
        <v>230.18</v>
      </c>
      <c r="I91" s="13">
        <v>212.29</v>
      </c>
    </row>
    <row r="92" spans="2:9" x14ac:dyDescent="0.35">
      <c r="B92" s="13">
        <v>53</v>
      </c>
      <c r="C92" s="13">
        <v>298.25100708007801</v>
      </c>
      <c r="D92" s="13">
        <v>274.67</v>
      </c>
      <c r="E92" s="13">
        <v>247.84</v>
      </c>
      <c r="F92" s="13">
        <v>283.725006103515</v>
      </c>
      <c r="G92" s="13">
        <v>319.23397827148398</v>
      </c>
      <c r="H92" s="13">
        <v>230.18</v>
      </c>
      <c r="I92" s="13">
        <v>212.29</v>
      </c>
    </row>
    <row r="93" spans="2:9" x14ac:dyDescent="0.35">
      <c r="B93" s="13">
        <v>54</v>
      </c>
      <c r="C93" s="13">
        <v>298.25100708007801</v>
      </c>
      <c r="D93" s="13">
        <v>274.67</v>
      </c>
      <c r="E93" s="13">
        <v>247.84</v>
      </c>
      <c r="F93" s="13">
        <v>283.725006103515</v>
      </c>
      <c r="G93" s="13">
        <v>319.23397827148398</v>
      </c>
      <c r="H93" s="13">
        <v>230.18</v>
      </c>
      <c r="I93" s="13">
        <v>212.29</v>
      </c>
    </row>
    <row r="94" spans="2:9" x14ac:dyDescent="0.35">
      <c r="B94" s="13">
        <v>55</v>
      </c>
      <c r="C94" s="13">
        <v>298.25100708007801</v>
      </c>
      <c r="D94" s="13">
        <v>274.67</v>
      </c>
      <c r="E94" s="13">
        <v>247.84</v>
      </c>
      <c r="F94" s="13">
        <v>283.725006103515</v>
      </c>
      <c r="G94" s="13">
        <v>319.23397827148398</v>
      </c>
      <c r="H94" s="13">
        <v>230.18</v>
      </c>
      <c r="I94" s="13">
        <v>212.29</v>
      </c>
    </row>
    <row r="95" spans="2:9" x14ac:dyDescent="0.35">
      <c r="B95" s="13">
        <v>56</v>
      </c>
      <c r="C95" s="13">
        <v>298.25100708007801</v>
      </c>
      <c r="D95" s="13">
        <v>274.67</v>
      </c>
      <c r="E95" s="13">
        <v>247.84</v>
      </c>
      <c r="F95" s="13">
        <v>283.725006103515</v>
      </c>
      <c r="G95" s="13">
        <v>319.23397827148398</v>
      </c>
      <c r="H95" s="13">
        <v>230.18</v>
      </c>
      <c r="I95" s="13">
        <v>212.29</v>
      </c>
    </row>
    <row r="96" spans="2:9" x14ac:dyDescent="0.35">
      <c r="B96" s="13">
        <v>57</v>
      </c>
      <c r="C96" s="13">
        <v>298.25100708007801</v>
      </c>
      <c r="D96" s="13">
        <v>274.67</v>
      </c>
      <c r="E96" s="13">
        <v>238</v>
      </c>
      <c r="F96" s="13">
        <v>283.725006103515</v>
      </c>
      <c r="G96" s="13">
        <v>319.23397827148398</v>
      </c>
      <c r="H96" s="13">
        <v>230.18</v>
      </c>
      <c r="I96" s="13">
        <v>212.29</v>
      </c>
    </row>
    <row r="97" spans="2:9" x14ac:dyDescent="0.35">
      <c r="B97" s="13">
        <v>58</v>
      </c>
      <c r="C97" s="13">
        <v>298.25100708007801</v>
      </c>
      <c r="D97" s="13">
        <v>274.67</v>
      </c>
      <c r="E97" s="13">
        <v>238</v>
      </c>
      <c r="F97" s="13">
        <v>283.725006103515</v>
      </c>
      <c r="G97" s="13">
        <v>319.23397827148398</v>
      </c>
      <c r="H97" s="13">
        <v>230.18</v>
      </c>
      <c r="I97" s="13">
        <v>212.29</v>
      </c>
    </row>
    <row r="98" spans="2:9" x14ac:dyDescent="0.35">
      <c r="B98" s="13">
        <v>59</v>
      </c>
      <c r="C98" s="13">
        <v>298.25100708007801</v>
      </c>
      <c r="D98" s="13">
        <v>274.67</v>
      </c>
      <c r="E98" s="13">
        <v>238</v>
      </c>
      <c r="F98" s="13">
        <v>283.725006103515</v>
      </c>
      <c r="G98" s="13">
        <v>319.23397827148398</v>
      </c>
      <c r="H98" s="13">
        <v>230.18</v>
      </c>
      <c r="I98" s="13">
        <v>212.29</v>
      </c>
    </row>
    <row r="99" spans="2:9" x14ac:dyDescent="0.35">
      <c r="B99" s="13">
        <v>60</v>
      </c>
      <c r="C99" s="13">
        <v>298.25100708007801</v>
      </c>
      <c r="D99" s="13">
        <v>274.67</v>
      </c>
      <c r="E99" s="13">
        <v>238</v>
      </c>
      <c r="F99" s="13">
        <v>283.725006103515</v>
      </c>
      <c r="G99" s="13">
        <v>319.23397827148398</v>
      </c>
      <c r="H99" s="13">
        <v>230.18</v>
      </c>
      <c r="I99" s="13">
        <v>212.29</v>
      </c>
    </row>
    <row r="100" spans="2:9" x14ac:dyDescent="0.35">
      <c r="B100" s="13">
        <v>61</v>
      </c>
      <c r="C100" s="13">
        <v>276.69900512695301</v>
      </c>
      <c r="D100" s="13">
        <v>274.67</v>
      </c>
      <c r="E100" s="13">
        <v>238</v>
      </c>
      <c r="F100" s="13">
        <v>283.725006103515</v>
      </c>
      <c r="G100" s="13">
        <v>319.23397827148398</v>
      </c>
      <c r="H100" s="13">
        <v>230.18</v>
      </c>
      <c r="I100" s="13">
        <v>212.29</v>
      </c>
    </row>
    <row r="101" spans="2:9" x14ac:dyDescent="0.35">
      <c r="B101" s="13">
        <v>62</v>
      </c>
      <c r="C101" s="13">
        <v>276.69900512695301</v>
      </c>
      <c r="D101" s="13">
        <v>274.67</v>
      </c>
      <c r="E101" s="13">
        <v>238</v>
      </c>
      <c r="F101" s="13">
        <v>283.725006103515</v>
      </c>
      <c r="G101" s="13">
        <v>319.23397827148398</v>
      </c>
      <c r="H101" s="13">
        <v>230.18</v>
      </c>
      <c r="I101" s="13">
        <v>212.29</v>
      </c>
    </row>
    <row r="102" spans="2:9" x14ac:dyDescent="0.35">
      <c r="B102" s="13">
        <v>63</v>
      </c>
      <c r="C102" s="13">
        <v>276.69900512695301</v>
      </c>
      <c r="D102" s="13">
        <v>274.67</v>
      </c>
      <c r="E102" s="13">
        <v>238</v>
      </c>
      <c r="F102" s="13">
        <v>283.725006103515</v>
      </c>
      <c r="G102" s="13">
        <v>319.23397827148398</v>
      </c>
      <c r="H102" s="13">
        <v>230.18</v>
      </c>
      <c r="I102" s="13">
        <v>212.29</v>
      </c>
    </row>
    <row r="103" spans="2:9" x14ac:dyDescent="0.35">
      <c r="B103" s="13">
        <v>64</v>
      </c>
      <c r="C103" s="13">
        <v>276.69900512695301</v>
      </c>
      <c r="D103" s="13">
        <v>274.67</v>
      </c>
      <c r="E103" s="13">
        <v>238</v>
      </c>
      <c r="F103" s="13">
        <v>283.725006103515</v>
      </c>
      <c r="G103" s="13">
        <v>319.23397827148398</v>
      </c>
      <c r="H103" s="13">
        <v>230.18</v>
      </c>
      <c r="I103" s="13">
        <v>212.29</v>
      </c>
    </row>
    <row r="104" spans="2:9" x14ac:dyDescent="0.35">
      <c r="B104" s="13">
        <v>65</v>
      </c>
      <c r="C104" s="13">
        <v>276.69900512695301</v>
      </c>
      <c r="D104" s="13">
        <v>274.67</v>
      </c>
      <c r="E104" s="13">
        <v>238</v>
      </c>
      <c r="F104" s="13">
        <v>283.725006103515</v>
      </c>
      <c r="G104" s="13">
        <v>319.23397827148398</v>
      </c>
      <c r="H104" s="13">
        <v>230.18</v>
      </c>
      <c r="I104" s="13">
        <v>212.29</v>
      </c>
    </row>
    <row r="105" spans="2:9" x14ac:dyDescent="0.35">
      <c r="B105" s="13">
        <v>66</v>
      </c>
      <c r="C105" s="13">
        <v>276.69900512695301</v>
      </c>
      <c r="D105" s="13">
        <v>274.67</v>
      </c>
      <c r="E105" s="13">
        <v>238</v>
      </c>
      <c r="F105" s="13">
        <v>283.725006103515</v>
      </c>
      <c r="G105" s="13">
        <v>319.23397827148398</v>
      </c>
      <c r="H105" s="13">
        <v>230.18</v>
      </c>
      <c r="I105" s="13">
        <v>212.29</v>
      </c>
    </row>
    <row r="106" spans="2:9" x14ac:dyDescent="0.35">
      <c r="B106" s="13">
        <v>67</v>
      </c>
      <c r="C106" s="13">
        <v>276.69900512695301</v>
      </c>
      <c r="D106" s="13">
        <v>274.67</v>
      </c>
      <c r="E106" s="13">
        <v>238</v>
      </c>
      <c r="F106" s="13">
        <v>283.725006103515</v>
      </c>
      <c r="G106" s="13">
        <v>319.23397827148398</v>
      </c>
      <c r="H106" s="13">
        <v>230.18</v>
      </c>
      <c r="I106" s="13">
        <v>212.29</v>
      </c>
    </row>
    <row r="107" spans="2:9" x14ac:dyDescent="0.35">
      <c r="B107" s="13">
        <v>68</v>
      </c>
      <c r="C107" s="13">
        <v>276.69900512695301</v>
      </c>
      <c r="D107" s="13">
        <v>274.67</v>
      </c>
      <c r="E107" s="13">
        <v>238</v>
      </c>
      <c r="F107" s="13">
        <v>283.725006103515</v>
      </c>
      <c r="G107" s="13">
        <v>319.23397827148398</v>
      </c>
      <c r="H107" s="13">
        <v>230.18</v>
      </c>
      <c r="I107" s="13">
        <v>212.29</v>
      </c>
    </row>
    <row r="108" spans="2:9" x14ac:dyDescent="0.35">
      <c r="B108" s="13">
        <v>69</v>
      </c>
      <c r="C108" s="13">
        <v>276.69900512695301</v>
      </c>
      <c r="D108" s="13">
        <v>274.67</v>
      </c>
      <c r="E108" s="13">
        <v>238</v>
      </c>
      <c r="F108" s="13">
        <v>283.725006103515</v>
      </c>
      <c r="G108" s="13">
        <v>319.23397827148398</v>
      </c>
      <c r="H108" s="13">
        <v>230.18</v>
      </c>
      <c r="I108" s="13">
        <v>212.29</v>
      </c>
    </row>
    <row r="109" spans="2:9" x14ac:dyDescent="0.35">
      <c r="B109" s="13">
        <v>70</v>
      </c>
      <c r="C109" s="13">
        <v>276.69900512695301</v>
      </c>
      <c r="D109" s="13">
        <v>274.67</v>
      </c>
      <c r="E109" s="13">
        <v>238</v>
      </c>
      <c r="F109" s="13">
        <v>283.725006103515</v>
      </c>
      <c r="G109" s="13">
        <v>319.23397827148398</v>
      </c>
      <c r="H109" s="13">
        <v>230.18</v>
      </c>
      <c r="I109" s="13">
        <v>212.29</v>
      </c>
    </row>
    <row r="110" spans="2:9" x14ac:dyDescent="0.35">
      <c r="B110" s="13">
        <v>71</v>
      </c>
      <c r="C110" s="13">
        <v>276.69900512695301</v>
      </c>
      <c r="D110" s="13">
        <v>274.67</v>
      </c>
      <c r="E110" s="13">
        <v>238</v>
      </c>
      <c r="F110" s="13">
        <v>283.725006103515</v>
      </c>
      <c r="G110" s="13">
        <v>319.23397827148398</v>
      </c>
      <c r="H110" s="13">
        <v>230.18</v>
      </c>
      <c r="I110" s="13">
        <v>212.29</v>
      </c>
    </row>
    <row r="111" spans="2:9" x14ac:dyDescent="0.35">
      <c r="B111" s="13">
        <v>72</v>
      </c>
      <c r="C111" s="13">
        <v>276.69900512695301</v>
      </c>
      <c r="D111" s="13">
        <v>274.67</v>
      </c>
      <c r="E111" s="13">
        <v>238</v>
      </c>
      <c r="F111" s="13">
        <v>283.725006103515</v>
      </c>
      <c r="G111" s="13">
        <v>319.23397827148398</v>
      </c>
      <c r="H111" s="13">
        <v>230.18</v>
      </c>
      <c r="I111" s="13">
        <v>212.29</v>
      </c>
    </row>
    <row r="112" spans="2:9" x14ac:dyDescent="0.35">
      <c r="B112" s="13">
        <v>73</v>
      </c>
      <c r="C112" s="13">
        <v>276.69900512695301</v>
      </c>
      <c r="D112" s="13">
        <v>274.67</v>
      </c>
      <c r="E112" s="13">
        <v>238</v>
      </c>
      <c r="F112" s="13">
        <v>283.725006103515</v>
      </c>
      <c r="G112" s="13">
        <v>319.23397827148398</v>
      </c>
      <c r="H112" s="13">
        <v>230.18</v>
      </c>
      <c r="I112" s="13">
        <v>212.29</v>
      </c>
    </row>
    <row r="113" spans="2:9" x14ac:dyDescent="0.35">
      <c r="B113" s="13">
        <v>74</v>
      </c>
      <c r="C113" s="13">
        <v>276.69900512695301</v>
      </c>
      <c r="D113" s="13">
        <v>274.67</v>
      </c>
      <c r="E113" s="13">
        <v>238</v>
      </c>
      <c r="F113" s="13">
        <v>283.725006103515</v>
      </c>
      <c r="G113" s="13">
        <v>319.23397827148398</v>
      </c>
      <c r="H113" s="13">
        <v>230.18</v>
      </c>
      <c r="I113" s="13">
        <v>212.29</v>
      </c>
    </row>
    <row r="114" spans="2:9" x14ac:dyDescent="0.35">
      <c r="B114" s="13">
        <v>75</v>
      </c>
      <c r="C114" s="13">
        <v>276.69900512695301</v>
      </c>
      <c r="D114" s="13">
        <v>274.67</v>
      </c>
      <c r="E114" s="13">
        <v>238</v>
      </c>
      <c r="F114" s="13">
        <v>283.725006103515</v>
      </c>
      <c r="G114" s="13">
        <v>319.23397827148398</v>
      </c>
      <c r="H114" s="13">
        <v>230.18</v>
      </c>
      <c r="I114" s="13">
        <v>212.29</v>
      </c>
    </row>
    <row r="115" spans="2:9" x14ac:dyDescent="0.35">
      <c r="B115" s="13">
        <v>76</v>
      </c>
      <c r="C115" s="13">
        <v>276.69900512695301</v>
      </c>
      <c r="D115" s="13">
        <v>274.67</v>
      </c>
      <c r="E115" s="13">
        <v>238</v>
      </c>
      <c r="F115" s="13">
        <v>283.725006103515</v>
      </c>
      <c r="G115" s="13">
        <v>319.23397827148398</v>
      </c>
      <c r="H115" s="13">
        <v>230.18</v>
      </c>
      <c r="I115" s="13">
        <v>212.29</v>
      </c>
    </row>
    <row r="116" spans="2:9" x14ac:dyDescent="0.35">
      <c r="B116" s="13">
        <v>77</v>
      </c>
      <c r="C116" s="13">
        <v>276.69900512695301</v>
      </c>
      <c r="D116" s="13">
        <v>270.58999999999997</v>
      </c>
      <c r="E116" s="13">
        <v>238</v>
      </c>
      <c r="F116" s="13">
        <v>283.725006103515</v>
      </c>
      <c r="G116" s="13">
        <v>319.23397827148398</v>
      </c>
      <c r="H116" s="13">
        <v>230.18</v>
      </c>
      <c r="I116" s="13">
        <v>212.29</v>
      </c>
    </row>
    <row r="117" spans="2:9" x14ac:dyDescent="0.35">
      <c r="B117" s="13">
        <v>78</v>
      </c>
      <c r="C117" s="13">
        <v>276.69900512695301</v>
      </c>
      <c r="D117" s="13">
        <v>270.58999999999997</v>
      </c>
      <c r="E117" s="13">
        <v>238</v>
      </c>
      <c r="F117" s="13">
        <v>283.725006103515</v>
      </c>
      <c r="G117" s="13">
        <v>319.23397827148398</v>
      </c>
      <c r="H117" s="13">
        <v>225.25</v>
      </c>
      <c r="I117" s="13">
        <v>212.29</v>
      </c>
    </row>
    <row r="118" spans="2:9" x14ac:dyDescent="0.35">
      <c r="B118" s="13">
        <v>79</v>
      </c>
      <c r="C118" s="13">
        <v>276.69900512695301</v>
      </c>
      <c r="D118" s="13">
        <v>270.58999999999997</v>
      </c>
      <c r="E118" s="13">
        <v>230.84</v>
      </c>
      <c r="F118" s="13">
        <v>283.725006103515</v>
      </c>
      <c r="G118" s="13">
        <v>319.23397827148398</v>
      </c>
      <c r="H118" s="13">
        <v>225.25</v>
      </c>
      <c r="I118" s="13">
        <v>212.29</v>
      </c>
    </row>
    <row r="119" spans="2:9" x14ac:dyDescent="0.35">
      <c r="B119" s="13">
        <v>80</v>
      </c>
      <c r="C119" s="13">
        <v>276.69900512695301</v>
      </c>
      <c r="D119" s="13">
        <v>270.58999999999997</v>
      </c>
      <c r="E119" s="13">
        <v>230.84</v>
      </c>
      <c r="F119" s="13">
        <v>283.725006103515</v>
      </c>
      <c r="G119" s="13">
        <v>319.23397827148398</v>
      </c>
      <c r="H119" s="13">
        <v>225.25</v>
      </c>
      <c r="I119" s="13">
        <v>212.29</v>
      </c>
    </row>
    <row r="120" spans="2:9" x14ac:dyDescent="0.35">
      <c r="B120" s="13">
        <v>81</v>
      </c>
      <c r="C120" s="13">
        <v>276.69900512695301</v>
      </c>
      <c r="D120" s="13">
        <v>246.75</v>
      </c>
      <c r="E120" s="13">
        <v>230.84</v>
      </c>
      <c r="F120" s="13">
        <v>283.725006103515</v>
      </c>
      <c r="G120" s="13">
        <v>319.23397827148398</v>
      </c>
      <c r="H120" s="13">
        <v>225.25</v>
      </c>
      <c r="I120" s="13">
        <v>212.29</v>
      </c>
    </row>
    <row r="121" spans="2:9" x14ac:dyDescent="0.35">
      <c r="B121" s="13">
        <v>82</v>
      </c>
      <c r="C121" s="13">
        <v>276.69900512695301</v>
      </c>
      <c r="D121" s="13">
        <v>246.75</v>
      </c>
      <c r="E121" s="13">
        <v>230.84</v>
      </c>
      <c r="F121" s="13">
        <v>283.725006103515</v>
      </c>
      <c r="G121" s="13">
        <v>317.9169921875</v>
      </c>
      <c r="H121" s="13">
        <v>225.25</v>
      </c>
      <c r="I121" s="13">
        <v>212.29</v>
      </c>
    </row>
    <row r="122" spans="2:9" x14ac:dyDescent="0.35">
      <c r="B122" s="13">
        <v>83</v>
      </c>
      <c r="C122" s="13">
        <v>276.69900512695301</v>
      </c>
      <c r="D122" s="13">
        <v>246.75</v>
      </c>
      <c r="E122" s="13">
        <v>230.84</v>
      </c>
      <c r="F122" s="13">
        <v>283.725006103515</v>
      </c>
      <c r="G122" s="13">
        <v>317.9169921875</v>
      </c>
      <c r="H122" s="13">
        <v>225.25</v>
      </c>
      <c r="I122" s="13">
        <v>212.29</v>
      </c>
    </row>
    <row r="123" spans="2:9" x14ac:dyDescent="0.35">
      <c r="B123" s="13">
        <v>84</v>
      </c>
      <c r="C123" s="13">
        <v>265.90899658203102</v>
      </c>
      <c r="D123" s="13">
        <v>246.75</v>
      </c>
      <c r="E123" s="13">
        <v>230.84</v>
      </c>
      <c r="F123" s="13">
        <v>283.725006103515</v>
      </c>
      <c r="G123" s="13">
        <v>317.9169921875</v>
      </c>
      <c r="H123" s="13">
        <v>225.25</v>
      </c>
      <c r="I123" s="13">
        <v>212.29</v>
      </c>
    </row>
    <row r="124" spans="2:9" x14ac:dyDescent="0.35">
      <c r="B124" s="13">
        <v>85</v>
      </c>
      <c r="C124" s="13">
        <v>265.90899658203102</v>
      </c>
      <c r="D124" s="13">
        <v>246.75</v>
      </c>
      <c r="E124" s="13">
        <v>230.84</v>
      </c>
      <c r="F124" s="13">
        <v>283.725006103515</v>
      </c>
      <c r="G124" s="13">
        <v>317.9169921875</v>
      </c>
      <c r="H124" s="13">
        <v>225.25</v>
      </c>
      <c r="I124" s="13">
        <v>203.37</v>
      </c>
    </row>
    <row r="125" spans="2:9" x14ac:dyDescent="0.35">
      <c r="B125" s="13">
        <v>86</v>
      </c>
      <c r="C125" s="13">
        <v>265.90899658203102</v>
      </c>
      <c r="D125" s="13">
        <v>246.75</v>
      </c>
      <c r="E125" s="13">
        <v>230.84</v>
      </c>
      <c r="F125" s="13">
        <v>283.725006103515</v>
      </c>
      <c r="G125" s="13">
        <v>317.9169921875</v>
      </c>
      <c r="H125" s="13">
        <v>225.25</v>
      </c>
      <c r="I125" s="13">
        <v>203.37</v>
      </c>
    </row>
    <row r="126" spans="2:9" x14ac:dyDescent="0.35">
      <c r="B126" s="13">
        <v>87</v>
      </c>
      <c r="C126" s="13">
        <v>265.90899658203102</v>
      </c>
      <c r="D126" s="13">
        <v>246.75</v>
      </c>
      <c r="E126" s="13">
        <v>230.84</v>
      </c>
      <c r="F126" s="13">
        <v>283.725006103515</v>
      </c>
      <c r="G126" s="13">
        <v>317.9169921875</v>
      </c>
      <c r="H126" s="13">
        <v>225.25</v>
      </c>
      <c r="I126" s="13">
        <v>203.37</v>
      </c>
    </row>
    <row r="127" spans="2:9" x14ac:dyDescent="0.35">
      <c r="B127" s="13">
        <v>88</v>
      </c>
      <c r="C127" s="13">
        <v>265.90899658203102</v>
      </c>
      <c r="D127" s="13">
        <v>246.75</v>
      </c>
      <c r="E127" s="13">
        <v>230.84</v>
      </c>
      <c r="F127" s="13">
        <v>283.725006103515</v>
      </c>
      <c r="G127" s="13">
        <v>317.9169921875</v>
      </c>
      <c r="H127" s="13">
        <v>221.44</v>
      </c>
      <c r="I127" s="13">
        <v>203.37</v>
      </c>
    </row>
    <row r="128" spans="2:9" x14ac:dyDescent="0.35">
      <c r="B128" s="13">
        <v>89</v>
      </c>
      <c r="C128" s="13">
        <v>265.90899658203102</v>
      </c>
      <c r="D128" s="13">
        <v>246.75</v>
      </c>
      <c r="E128" s="13">
        <v>230.84</v>
      </c>
      <c r="F128" s="13">
        <v>283.725006103515</v>
      </c>
      <c r="G128" s="13">
        <v>317.9169921875</v>
      </c>
      <c r="H128" s="13">
        <v>221.44</v>
      </c>
      <c r="I128" s="13">
        <v>203.37</v>
      </c>
    </row>
    <row r="129" spans="2:9" x14ac:dyDescent="0.35">
      <c r="B129" s="13">
        <v>90</v>
      </c>
      <c r="C129" s="13">
        <v>265.90899658203102</v>
      </c>
      <c r="D129" s="13">
        <v>246.75</v>
      </c>
      <c r="E129" s="13">
        <v>230.84</v>
      </c>
      <c r="F129" s="13">
        <v>283.725006103515</v>
      </c>
      <c r="G129" s="13">
        <v>317.9169921875</v>
      </c>
      <c r="H129" s="13">
        <v>221.44</v>
      </c>
      <c r="I129" s="13">
        <v>203.37</v>
      </c>
    </row>
    <row r="130" spans="2:9" x14ac:dyDescent="0.35">
      <c r="B130" s="13">
        <v>91</v>
      </c>
      <c r="C130" s="13">
        <v>265.90899658203102</v>
      </c>
      <c r="D130" s="13">
        <v>246.75</v>
      </c>
      <c r="E130" s="13">
        <v>230.84</v>
      </c>
      <c r="F130" s="13">
        <v>283.725006103515</v>
      </c>
      <c r="G130" s="13">
        <v>317.9169921875</v>
      </c>
      <c r="H130" s="13">
        <v>221.44</v>
      </c>
      <c r="I130" s="13">
        <v>203.37</v>
      </c>
    </row>
    <row r="131" spans="2:9" x14ac:dyDescent="0.35">
      <c r="B131" s="13">
        <v>92</v>
      </c>
      <c r="C131" s="13">
        <v>265.90899658203102</v>
      </c>
      <c r="D131" s="13">
        <v>246.75</v>
      </c>
      <c r="E131" s="13">
        <v>230.84</v>
      </c>
      <c r="F131" s="13">
        <v>283.725006103515</v>
      </c>
      <c r="G131" s="13">
        <v>317.9169921875</v>
      </c>
      <c r="H131" s="13">
        <v>214.18</v>
      </c>
      <c r="I131" s="13">
        <v>203.37</v>
      </c>
    </row>
    <row r="132" spans="2:9" x14ac:dyDescent="0.35">
      <c r="B132" s="13">
        <v>93</v>
      </c>
      <c r="C132" s="13">
        <v>265.90899658203102</v>
      </c>
      <c r="D132" s="13">
        <v>246.75</v>
      </c>
      <c r="E132" s="13">
        <v>230.84</v>
      </c>
      <c r="F132" s="13">
        <v>283.725006103515</v>
      </c>
      <c r="G132" s="13">
        <v>317.9169921875</v>
      </c>
      <c r="H132" s="13">
        <v>214.18</v>
      </c>
      <c r="I132" s="13">
        <v>203.37</v>
      </c>
    </row>
    <row r="133" spans="2:9" x14ac:dyDescent="0.35">
      <c r="B133" s="13">
        <v>94</v>
      </c>
      <c r="C133" s="13">
        <v>265.90899658203102</v>
      </c>
      <c r="D133" s="13">
        <v>246.75</v>
      </c>
      <c r="E133" s="13">
        <v>230.84</v>
      </c>
      <c r="F133" s="13">
        <v>283.725006103515</v>
      </c>
      <c r="G133" s="13">
        <v>317.9169921875</v>
      </c>
      <c r="H133" s="13">
        <v>214.18</v>
      </c>
      <c r="I133" s="13">
        <v>203.37</v>
      </c>
    </row>
    <row r="134" spans="2:9" x14ac:dyDescent="0.35">
      <c r="B134" s="13">
        <v>95</v>
      </c>
      <c r="C134" s="13">
        <v>265.90899658203102</v>
      </c>
      <c r="D134" s="13">
        <v>246.75</v>
      </c>
      <c r="E134" s="13">
        <v>230.84</v>
      </c>
      <c r="F134" s="13">
        <v>283.725006103515</v>
      </c>
      <c r="G134" s="13">
        <v>317.9169921875</v>
      </c>
      <c r="H134" s="13">
        <v>214.18</v>
      </c>
      <c r="I134" s="13">
        <v>203.37</v>
      </c>
    </row>
    <row r="135" spans="2:9" x14ac:dyDescent="0.35">
      <c r="B135" s="13">
        <v>96</v>
      </c>
      <c r="C135" s="13">
        <v>265.90899658203102</v>
      </c>
      <c r="D135" s="13">
        <v>246.75</v>
      </c>
      <c r="E135" s="13">
        <v>230.84</v>
      </c>
      <c r="F135" s="13">
        <v>283.725006103515</v>
      </c>
      <c r="G135" s="13">
        <v>317.9169921875</v>
      </c>
      <c r="H135" s="13">
        <v>214.18</v>
      </c>
      <c r="I135" s="13">
        <v>203.37</v>
      </c>
    </row>
    <row r="136" spans="2:9" x14ac:dyDescent="0.35">
      <c r="B136" s="13">
        <v>97</v>
      </c>
      <c r="C136" s="13">
        <v>265.90899658203102</v>
      </c>
      <c r="D136" s="13">
        <v>246.75</v>
      </c>
      <c r="E136" s="13">
        <v>230.84</v>
      </c>
      <c r="F136" s="13">
        <v>283.725006103515</v>
      </c>
      <c r="G136" s="13">
        <v>317.9169921875</v>
      </c>
      <c r="H136" s="13">
        <v>214.18</v>
      </c>
      <c r="I136" s="13">
        <v>203.37</v>
      </c>
    </row>
    <row r="137" spans="2:9" x14ac:dyDescent="0.35">
      <c r="B137" s="13">
        <v>98</v>
      </c>
      <c r="C137" s="13">
        <v>265.90899658203102</v>
      </c>
      <c r="D137" s="13">
        <v>246.75</v>
      </c>
      <c r="E137" s="13">
        <v>230.84</v>
      </c>
      <c r="F137" s="13">
        <v>283.725006103515</v>
      </c>
      <c r="G137" s="13">
        <v>317.9169921875</v>
      </c>
      <c r="H137" s="13">
        <v>214.18</v>
      </c>
      <c r="I137" s="13">
        <v>203.37</v>
      </c>
    </row>
    <row r="138" spans="2:9" x14ac:dyDescent="0.35">
      <c r="B138" s="13">
        <v>99</v>
      </c>
      <c r="C138" s="13">
        <v>265.90899658203102</v>
      </c>
      <c r="D138" s="13">
        <v>246.75</v>
      </c>
      <c r="E138" s="13">
        <v>230.84</v>
      </c>
      <c r="F138" s="13">
        <v>283.725006103515</v>
      </c>
      <c r="G138" s="13">
        <v>317.9169921875</v>
      </c>
      <c r="H138" s="13">
        <v>214.18</v>
      </c>
      <c r="I138" s="13">
        <v>203.37</v>
      </c>
    </row>
    <row r="139" spans="2:9" x14ac:dyDescent="0.35">
      <c r="B139" s="13">
        <v>100</v>
      </c>
      <c r="C139" s="13">
        <v>265.90899658203102</v>
      </c>
      <c r="D139" s="13">
        <v>246.75</v>
      </c>
      <c r="E139" s="13">
        <v>230.84</v>
      </c>
      <c r="F139" s="13">
        <v>283.725006103515</v>
      </c>
      <c r="G139" s="13">
        <v>317.9169921875</v>
      </c>
      <c r="H139" s="13">
        <v>214.18</v>
      </c>
      <c r="I139" s="13">
        <v>203.37</v>
      </c>
    </row>
    <row r="140" spans="2:9" x14ac:dyDescent="0.35">
      <c r="B140" s="13">
        <v>101</v>
      </c>
      <c r="C140" s="13">
        <v>265.90899658203102</v>
      </c>
      <c r="D140" s="13">
        <v>246.75</v>
      </c>
      <c r="E140" s="13">
        <v>230.84</v>
      </c>
      <c r="F140" s="13">
        <v>283.725006103515</v>
      </c>
      <c r="G140" s="13">
        <v>317.9169921875</v>
      </c>
      <c r="H140" s="13">
        <v>214.18</v>
      </c>
      <c r="I140" s="13">
        <v>203.37</v>
      </c>
    </row>
    <row r="141" spans="2:9" x14ac:dyDescent="0.35">
      <c r="B141" s="13">
        <v>102</v>
      </c>
      <c r="C141" s="13">
        <v>265.90899658203102</v>
      </c>
      <c r="D141" s="13">
        <v>246.75</v>
      </c>
      <c r="E141" s="13">
        <v>230.84</v>
      </c>
      <c r="F141" s="13">
        <v>283.725006103515</v>
      </c>
      <c r="G141" s="13">
        <v>317.9169921875</v>
      </c>
      <c r="H141" s="13">
        <v>214.18</v>
      </c>
      <c r="I141" s="13">
        <v>197.22</v>
      </c>
    </row>
    <row r="142" spans="2:9" x14ac:dyDescent="0.35">
      <c r="B142" s="13">
        <v>103</v>
      </c>
      <c r="C142" s="13">
        <v>265.90899658203102</v>
      </c>
      <c r="D142" s="13">
        <v>246.75</v>
      </c>
      <c r="E142" s="13">
        <v>230.84</v>
      </c>
      <c r="F142" s="13">
        <v>283.725006103515</v>
      </c>
      <c r="G142" s="13">
        <v>317.9169921875</v>
      </c>
      <c r="H142" s="13">
        <v>214.18</v>
      </c>
      <c r="I142" s="13">
        <v>197.22</v>
      </c>
    </row>
    <row r="143" spans="2:9" x14ac:dyDescent="0.35">
      <c r="B143" s="13">
        <v>104</v>
      </c>
      <c r="C143" s="13">
        <v>265.90899658203102</v>
      </c>
      <c r="D143" s="13">
        <v>246.75</v>
      </c>
      <c r="E143" s="13">
        <v>230.84</v>
      </c>
      <c r="F143" s="13">
        <v>283.725006103515</v>
      </c>
      <c r="G143" s="13">
        <v>317.9169921875</v>
      </c>
      <c r="H143" s="13">
        <v>214.18</v>
      </c>
      <c r="I143" s="13">
        <v>197.22</v>
      </c>
    </row>
    <row r="144" spans="2:9" x14ac:dyDescent="0.35">
      <c r="B144" s="13">
        <v>105</v>
      </c>
      <c r="C144" s="13">
        <v>265.90899658203102</v>
      </c>
      <c r="D144" s="13">
        <v>246.75</v>
      </c>
      <c r="E144" s="13">
        <v>230.84</v>
      </c>
      <c r="F144" s="13">
        <v>283.725006103515</v>
      </c>
      <c r="G144" s="13">
        <v>317.9169921875</v>
      </c>
      <c r="H144" s="13">
        <v>214.18</v>
      </c>
      <c r="I144" s="13">
        <v>197.22</v>
      </c>
    </row>
    <row r="145" spans="2:9" x14ac:dyDescent="0.35">
      <c r="B145" s="13">
        <v>106</v>
      </c>
      <c r="C145" s="13">
        <v>265.90899658203102</v>
      </c>
      <c r="D145" s="13">
        <v>246.75</v>
      </c>
      <c r="E145" s="13">
        <v>230.84</v>
      </c>
      <c r="F145" s="13">
        <v>283.725006103515</v>
      </c>
      <c r="G145" s="13">
        <v>317.9169921875</v>
      </c>
      <c r="H145" s="13">
        <v>214.18</v>
      </c>
      <c r="I145" s="13">
        <v>197.22</v>
      </c>
    </row>
    <row r="146" spans="2:9" x14ac:dyDescent="0.35">
      <c r="B146" s="13">
        <v>107</v>
      </c>
      <c r="C146" s="13">
        <v>265.90899658203102</v>
      </c>
      <c r="D146" s="13">
        <v>246.75</v>
      </c>
      <c r="E146" s="13">
        <v>230.84</v>
      </c>
      <c r="F146" s="13">
        <v>283.725006103515</v>
      </c>
      <c r="G146" s="13">
        <v>317.9169921875</v>
      </c>
      <c r="H146" s="13">
        <v>214.18</v>
      </c>
      <c r="I146" s="13">
        <v>197.22</v>
      </c>
    </row>
    <row r="147" spans="2:9" x14ac:dyDescent="0.35">
      <c r="B147" s="13">
        <v>108</v>
      </c>
      <c r="C147" s="13">
        <v>265.90899658203102</v>
      </c>
      <c r="D147" s="13">
        <v>246.75</v>
      </c>
      <c r="E147" s="13">
        <v>230.84</v>
      </c>
      <c r="F147" s="13">
        <v>283.725006103515</v>
      </c>
      <c r="G147" s="13">
        <v>317.9169921875</v>
      </c>
      <c r="H147" s="13">
        <v>214.18</v>
      </c>
      <c r="I147" s="13">
        <v>197.22</v>
      </c>
    </row>
    <row r="148" spans="2:9" x14ac:dyDescent="0.35">
      <c r="B148" s="13">
        <v>109</v>
      </c>
      <c r="C148" s="13">
        <v>265.90899658203102</v>
      </c>
      <c r="D148" s="13">
        <v>246.75</v>
      </c>
      <c r="E148" s="13">
        <v>230.84</v>
      </c>
      <c r="F148" s="13">
        <v>283.725006103515</v>
      </c>
      <c r="G148" s="13">
        <v>317.9169921875</v>
      </c>
      <c r="H148" s="13">
        <v>214.18</v>
      </c>
      <c r="I148" s="13">
        <v>197.22</v>
      </c>
    </row>
    <row r="149" spans="2:9" x14ac:dyDescent="0.35">
      <c r="B149" s="13">
        <v>110</v>
      </c>
      <c r="C149" s="13">
        <v>265.90899658203102</v>
      </c>
      <c r="D149" s="13">
        <v>246.75</v>
      </c>
      <c r="E149" s="13">
        <v>230.84</v>
      </c>
      <c r="F149" s="13">
        <v>283.725006103515</v>
      </c>
      <c r="G149" s="13">
        <v>317.9169921875</v>
      </c>
      <c r="H149" s="13">
        <v>214.18</v>
      </c>
      <c r="I149" s="13">
        <v>197.22</v>
      </c>
    </row>
    <row r="150" spans="2:9" x14ac:dyDescent="0.35">
      <c r="B150" s="13">
        <v>111</v>
      </c>
      <c r="C150" s="13">
        <v>265.90899658203102</v>
      </c>
      <c r="D150" s="13">
        <v>246.75</v>
      </c>
      <c r="E150" s="13">
        <v>230.84</v>
      </c>
      <c r="F150" s="13">
        <v>283.725006103515</v>
      </c>
      <c r="G150" s="13">
        <v>317.9169921875</v>
      </c>
      <c r="H150" s="13">
        <v>214.18</v>
      </c>
      <c r="I150" s="13">
        <v>197.22</v>
      </c>
    </row>
    <row r="151" spans="2:9" x14ac:dyDescent="0.35">
      <c r="B151" s="13">
        <v>112</v>
      </c>
      <c r="C151" s="13">
        <v>265.90899658203102</v>
      </c>
      <c r="D151" s="13">
        <v>246.75</v>
      </c>
      <c r="E151" s="13">
        <v>230.84</v>
      </c>
      <c r="F151" s="13">
        <v>283.725006103515</v>
      </c>
      <c r="G151" s="13">
        <v>317.9169921875</v>
      </c>
      <c r="H151" s="13">
        <v>214.18</v>
      </c>
      <c r="I151" s="13">
        <v>197.22</v>
      </c>
    </row>
    <row r="152" spans="2:9" x14ac:dyDescent="0.35">
      <c r="B152" s="13">
        <v>113</v>
      </c>
      <c r="C152" s="13">
        <v>265.90899658203102</v>
      </c>
      <c r="D152" s="13">
        <v>246.75</v>
      </c>
      <c r="E152" s="13">
        <v>230.84</v>
      </c>
      <c r="F152" s="13">
        <v>283.725006103515</v>
      </c>
      <c r="G152" s="13">
        <v>317.9169921875</v>
      </c>
      <c r="H152" s="13">
        <v>214.18</v>
      </c>
      <c r="I152" s="13">
        <v>197.22</v>
      </c>
    </row>
    <row r="153" spans="2:9" x14ac:dyDescent="0.35">
      <c r="B153" s="13">
        <v>114</v>
      </c>
      <c r="C153" s="13">
        <v>265.90899658203102</v>
      </c>
      <c r="D153" s="13">
        <v>246.75</v>
      </c>
      <c r="E153" s="13">
        <v>230.84</v>
      </c>
      <c r="F153" s="13">
        <v>283.725006103515</v>
      </c>
      <c r="G153" s="13">
        <v>317.9169921875</v>
      </c>
      <c r="H153" s="13">
        <v>214.18</v>
      </c>
      <c r="I153" s="13">
        <v>197.22</v>
      </c>
    </row>
    <row r="154" spans="2:9" x14ac:dyDescent="0.35">
      <c r="B154" s="13">
        <v>115</v>
      </c>
      <c r="C154" s="13">
        <v>265.90899658203102</v>
      </c>
      <c r="D154" s="13">
        <v>246.75</v>
      </c>
      <c r="E154" s="13">
        <v>230.84</v>
      </c>
      <c r="F154" s="13">
        <v>283.725006103515</v>
      </c>
      <c r="G154" s="13">
        <v>317.9169921875</v>
      </c>
      <c r="H154" s="13">
        <v>214.18</v>
      </c>
      <c r="I154" s="13">
        <v>197.22</v>
      </c>
    </row>
    <row r="155" spans="2:9" x14ac:dyDescent="0.35">
      <c r="B155" s="13">
        <v>116</v>
      </c>
      <c r="C155" s="13">
        <v>265.90899658203102</v>
      </c>
      <c r="D155" s="13">
        <v>246.75</v>
      </c>
      <c r="E155" s="13">
        <v>230.84</v>
      </c>
      <c r="F155" s="13">
        <v>283.725006103515</v>
      </c>
      <c r="G155" s="13">
        <v>317.9169921875</v>
      </c>
      <c r="H155" s="13">
        <v>214.18</v>
      </c>
      <c r="I155" s="13">
        <v>197.22</v>
      </c>
    </row>
    <row r="156" spans="2:9" x14ac:dyDescent="0.35">
      <c r="B156" s="13">
        <v>117</v>
      </c>
      <c r="C156" s="13">
        <v>265.90899658203102</v>
      </c>
      <c r="D156" s="13">
        <v>246.75</v>
      </c>
      <c r="E156" s="13">
        <v>230.84</v>
      </c>
      <c r="F156" s="13">
        <v>283.725006103515</v>
      </c>
      <c r="G156" s="13">
        <v>317.9169921875</v>
      </c>
      <c r="H156" s="13">
        <v>214.18</v>
      </c>
      <c r="I156" s="13">
        <v>197.22</v>
      </c>
    </row>
    <row r="157" spans="2:9" x14ac:dyDescent="0.35">
      <c r="B157" s="13">
        <v>118</v>
      </c>
      <c r="C157" s="13">
        <v>265.90899658203102</v>
      </c>
      <c r="D157" s="13">
        <v>246.75</v>
      </c>
      <c r="E157" s="13">
        <v>230.84</v>
      </c>
      <c r="F157" s="13">
        <v>283.725006103515</v>
      </c>
      <c r="G157" s="13">
        <v>317.9169921875</v>
      </c>
      <c r="H157" s="13">
        <v>214.18</v>
      </c>
      <c r="I157" s="13">
        <v>197.22</v>
      </c>
    </row>
    <row r="158" spans="2:9" x14ac:dyDescent="0.35">
      <c r="B158" s="13">
        <v>119</v>
      </c>
      <c r="C158" s="13">
        <v>265.90899658203102</v>
      </c>
      <c r="D158" s="13">
        <v>246.75</v>
      </c>
      <c r="E158" s="13">
        <v>230.84</v>
      </c>
      <c r="F158" s="13">
        <v>283.725006103515</v>
      </c>
      <c r="G158" s="13">
        <v>317.9169921875</v>
      </c>
      <c r="H158" s="13">
        <v>214.18</v>
      </c>
      <c r="I158" s="13">
        <v>197.22</v>
      </c>
    </row>
    <row r="159" spans="2:9" x14ac:dyDescent="0.35">
      <c r="B159" s="13">
        <v>120</v>
      </c>
      <c r="C159" s="13">
        <v>265.90899658203102</v>
      </c>
      <c r="D159" s="13">
        <v>246.75</v>
      </c>
      <c r="E159" s="13">
        <v>230.84</v>
      </c>
      <c r="F159" s="13">
        <v>283.725006103515</v>
      </c>
      <c r="G159" s="13">
        <v>317.9169921875</v>
      </c>
      <c r="H159" s="13">
        <v>214.18</v>
      </c>
      <c r="I159" s="13">
        <v>197.22</v>
      </c>
    </row>
    <row r="160" spans="2:9" x14ac:dyDescent="0.35">
      <c r="B160" s="13">
        <v>121</v>
      </c>
      <c r="C160" s="13">
        <v>265.90899658203102</v>
      </c>
      <c r="D160" s="13">
        <v>246.75</v>
      </c>
      <c r="E160" s="13">
        <v>230.84</v>
      </c>
      <c r="F160" s="13">
        <v>283.725006103515</v>
      </c>
      <c r="G160" s="13">
        <v>317.9169921875</v>
      </c>
      <c r="H160" s="13">
        <v>214.18</v>
      </c>
      <c r="I160" s="13">
        <v>195.42</v>
      </c>
    </row>
    <row r="161" spans="2:9" x14ac:dyDescent="0.35">
      <c r="B161" s="13">
        <v>122</v>
      </c>
      <c r="C161" s="13">
        <v>265.90899658203102</v>
      </c>
      <c r="D161" s="13">
        <v>246.75</v>
      </c>
      <c r="E161" s="13">
        <v>230.84</v>
      </c>
      <c r="F161" s="13">
        <v>283.725006103515</v>
      </c>
      <c r="G161" s="13">
        <v>317.9169921875</v>
      </c>
      <c r="H161" s="13">
        <v>205.17</v>
      </c>
      <c r="I161" s="13">
        <v>195.42</v>
      </c>
    </row>
    <row r="162" spans="2:9" x14ac:dyDescent="0.35">
      <c r="B162" s="13">
        <v>123</v>
      </c>
      <c r="C162" s="13">
        <v>265.90899658203102</v>
      </c>
      <c r="D162" s="13">
        <v>246.75</v>
      </c>
      <c r="E162" s="13">
        <v>230.84</v>
      </c>
      <c r="F162" s="13">
        <v>283.725006103515</v>
      </c>
      <c r="G162" s="13">
        <v>317.9169921875</v>
      </c>
      <c r="H162" s="13">
        <v>205.17</v>
      </c>
      <c r="I162" s="13">
        <v>189.73</v>
      </c>
    </row>
    <row r="163" spans="2:9" x14ac:dyDescent="0.35">
      <c r="B163" s="13">
        <v>124</v>
      </c>
      <c r="C163" s="13">
        <v>265.90899658203102</v>
      </c>
      <c r="D163" s="13">
        <v>246.75</v>
      </c>
      <c r="E163" s="13">
        <v>230.84</v>
      </c>
      <c r="F163" s="13">
        <v>283.725006103515</v>
      </c>
      <c r="G163" s="13">
        <v>317.9169921875</v>
      </c>
      <c r="H163" s="13">
        <v>205.17</v>
      </c>
      <c r="I163" s="13">
        <v>189.73</v>
      </c>
    </row>
    <row r="164" spans="2:9" x14ac:dyDescent="0.35">
      <c r="B164" s="13">
        <v>125</v>
      </c>
      <c r="C164" s="13">
        <v>265.90899658203102</v>
      </c>
      <c r="D164" s="13">
        <v>246.75</v>
      </c>
      <c r="E164" s="13">
        <v>230.84</v>
      </c>
      <c r="F164" s="13">
        <v>283.725006103515</v>
      </c>
      <c r="G164" s="13">
        <v>317.9169921875</v>
      </c>
      <c r="H164" s="13">
        <v>205.17</v>
      </c>
      <c r="I164" s="13">
        <v>189.73</v>
      </c>
    </row>
    <row r="165" spans="2:9" x14ac:dyDescent="0.35">
      <c r="B165" s="13">
        <v>126</v>
      </c>
      <c r="C165" s="13">
        <v>265.90899658203102</v>
      </c>
      <c r="D165" s="13">
        <v>246.75</v>
      </c>
      <c r="E165" s="13">
        <v>230.84</v>
      </c>
      <c r="F165" s="13">
        <v>283.725006103515</v>
      </c>
      <c r="G165" s="13">
        <v>317.9169921875</v>
      </c>
      <c r="H165" s="13">
        <v>205.17</v>
      </c>
      <c r="I165" s="13">
        <v>189.73</v>
      </c>
    </row>
    <row r="166" spans="2:9" x14ac:dyDescent="0.35">
      <c r="B166" s="13">
        <v>127</v>
      </c>
      <c r="C166" s="13">
        <v>265.90899658203102</v>
      </c>
      <c r="D166" s="13">
        <v>246.75</v>
      </c>
      <c r="E166" s="13">
        <v>230.84</v>
      </c>
      <c r="F166" s="13">
        <v>283.725006103515</v>
      </c>
      <c r="G166" s="13">
        <v>317.9169921875</v>
      </c>
      <c r="H166" s="13">
        <v>205.17</v>
      </c>
      <c r="I166" s="13">
        <v>189.73</v>
      </c>
    </row>
    <row r="167" spans="2:9" x14ac:dyDescent="0.35">
      <c r="B167" s="13">
        <v>128</v>
      </c>
      <c r="C167" s="13">
        <v>265.90899658203102</v>
      </c>
      <c r="D167" s="13">
        <v>246.75</v>
      </c>
      <c r="E167" s="13">
        <v>230.84</v>
      </c>
      <c r="F167" s="13">
        <v>283.725006103515</v>
      </c>
      <c r="G167" s="13">
        <v>317.9169921875</v>
      </c>
      <c r="H167" s="13">
        <v>205.17</v>
      </c>
      <c r="I167" s="13">
        <v>189.73</v>
      </c>
    </row>
    <row r="168" spans="2:9" x14ac:dyDescent="0.35">
      <c r="B168" s="13">
        <v>129</v>
      </c>
      <c r="C168" s="13">
        <v>265.90899658203102</v>
      </c>
      <c r="D168" s="13">
        <v>246.75</v>
      </c>
      <c r="E168" s="13">
        <v>230.84</v>
      </c>
      <c r="F168" s="13">
        <v>283.725006103515</v>
      </c>
      <c r="G168" s="13">
        <v>317.9169921875</v>
      </c>
      <c r="H168" s="13">
        <v>205.17</v>
      </c>
      <c r="I168" s="13">
        <v>189.73</v>
      </c>
    </row>
    <row r="169" spans="2:9" x14ac:dyDescent="0.35">
      <c r="B169" s="13">
        <v>130</v>
      </c>
      <c r="C169" s="13">
        <v>265.90899658203102</v>
      </c>
      <c r="D169" s="13">
        <v>246.75</v>
      </c>
      <c r="E169" s="13">
        <v>230.84</v>
      </c>
      <c r="F169" s="13">
        <v>283.725006103515</v>
      </c>
      <c r="G169" s="13">
        <v>317.9169921875</v>
      </c>
      <c r="H169" s="13">
        <v>205.17</v>
      </c>
      <c r="I169" s="13">
        <v>189.73</v>
      </c>
    </row>
    <row r="170" spans="2:9" x14ac:dyDescent="0.35">
      <c r="B170" s="13">
        <v>131</v>
      </c>
      <c r="C170" s="13">
        <v>265.90899658203102</v>
      </c>
      <c r="D170" s="13">
        <v>246.75</v>
      </c>
      <c r="E170" s="13">
        <v>230.84</v>
      </c>
      <c r="F170" s="13">
        <v>277.44900512695301</v>
      </c>
      <c r="G170" s="13">
        <v>317.9169921875</v>
      </c>
      <c r="H170" s="13">
        <v>205.17</v>
      </c>
      <c r="I170" s="13">
        <v>189.73</v>
      </c>
    </row>
    <row r="171" spans="2:9" x14ac:dyDescent="0.35">
      <c r="B171" s="13">
        <v>132</v>
      </c>
      <c r="C171" s="13">
        <v>265.90899658203102</v>
      </c>
      <c r="D171" s="13">
        <v>246.75</v>
      </c>
      <c r="E171" s="13">
        <v>230.84</v>
      </c>
      <c r="F171" s="13">
        <v>277.44900512695301</v>
      </c>
      <c r="G171" s="13">
        <v>317.9169921875</v>
      </c>
      <c r="H171" s="13">
        <v>205.17</v>
      </c>
      <c r="I171" s="13">
        <v>189.73</v>
      </c>
    </row>
    <row r="172" spans="2:9" x14ac:dyDescent="0.35">
      <c r="B172" s="13">
        <v>133</v>
      </c>
      <c r="C172" s="13">
        <v>265.90899658203102</v>
      </c>
      <c r="D172" s="13">
        <v>246.75</v>
      </c>
      <c r="E172" s="13">
        <v>230.84</v>
      </c>
      <c r="F172" s="13">
        <v>277.44900512695301</v>
      </c>
      <c r="G172" s="13">
        <v>317.9169921875</v>
      </c>
      <c r="H172" s="13">
        <v>205.17</v>
      </c>
      <c r="I172" s="13">
        <v>189.73</v>
      </c>
    </row>
    <row r="173" spans="2:9" x14ac:dyDescent="0.35">
      <c r="B173" s="13">
        <v>134</v>
      </c>
      <c r="C173" s="13">
        <v>265.90899658203102</v>
      </c>
      <c r="D173" s="13">
        <v>246.75</v>
      </c>
      <c r="E173" s="13">
        <v>230.84</v>
      </c>
      <c r="F173" s="13">
        <v>276.86099243164</v>
      </c>
      <c r="G173" s="13">
        <v>317.9169921875</v>
      </c>
      <c r="H173" s="13">
        <v>205.17</v>
      </c>
      <c r="I173" s="13">
        <v>189.73</v>
      </c>
    </row>
    <row r="174" spans="2:9" x14ac:dyDescent="0.35">
      <c r="B174" s="13">
        <v>135</v>
      </c>
      <c r="C174" s="13">
        <v>265.90899658203102</v>
      </c>
      <c r="D174" s="13">
        <v>246.75</v>
      </c>
      <c r="E174" s="13">
        <v>230.84</v>
      </c>
      <c r="F174" s="13">
        <v>276.86099243164</v>
      </c>
      <c r="G174" s="13">
        <v>317.9169921875</v>
      </c>
      <c r="H174" s="13">
        <v>205.17</v>
      </c>
      <c r="I174" s="13">
        <v>189.73</v>
      </c>
    </row>
    <row r="175" spans="2:9" x14ac:dyDescent="0.35">
      <c r="B175" s="13">
        <v>136</v>
      </c>
      <c r="C175" s="13">
        <v>265.90899658203102</v>
      </c>
      <c r="D175" s="13">
        <v>241.08</v>
      </c>
      <c r="E175" s="13">
        <v>230.84</v>
      </c>
      <c r="F175" s="13">
        <v>276.86099243164</v>
      </c>
      <c r="G175" s="13">
        <v>317.9169921875</v>
      </c>
      <c r="H175" s="13">
        <v>205.17</v>
      </c>
      <c r="I175" s="13">
        <v>189.73</v>
      </c>
    </row>
    <row r="176" spans="2:9" x14ac:dyDescent="0.35">
      <c r="B176" s="13">
        <v>137</v>
      </c>
      <c r="C176" s="13">
        <v>265.90899658203102</v>
      </c>
      <c r="D176" s="13">
        <v>241.08</v>
      </c>
      <c r="E176" s="13">
        <v>230.84</v>
      </c>
      <c r="F176" s="13">
        <v>276.86099243164</v>
      </c>
      <c r="G176" s="13">
        <v>317.9169921875</v>
      </c>
      <c r="H176" s="13">
        <v>205.17</v>
      </c>
      <c r="I176" s="13">
        <v>189.73</v>
      </c>
    </row>
    <row r="177" spans="2:9" x14ac:dyDescent="0.35">
      <c r="B177" s="13">
        <v>138</v>
      </c>
      <c r="C177" s="13">
        <v>265.90899658203102</v>
      </c>
      <c r="D177" s="13">
        <v>241.08</v>
      </c>
      <c r="E177" s="13">
        <v>230.84</v>
      </c>
      <c r="F177" s="13">
        <v>276.86099243164</v>
      </c>
      <c r="G177" s="13">
        <v>317.9169921875</v>
      </c>
      <c r="H177" s="13">
        <v>205.17</v>
      </c>
      <c r="I177" s="13">
        <v>189.73</v>
      </c>
    </row>
    <row r="178" spans="2:9" x14ac:dyDescent="0.35">
      <c r="B178" s="13">
        <v>139</v>
      </c>
      <c r="C178" s="13">
        <v>265.90899658203102</v>
      </c>
      <c r="D178" s="13">
        <v>241.08</v>
      </c>
      <c r="E178" s="13">
        <v>230.84</v>
      </c>
      <c r="F178" s="13">
        <v>276.86099243164</v>
      </c>
      <c r="G178" s="13">
        <v>317.9169921875</v>
      </c>
      <c r="H178" s="13">
        <v>205.17</v>
      </c>
      <c r="I178" s="13">
        <v>189.73</v>
      </c>
    </row>
    <row r="179" spans="2:9" x14ac:dyDescent="0.35">
      <c r="B179" s="13">
        <v>140</v>
      </c>
      <c r="C179" s="13">
        <v>265.90899658203102</v>
      </c>
      <c r="D179" s="13">
        <v>241.08</v>
      </c>
      <c r="E179" s="13">
        <v>230.84</v>
      </c>
      <c r="F179" s="13">
        <v>271.80999755859301</v>
      </c>
      <c r="G179" s="13">
        <v>317.9169921875</v>
      </c>
      <c r="H179" s="13">
        <v>205.17</v>
      </c>
      <c r="I179" s="13">
        <v>189.73</v>
      </c>
    </row>
    <row r="180" spans="2:9" x14ac:dyDescent="0.35">
      <c r="B180" s="13">
        <v>141</v>
      </c>
      <c r="C180" s="13">
        <v>265.90899658203102</v>
      </c>
      <c r="D180" s="13">
        <v>241.08</v>
      </c>
      <c r="E180" s="13">
        <v>230.84</v>
      </c>
      <c r="F180" s="13">
        <v>271.80999755859301</v>
      </c>
      <c r="G180" s="13">
        <v>317.9169921875</v>
      </c>
      <c r="H180" s="13">
        <v>205.17</v>
      </c>
      <c r="I180" s="13">
        <v>189.73</v>
      </c>
    </row>
    <row r="181" spans="2:9" x14ac:dyDescent="0.35">
      <c r="B181" s="13">
        <v>142</v>
      </c>
      <c r="C181" s="13">
        <v>265.90899658203102</v>
      </c>
      <c r="D181" s="13">
        <v>241.08</v>
      </c>
      <c r="E181" s="13">
        <v>230.84</v>
      </c>
      <c r="F181" s="13">
        <v>271.80999755859301</v>
      </c>
      <c r="G181" s="13">
        <v>317.9169921875</v>
      </c>
      <c r="H181" s="13">
        <v>205.17</v>
      </c>
      <c r="I181" s="13">
        <v>189.73</v>
      </c>
    </row>
    <row r="182" spans="2:9" x14ac:dyDescent="0.35">
      <c r="B182" s="13">
        <v>143</v>
      </c>
      <c r="C182" s="13">
        <v>265.90899658203102</v>
      </c>
      <c r="D182" s="13">
        <v>241.08</v>
      </c>
      <c r="E182" s="13">
        <v>230.84</v>
      </c>
      <c r="F182" s="13">
        <v>271.80999755859301</v>
      </c>
      <c r="G182" s="13">
        <v>317.9169921875</v>
      </c>
      <c r="H182" s="13">
        <v>205.17</v>
      </c>
      <c r="I182" s="13">
        <v>189.73</v>
      </c>
    </row>
    <row r="183" spans="2:9" x14ac:dyDescent="0.35">
      <c r="B183" s="13">
        <v>144</v>
      </c>
      <c r="C183" s="13">
        <v>265.90899658203102</v>
      </c>
      <c r="D183" s="13">
        <v>241.08</v>
      </c>
      <c r="E183" s="13">
        <v>230.84</v>
      </c>
      <c r="F183" s="13">
        <v>268.86099243164</v>
      </c>
      <c r="G183" s="13">
        <v>317.9169921875</v>
      </c>
      <c r="H183" s="13">
        <v>205.17</v>
      </c>
      <c r="I183" s="13">
        <v>189.73</v>
      </c>
    </row>
    <row r="184" spans="2:9" x14ac:dyDescent="0.35">
      <c r="B184" s="13">
        <v>145</v>
      </c>
      <c r="C184" s="13">
        <v>265.90899658203102</v>
      </c>
      <c r="D184" s="13">
        <v>241.08</v>
      </c>
      <c r="E184" s="13">
        <v>230.84</v>
      </c>
      <c r="F184" s="13">
        <v>268.86099243164</v>
      </c>
      <c r="G184" s="13">
        <v>317.9169921875</v>
      </c>
      <c r="H184" s="13">
        <v>205.17</v>
      </c>
      <c r="I184" s="13">
        <v>189.73</v>
      </c>
    </row>
    <row r="185" spans="2:9" x14ac:dyDescent="0.35">
      <c r="B185" s="13">
        <v>146</v>
      </c>
      <c r="C185" s="13">
        <v>265.90899658203102</v>
      </c>
      <c r="D185" s="13">
        <v>241.08</v>
      </c>
      <c r="E185" s="13">
        <v>230.84</v>
      </c>
      <c r="F185" s="13">
        <v>268.86099243164</v>
      </c>
      <c r="G185" s="13">
        <v>317.9169921875</v>
      </c>
      <c r="H185" s="13">
        <v>205.17</v>
      </c>
      <c r="I185" s="13">
        <v>189.73</v>
      </c>
    </row>
    <row r="186" spans="2:9" x14ac:dyDescent="0.35">
      <c r="B186" s="13">
        <v>147</v>
      </c>
      <c r="C186" s="13">
        <v>265.90899658203102</v>
      </c>
      <c r="D186" s="13">
        <v>241.08</v>
      </c>
      <c r="E186" s="13">
        <v>230.84</v>
      </c>
      <c r="F186" s="13">
        <v>268.86099243164</v>
      </c>
      <c r="G186" s="13">
        <v>317.9169921875</v>
      </c>
      <c r="H186" s="13">
        <v>205.17</v>
      </c>
      <c r="I186" s="13">
        <v>189.73</v>
      </c>
    </row>
    <row r="187" spans="2:9" x14ac:dyDescent="0.35">
      <c r="B187" s="13">
        <v>148</v>
      </c>
      <c r="C187" s="13">
        <v>265.90899658203102</v>
      </c>
      <c r="D187" s="13">
        <v>241.08</v>
      </c>
      <c r="E187" s="13">
        <v>230.84</v>
      </c>
      <c r="F187" s="13">
        <v>268.86099243164</v>
      </c>
      <c r="G187" s="13">
        <v>317.9169921875</v>
      </c>
      <c r="H187" s="13">
        <v>205.17</v>
      </c>
      <c r="I187" s="13">
        <v>189.73</v>
      </c>
    </row>
    <row r="188" spans="2:9" x14ac:dyDescent="0.35">
      <c r="B188" s="13">
        <v>149</v>
      </c>
      <c r="C188" s="13">
        <v>265.90899658203102</v>
      </c>
      <c r="D188" s="13">
        <v>241.08</v>
      </c>
      <c r="E188" s="13">
        <v>230.84</v>
      </c>
      <c r="F188" s="13">
        <v>268.86099243164</v>
      </c>
      <c r="G188" s="13">
        <v>317.9169921875</v>
      </c>
      <c r="H188" s="13">
        <v>205.17</v>
      </c>
      <c r="I188" s="13">
        <v>189.73</v>
      </c>
    </row>
    <row r="189" spans="2:9" x14ac:dyDescent="0.35">
      <c r="B189" s="13">
        <v>150</v>
      </c>
      <c r="C189" s="13">
        <v>265.90899658203102</v>
      </c>
      <c r="D189" s="13">
        <v>241.08</v>
      </c>
      <c r="E189" s="13">
        <v>230.84</v>
      </c>
      <c r="F189" s="13">
        <v>268.86099243164</v>
      </c>
      <c r="G189" s="13">
        <v>317.9169921875</v>
      </c>
      <c r="H189" s="13">
        <v>205.17</v>
      </c>
      <c r="I189" s="13">
        <v>189.73</v>
      </c>
    </row>
    <row r="190" spans="2:9" x14ac:dyDescent="0.35">
      <c r="B190" s="13">
        <v>151</v>
      </c>
      <c r="C190" s="13">
        <v>265.90899658203102</v>
      </c>
      <c r="D190" s="13">
        <v>237.06</v>
      </c>
      <c r="E190" s="13">
        <v>230.84</v>
      </c>
      <c r="F190" s="13">
        <v>268.86099243164</v>
      </c>
      <c r="G190" s="13">
        <v>317.9169921875</v>
      </c>
      <c r="H190" s="13">
        <v>205.17</v>
      </c>
      <c r="I190" s="13">
        <v>189.73</v>
      </c>
    </row>
    <row r="191" spans="2:9" x14ac:dyDescent="0.35">
      <c r="B191" s="13">
        <v>152</v>
      </c>
      <c r="C191" s="13">
        <v>265.90899658203102</v>
      </c>
      <c r="D191" s="13">
        <v>237.06</v>
      </c>
      <c r="E191" s="13">
        <v>230.84</v>
      </c>
      <c r="F191" s="13">
        <v>268.86099243164</v>
      </c>
      <c r="G191" s="13">
        <v>315.906982421875</v>
      </c>
      <c r="H191" s="13">
        <v>205.17</v>
      </c>
      <c r="I191" s="13">
        <v>189.73</v>
      </c>
    </row>
    <row r="192" spans="2:9" x14ac:dyDescent="0.35">
      <c r="B192" s="13">
        <v>153</v>
      </c>
      <c r="C192" s="13">
        <v>265.90899658203102</v>
      </c>
      <c r="D192" s="13">
        <v>237.06</v>
      </c>
      <c r="E192" s="13">
        <v>230.84</v>
      </c>
      <c r="F192" s="13">
        <v>268.86099243164</v>
      </c>
      <c r="G192" s="13">
        <v>315.906982421875</v>
      </c>
      <c r="H192" s="13">
        <v>205.17</v>
      </c>
      <c r="I192" s="13">
        <v>189.73</v>
      </c>
    </row>
    <row r="193" spans="2:9" x14ac:dyDescent="0.35">
      <c r="B193" s="13">
        <v>154</v>
      </c>
      <c r="C193" s="13">
        <v>265.90899658203102</v>
      </c>
      <c r="D193" s="13">
        <v>237.06</v>
      </c>
      <c r="E193" s="13">
        <v>230.84</v>
      </c>
      <c r="F193" s="13">
        <v>268.86099243164</v>
      </c>
      <c r="G193" s="13">
        <v>315.906982421875</v>
      </c>
      <c r="H193" s="13">
        <v>205.17</v>
      </c>
      <c r="I193" s="13">
        <v>189.73</v>
      </c>
    </row>
    <row r="194" spans="2:9" x14ac:dyDescent="0.35">
      <c r="B194" s="13">
        <v>155</v>
      </c>
      <c r="C194" s="13">
        <v>265.90899658203102</v>
      </c>
      <c r="D194" s="13">
        <v>237.06</v>
      </c>
      <c r="E194" s="13">
        <v>230.84</v>
      </c>
      <c r="F194" s="13">
        <v>268.86099243164</v>
      </c>
      <c r="G194" s="13">
        <v>315.906982421875</v>
      </c>
      <c r="H194" s="13">
        <v>205.17</v>
      </c>
      <c r="I194" s="13">
        <v>189.73</v>
      </c>
    </row>
    <row r="195" spans="2:9" x14ac:dyDescent="0.35">
      <c r="B195" s="13">
        <v>156</v>
      </c>
      <c r="C195" s="13">
        <v>265.90899658203102</v>
      </c>
      <c r="D195" s="13">
        <v>237.06</v>
      </c>
      <c r="E195" s="13">
        <v>230.84</v>
      </c>
      <c r="F195" s="13">
        <v>268.86099243164</v>
      </c>
      <c r="G195" s="13">
        <v>315.906982421875</v>
      </c>
      <c r="H195" s="13">
        <v>205.17</v>
      </c>
      <c r="I195" s="13">
        <v>189.73</v>
      </c>
    </row>
    <row r="196" spans="2:9" x14ac:dyDescent="0.35">
      <c r="B196" s="13">
        <v>157</v>
      </c>
      <c r="C196" s="13">
        <v>265.90899658203102</v>
      </c>
      <c r="D196" s="13">
        <v>237.06</v>
      </c>
      <c r="E196" s="13">
        <v>227.91</v>
      </c>
      <c r="F196" s="13">
        <v>268.86099243164</v>
      </c>
      <c r="G196" s="13">
        <v>315.906982421875</v>
      </c>
      <c r="H196" s="13">
        <v>205.17</v>
      </c>
      <c r="I196" s="13">
        <v>189.73</v>
      </c>
    </row>
    <row r="197" spans="2:9" x14ac:dyDescent="0.35">
      <c r="B197" s="13">
        <v>158</v>
      </c>
      <c r="C197" s="13">
        <v>265.90899658203102</v>
      </c>
      <c r="D197" s="13">
        <v>237.06</v>
      </c>
      <c r="E197" s="13">
        <v>227.91</v>
      </c>
      <c r="F197" s="13">
        <v>268.86099243164</v>
      </c>
      <c r="G197" s="13">
        <v>315.906982421875</v>
      </c>
      <c r="H197" s="13">
        <v>205.17</v>
      </c>
      <c r="I197" s="13">
        <v>188.97</v>
      </c>
    </row>
    <row r="198" spans="2:9" x14ac:dyDescent="0.35">
      <c r="B198" s="13">
        <v>159</v>
      </c>
      <c r="C198" s="13">
        <v>265.90899658203102</v>
      </c>
      <c r="D198" s="13">
        <v>237.06</v>
      </c>
      <c r="E198" s="13">
        <v>227.91</v>
      </c>
      <c r="F198" s="13">
        <v>268.86099243164</v>
      </c>
      <c r="G198" s="13">
        <v>315.906982421875</v>
      </c>
      <c r="H198" s="13">
        <v>205.17</v>
      </c>
      <c r="I198" s="13">
        <v>188.97</v>
      </c>
    </row>
    <row r="199" spans="2:9" x14ac:dyDescent="0.35">
      <c r="B199" s="13">
        <v>160</v>
      </c>
      <c r="C199" s="13">
        <v>265.90899658203102</v>
      </c>
      <c r="D199" s="13">
        <v>237.06</v>
      </c>
      <c r="E199" s="13">
        <v>227.91</v>
      </c>
      <c r="F199" s="13">
        <v>268.86099243164</v>
      </c>
      <c r="G199" s="13">
        <v>315.906982421875</v>
      </c>
      <c r="H199" s="13">
        <v>205.17</v>
      </c>
      <c r="I199" s="13">
        <v>188.97</v>
      </c>
    </row>
    <row r="200" spans="2:9" x14ac:dyDescent="0.35">
      <c r="B200" s="13">
        <v>161</v>
      </c>
      <c r="C200" s="13">
        <v>265.90899658203102</v>
      </c>
      <c r="D200" s="13">
        <v>237.06</v>
      </c>
      <c r="E200" s="13">
        <v>227.91</v>
      </c>
      <c r="F200" s="13">
        <v>268.86099243164</v>
      </c>
      <c r="G200" s="13">
        <v>315.906982421875</v>
      </c>
      <c r="H200" s="13">
        <v>205.17</v>
      </c>
      <c r="I200" s="13">
        <v>188.97</v>
      </c>
    </row>
    <row r="201" spans="2:9" x14ac:dyDescent="0.35">
      <c r="B201" s="13">
        <v>162</v>
      </c>
      <c r="C201" s="13">
        <v>265.90899658203102</v>
      </c>
      <c r="D201" s="13">
        <v>237.06</v>
      </c>
      <c r="E201" s="13">
        <v>227.91</v>
      </c>
      <c r="F201" s="13">
        <v>268.86099243164</v>
      </c>
      <c r="G201" s="13">
        <v>315.906982421875</v>
      </c>
      <c r="H201" s="13">
        <v>205.17</v>
      </c>
      <c r="I201" s="13">
        <v>188.97</v>
      </c>
    </row>
    <row r="202" spans="2:9" x14ac:dyDescent="0.35">
      <c r="B202" s="13">
        <v>163</v>
      </c>
      <c r="C202" s="13">
        <v>265.90899658203102</v>
      </c>
      <c r="D202" s="13">
        <v>237.06</v>
      </c>
      <c r="E202" s="13">
        <v>227.91</v>
      </c>
      <c r="F202" s="13">
        <v>268.86099243164</v>
      </c>
      <c r="G202" s="13">
        <v>315.906982421875</v>
      </c>
      <c r="H202" s="13">
        <v>205.17</v>
      </c>
      <c r="I202" s="13">
        <v>188.97</v>
      </c>
    </row>
    <row r="203" spans="2:9" x14ac:dyDescent="0.35">
      <c r="B203" s="13">
        <v>164</v>
      </c>
      <c r="C203" s="13">
        <v>265.90899658203102</v>
      </c>
      <c r="D203" s="13">
        <v>234.19</v>
      </c>
      <c r="E203" s="13">
        <v>227.91</v>
      </c>
      <c r="F203" s="13">
        <v>268.86099243164</v>
      </c>
      <c r="G203" s="13">
        <v>315.906982421875</v>
      </c>
      <c r="H203" s="13">
        <v>205.17</v>
      </c>
      <c r="I203" s="13">
        <v>188.97</v>
      </c>
    </row>
    <row r="204" spans="2:9" x14ac:dyDescent="0.35">
      <c r="B204" s="13">
        <v>165</v>
      </c>
      <c r="C204" s="13">
        <v>265.90899658203102</v>
      </c>
      <c r="D204" s="13">
        <v>234.19</v>
      </c>
      <c r="E204" s="13">
        <v>227.91</v>
      </c>
      <c r="F204" s="13">
        <v>268.86099243164</v>
      </c>
      <c r="G204" s="13">
        <v>315.906982421875</v>
      </c>
      <c r="H204" s="13">
        <v>205.17</v>
      </c>
      <c r="I204" s="13">
        <v>188.97</v>
      </c>
    </row>
    <row r="205" spans="2:9" x14ac:dyDescent="0.35">
      <c r="B205" s="13">
        <v>166</v>
      </c>
      <c r="C205" s="13">
        <v>265.90899658203102</v>
      </c>
      <c r="D205" s="13">
        <v>234.19</v>
      </c>
      <c r="E205" s="13">
        <v>227.91</v>
      </c>
      <c r="F205" s="13">
        <v>268.86099243164</v>
      </c>
      <c r="G205" s="13">
        <v>315.906982421875</v>
      </c>
      <c r="H205" s="13">
        <v>205.17</v>
      </c>
      <c r="I205" s="13">
        <v>188.97</v>
      </c>
    </row>
    <row r="206" spans="2:9" x14ac:dyDescent="0.35">
      <c r="B206" s="13">
        <v>167</v>
      </c>
      <c r="C206" s="13">
        <v>265.90899658203102</v>
      </c>
      <c r="D206" s="13">
        <v>234.19</v>
      </c>
      <c r="E206" s="13">
        <v>227.91</v>
      </c>
      <c r="F206" s="13">
        <v>268.86099243164</v>
      </c>
      <c r="G206" s="13">
        <v>314.20794677734301</v>
      </c>
      <c r="H206" s="13">
        <v>205.17</v>
      </c>
      <c r="I206" s="13">
        <v>188.97</v>
      </c>
    </row>
    <row r="207" spans="2:9" x14ac:dyDescent="0.35">
      <c r="B207" s="13">
        <v>168</v>
      </c>
      <c r="C207" s="13">
        <v>265.90899658203102</v>
      </c>
      <c r="D207" s="13">
        <v>234.19</v>
      </c>
      <c r="E207" s="13">
        <v>227.91</v>
      </c>
      <c r="F207" s="13">
        <v>268.86099243164</v>
      </c>
      <c r="G207" s="13">
        <v>314.20794677734301</v>
      </c>
      <c r="H207" s="13">
        <v>205.17</v>
      </c>
      <c r="I207" s="13">
        <v>188.97</v>
      </c>
    </row>
    <row r="208" spans="2:9" x14ac:dyDescent="0.35">
      <c r="B208" s="13">
        <v>169</v>
      </c>
      <c r="C208" s="13">
        <v>265.90899658203102</v>
      </c>
      <c r="D208" s="13">
        <v>234.19</v>
      </c>
      <c r="E208" s="13">
        <v>227.91</v>
      </c>
      <c r="F208" s="13">
        <v>268.86099243164</v>
      </c>
      <c r="G208" s="13">
        <v>314.20794677734301</v>
      </c>
      <c r="H208" s="13">
        <v>205.17</v>
      </c>
      <c r="I208" s="13">
        <v>188.97</v>
      </c>
    </row>
    <row r="209" spans="2:9" x14ac:dyDescent="0.35">
      <c r="B209" s="13">
        <v>170</v>
      </c>
      <c r="C209" s="13">
        <v>265.90899658203102</v>
      </c>
      <c r="D209" s="13">
        <v>234.19</v>
      </c>
      <c r="E209" s="13">
        <v>227.91</v>
      </c>
      <c r="F209" s="13">
        <v>268.86099243164</v>
      </c>
      <c r="G209" s="13">
        <v>314.20794677734301</v>
      </c>
      <c r="H209" s="13">
        <v>205.17</v>
      </c>
      <c r="I209" s="13">
        <v>188.97</v>
      </c>
    </row>
    <row r="210" spans="2:9" x14ac:dyDescent="0.35">
      <c r="B210" s="13">
        <v>171</v>
      </c>
      <c r="C210" s="13">
        <v>265.90899658203102</v>
      </c>
      <c r="D210" s="13">
        <v>234.19</v>
      </c>
      <c r="E210" s="13">
        <v>227.91</v>
      </c>
      <c r="F210" s="13">
        <v>268.86099243164</v>
      </c>
      <c r="G210" s="13">
        <v>314.20794677734301</v>
      </c>
      <c r="H210" s="13">
        <v>205.17</v>
      </c>
      <c r="I210" s="13">
        <v>188.97</v>
      </c>
    </row>
    <row r="211" spans="2:9" x14ac:dyDescent="0.35">
      <c r="B211" s="13">
        <v>172</v>
      </c>
      <c r="C211" s="13">
        <v>265.90899658203102</v>
      </c>
      <c r="D211" s="13">
        <v>234.19</v>
      </c>
      <c r="E211" s="13">
        <v>227.91</v>
      </c>
      <c r="F211" s="13">
        <v>268.86099243164</v>
      </c>
      <c r="G211" s="13">
        <v>314.20794677734301</v>
      </c>
      <c r="H211" s="13">
        <v>205.17</v>
      </c>
      <c r="I211" s="13">
        <v>188.97</v>
      </c>
    </row>
    <row r="212" spans="2:9" x14ac:dyDescent="0.35">
      <c r="B212" s="13">
        <v>173</v>
      </c>
      <c r="C212" s="13">
        <v>265.90899658203102</v>
      </c>
      <c r="D212" s="13">
        <v>234.19</v>
      </c>
      <c r="E212" s="13">
        <v>227.91</v>
      </c>
      <c r="F212" s="13">
        <v>268.86099243164</v>
      </c>
      <c r="G212" s="13">
        <v>314.20794677734301</v>
      </c>
      <c r="H212" s="13">
        <v>205.17</v>
      </c>
      <c r="I212" s="13">
        <v>188.97</v>
      </c>
    </row>
    <row r="213" spans="2:9" x14ac:dyDescent="0.35">
      <c r="B213" s="13">
        <v>174</v>
      </c>
      <c r="C213" s="13">
        <v>265.90899658203102</v>
      </c>
      <c r="D213" s="13">
        <v>234.19</v>
      </c>
      <c r="E213" s="13">
        <v>227.91</v>
      </c>
      <c r="F213" s="13">
        <v>268.86099243164</v>
      </c>
      <c r="G213" s="13">
        <v>314.20794677734301</v>
      </c>
      <c r="H213" s="13">
        <v>205.17</v>
      </c>
      <c r="I213" s="13">
        <v>188.97</v>
      </c>
    </row>
    <row r="214" spans="2:9" x14ac:dyDescent="0.35">
      <c r="B214" s="13">
        <v>175</v>
      </c>
      <c r="C214" s="13">
        <v>265.90899658203102</v>
      </c>
      <c r="D214" s="13">
        <v>234.19</v>
      </c>
      <c r="E214" s="13">
        <v>227.91</v>
      </c>
      <c r="F214" s="13">
        <v>268.86099243164</v>
      </c>
      <c r="G214" s="13">
        <v>314.20794677734301</v>
      </c>
      <c r="H214" s="13">
        <v>205.17</v>
      </c>
      <c r="I214" s="13">
        <v>188.97</v>
      </c>
    </row>
    <row r="215" spans="2:9" x14ac:dyDescent="0.35">
      <c r="B215" s="13">
        <v>176</v>
      </c>
      <c r="C215" s="13">
        <v>265.90899658203102</v>
      </c>
      <c r="D215" s="13">
        <v>234.19</v>
      </c>
      <c r="E215" s="13">
        <v>227.91</v>
      </c>
      <c r="F215" s="13">
        <v>268.86099243164</v>
      </c>
      <c r="G215" s="13">
        <v>314.20794677734301</v>
      </c>
      <c r="H215" s="13">
        <v>205.17</v>
      </c>
      <c r="I215" s="13">
        <v>188.97</v>
      </c>
    </row>
    <row r="216" spans="2:9" x14ac:dyDescent="0.35">
      <c r="B216" s="13">
        <v>177</v>
      </c>
      <c r="C216" s="13">
        <v>265.90899658203102</v>
      </c>
      <c r="D216" s="13">
        <v>234.19</v>
      </c>
      <c r="E216" s="13">
        <v>227.91</v>
      </c>
      <c r="F216" s="13">
        <v>268.86099243164</v>
      </c>
      <c r="G216" s="13">
        <v>314.20794677734301</v>
      </c>
      <c r="H216" s="13">
        <v>205.17</v>
      </c>
      <c r="I216" s="13">
        <v>188.97</v>
      </c>
    </row>
    <row r="217" spans="2:9" x14ac:dyDescent="0.35">
      <c r="B217" s="13">
        <v>178</v>
      </c>
      <c r="C217" s="13">
        <v>265.90899658203102</v>
      </c>
      <c r="D217" s="13">
        <v>234.19</v>
      </c>
      <c r="E217" s="13">
        <v>227.91</v>
      </c>
      <c r="F217" s="13">
        <v>268.86099243164</v>
      </c>
      <c r="G217" s="13">
        <v>314.20794677734301</v>
      </c>
      <c r="H217" s="13">
        <v>205.17</v>
      </c>
      <c r="I217" s="13">
        <v>188.97</v>
      </c>
    </row>
    <row r="218" spans="2:9" x14ac:dyDescent="0.35">
      <c r="B218" s="13">
        <v>179</v>
      </c>
      <c r="C218" s="13">
        <v>265.90899658203102</v>
      </c>
      <c r="D218" s="13">
        <v>234.19</v>
      </c>
      <c r="E218" s="13">
        <v>227.91</v>
      </c>
      <c r="F218" s="13">
        <v>268.86099243164</v>
      </c>
      <c r="G218" s="13">
        <v>314.20794677734301</v>
      </c>
      <c r="H218" s="13">
        <v>205.17</v>
      </c>
      <c r="I218" s="13">
        <v>188.97</v>
      </c>
    </row>
    <row r="219" spans="2:9" x14ac:dyDescent="0.35">
      <c r="B219" s="13">
        <v>180</v>
      </c>
      <c r="C219" s="13">
        <v>265.90899658203102</v>
      </c>
      <c r="D219" s="13">
        <v>234.19</v>
      </c>
      <c r="E219" s="13">
        <v>227.91</v>
      </c>
      <c r="F219" s="13">
        <v>268.86099243164</v>
      </c>
      <c r="G219" s="13">
        <v>314.20794677734301</v>
      </c>
      <c r="H219" s="13">
        <v>205.17</v>
      </c>
      <c r="I219" s="13">
        <v>188.97</v>
      </c>
    </row>
    <row r="220" spans="2:9" x14ac:dyDescent="0.35">
      <c r="B220" s="13">
        <v>181</v>
      </c>
      <c r="C220" s="13">
        <v>265.90899658203102</v>
      </c>
      <c r="D220" s="13">
        <v>234.19</v>
      </c>
      <c r="E220" s="13">
        <v>227.91</v>
      </c>
      <c r="F220" s="13">
        <v>268.86099243164</v>
      </c>
      <c r="G220" s="13">
        <v>314.20794677734301</v>
      </c>
      <c r="H220" s="13">
        <v>205.17</v>
      </c>
      <c r="I220" s="13">
        <v>188.97</v>
      </c>
    </row>
    <row r="221" spans="2:9" x14ac:dyDescent="0.35">
      <c r="B221" s="13">
        <v>182</v>
      </c>
      <c r="C221" s="13">
        <v>265.90899658203102</v>
      </c>
      <c r="D221" s="13">
        <v>234.19</v>
      </c>
      <c r="E221" s="13">
        <v>227.91</v>
      </c>
      <c r="F221" s="13">
        <v>268.86099243164</v>
      </c>
      <c r="G221" s="13">
        <v>314.20794677734301</v>
      </c>
      <c r="H221" s="13">
        <v>205.17</v>
      </c>
      <c r="I221" s="13">
        <v>188.97</v>
      </c>
    </row>
    <row r="222" spans="2:9" x14ac:dyDescent="0.35">
      <c r="B222" s="13">
        <v>183</v>
      </c>
      <c r="C222" s="13">
        <v>265.90899658203102</v>
      </c>
      <c r="D222" s="13">
        <v>234.19</v>
      </c>
      <c r="E222" s="13">
        <v>227.91</v>
      </c>
      <c r="F222" s="13">
        <v>268.86099243164</v>
      </c>
      <c r="G222" s="13">
        <v>314.20794677734301</v>
      </c>
      <c r="H222" s="13">
        <v>205.17</v>
      </c>
      <c r="I222" s="13">
        <v>188.97</v>
      </c>
    </row>
    <row r="223" spans="2:9" x14ac:dyDescent="0.35">
      <c r="B223" s="13">
        <v>184</v>
      </c>
      <c r="C223" s="13">
        <v>265.90899658203102</v>
      </c>
      <c r="D223" s="13">
        <v>234.19</v>
      </c>
      <c r="E223" s="13">
        <v>227.91</v>
      </c>
      <c r="F223" s="13">
        <v>268.86099243164</v>
      </c>
      <c r="G223" s="13">
        <v>314.20794677734301</v>
      </c>
      <c r="H223" s="13">
        <v>205.17</v>
      </c>
      <c r="I223" s="13">
        <v>188.97</v>
      </c>
    </row>
    <row r="224" spans="2:9" x14ac:dyDescent="0.35">
      <c r="B224" s="13">
        <v>185</v>
      </c>
      <c r="C224" s="13">
        <v>265.90899658203102</v>
      </c>
      <c r="D224" s="13">
        <v>234.19</v>
      </c>
      <c r="E224" s="13">
        <v>227.91</v>
      </c>
      <c r="F224" s="13">
        <v>268.86099243164</v>
      </c>
      <c r="G224" s="13">
        <v>314.20794677734301</v>
      </c>
      <c r="H224" s="13">
        <v>205.17</v>
      </c>
      <c r="I224" s="13">
        <v>188.97</v>
      </c>
    </row>
    <row r="225" spans="2:9" x14ac:dyDescent="0.35">
      <c r="B225" s="13">
        <v>186</v>
      </c>
      <c r="C225" s="13">
        <v>265.90899658203102</v>
      </c>
      <c r="D225" s="13">
        <v>234.19</v>
      </c>
      <c r="E225" s="13">
        <v>227.91</v>
      </c>
      <c r="F225" s="13">
        <v>268.86099243164</v>
      </c>
      <c r="G225" s="13">
        <v>314.20794677734301</v>
      </c>
      <c r="H225" s="13">
        <v>205.17</v>
      </c>
      <c r="I225" s="13">
        <v>188.97</v>
      </c>
    </row>
    <row r="226" spans="2:9" x14ac:dyDescent="0.35">
      <c r="B226" s="13">
        <v>187</v>
      </c>
      <c r="C226" s="13">
        <v>265.90899658203102</v>
      </c>
      <c r="D226" s="13">
        <v>234.19</v>
      </c>
      <c r="E226" s="13">
        <v>227.91</v>
      </c>
      <c r="F226" s="13">
        <v>268.86099243164</v>
      </c>
      <c r="G226" s="13">
        <v>314.20794677734301</v>
      </c>
      <c r="H226" s="13">
        <v>205.17</v>
      </c>
      <c r="I226" s="13">
        <v>188.97</v>
      </c>
    </row>
    <row r="227" spans="2:9" x14ac:dyDescent="0.35">
      <c r="B227" s="13">
        <v>188</v>
      </c>
      <c r="C227" s="13">
        <v>265.90899658203102</v>
      </c>
      <c r="D227" s="13">
        <v>234.19</v>
      </c>
      <c r="E227" s="13">
        <v>227.91</v>
      </c>
      <c r="F227" s="13">
        <v>268.86099243164</v>
      </c>
      <c r="G227" s="13">
        <v>314.20794677734301</v>
      </c>
      <c r="H227" s="13">
        <v>205.17</v>
      </c>
      <c r="I227" s="13">
        <v>188.97</v>
      </c>
    </row>
    <row r="228" spans="2:9" x14ac:dyDescent="0.35">
      <c r="B228" s="13">
        <v>189</v>
      </c>
      <c r="C228" s="13">
        <v>265.90899658203102</v>
      </c>
      <c r="D228" s="13">
        <v>234.19</v>
      </c>
      <c r="E228" s="13">
        <v>227.91</v>
      </c>
      <c r="F228" s="13">
        <v>268.86099243164</v>
      </c>
      <c r="G228" s="13">
        <v>314.20794677734301</v>
      </c>
      <c r="H228" s="13">
        <v>205.17</v>
      </c>
      <c r="I228" s="13">
        <v>188.97</v>
      </c>
    </row>
    <row r="229" spans="2:9" x14ac:dyDescent="0.35">
      <c r="B229" s="13">
        <v>190</v>
      </c>
      <c r="C229" s="13">
        <v>265.90899658203102</v>
      </c>
      <c r="D229" s="13">
        <v>234.19</v>
      </c>
      <c r="E229" s="13">
        <v>227.91</v>
      </c>
      <c r="F229" s="13">
        <v>268.86099243164</v>
      </c>
      <c r="G229" s="13">
        <v>314.20794677734301</v>
      </c>
      <c r="H229" s="13">
        <v>205.17</v>
      </c>
      <c r="I229" s="13">
        <v>188.97</v>
      </c>
    </row>
    <row r="230" spans="2:9" x14ac:dyDescent="0.35">
      <c r="B230" s="13">
        <v>191</v>
      </c>
      <c r="C230" s="13">
        <v>265.90899658203102</v>
      </c>
      <c r="D230" s="13">
        <v>234.19</v>
      </c>
      <c r="E230" s="13">
        <v>227.91</v>
      </c>
      <c r="F230" s="13">
        <v>268.86099243164</v>
      </c>
      <c r="G230" s="13">
        <v>314.20794677734301</v>
      </c>
      <c r="H230" s="13">
        <v>205.17</v>
      </c>
      <c r="I230" s="13">
        <v>188.97</v>
      </c>
    </row>
    <row r="231" spans="2:9" x14ac:dyDescent="0.35">
      <c r="B231" s="13">
        <v>192</v>
      </c>
      <c r="C231" s="13">
        <v>265.90899658203102</v>
      </c>
      <c r="D231" s="13">
        <v>234.19</v>
      </c>
      <c r="E231" s="13">
        <v>227.91</v>
      </c>
      <c r="F231" s="13">
        <v>268.86099243164</v>
      </c>
      <c r="G231" s="13">
        <v>314.20794677734301</v>
      </c>
      <c r="H231" s="13">
        <v>205.17</v>
      </c>
      <c r="I231" s="13">
        <v>185.36</v>
      </c>
    </row>
    <row r="232" spans="2:9" x14ac:dyDescent="0.35">
      <c r="B232" s="13">
        <v>193</v>
      </c>
      <c r="C232" s="13">
        <v>265.90899658203102</v>
      </c>
      <c r="D232" s="13">
        <v>231.78</v>
      </c>
      <c r="E232" s="13">
        <v>227.91</v>
      </c>
      <c r="F232" s="13">
        <v>267.77996826171801</v>
      </c>
      <c r="G232" s="13">
        <v>314.20794677734301</v>
      </c>
      <c r="H232" s="13">
        <v>205.17</v>
      </c>
      <c r="I232" s="13">
        <v>185.36</v>
      </c>
    </row>
    <row r="233" spans="2:9" x14ac:dyDescent="0.35">
      <c r="B233" s="13">
        <v>194</v>
      </c>
      <c r="C233" s="13">
        <v>265.90899658203102</v>
      </c>
      <c r="D233" s="13">
        <v>231.78</v>
      </c>
      <c r="E233" s="13">
        <v>227.91</v>
      </c>
      <c r="F233" s="13">
        <v>267.77996826171801</v>
      </c>
      <c r="G233" s="13">
        <v>314.20794677734301</v>
      </c>
      <c r="H233" s="13">
        <v>205.17</v>
      </c>
      <c r="I233" s="13">
        <v>185.36</v>
      </c>
    </row>
    <row r="234" spans="2:9" x14ac:dyDescent="0.35">
      <c r="B234" s="13">
        <v>195</v>
      </c>
      <c r="C234" s="13">
        <v>265.90899658203102</v>
      </c>
      <c r="D234" s="13">
        <v>231.78</v>
      </c>
      <c r="E234" s="13">
        <v>227.91</v>
      </c>
      <c r="F234" s="13">
        <v>267.77996826171801</v>
      </c>
      <c r="G234" s="13">
        <v>314.20794677734301</v>
      </c>
      <c r="H234" s="13">
        <v>205.17</v>
      </c>
      <c r="I234" s="13">
        <v>185.36</v>
      </c>
    </row>
    <row r="235" spans="2:9" x14ac:dyDescent="0.35">
      <c r="B235" s="13">
        <v>196</v>
      </c>
      <c r="C235" s="13">
        <v>265.90899658203102</v>
      </c>
      <c r="D235" s="13">
        <v>231.78</v>
      </c>
      <c r="E235" s="13">
        <v>227.91</v>
      </c>
      <c r="F235" s="13">
        <v>267.77996826171801</v>
      </c>
      <c r="G235" s="13">
        <v>314.20794677734301</v>
      </c>
      <c r="H235" s="13">
        <v>205.17</v>
      </c>
      <c r="I235" s="13">
        <v>185.36</v>
      </c>
    </row>
    <row r="236" spans="2:9" x14ac:dyDescent="0.35">
      <c r="B236" s="13">
        <v>197</v>
      </c>
      <c r="C236" s="13">
        <v>265.90899658203102</v>
      </c>
      <c r="D236" s="13">
        <v>231.78</v>
      </c>
      <c r="E236" s="13">
        <v>227.91</v>
      </c>
      <c r="F236" s="13">
        <v>267.77996826171801</v>
      </c>
      <c r="G236" s="13">
        <v>314.20794677734301</v>
      </c>
      <c r="H236" s="13">
        <v>205.17</v>
      </c>
      <c r="I236" s="13">
        <v>185.36</v>
      </c>
    </row>
    <row r="237" spans="2:9" x14ac:dyDescent="0.35">
      <c r="B237" s="13">
        <v>198</v>
      </c>
      <c r="C237" s="13">
        <v>265.90899658203102</v>
      </c>
      <c r="D237" s="13">
        <v>231.78</v>
      </c>
      <c r="E237" s="13">
        <v>227.91</v>
      </c>
      <c r="F237" s="13">
        <v>267.77996826171801</v>
      </c>
      <c r="G237" s="13">
        <v>314.20794677734301</v>
      </c>
      <c r="H237" s="13">
        <v>205.17</v>
      </c>
      <c r="I237" s="13">
        <v>185.36</v>
      </c>
    </row>
    <row r="238" spans="2:9" x14ac:dyDescent="0.35">
      <c r="B238" s="13">
        <v>199</v>
      </c>
      <c r="C238" s="13">
        <v>265.90899658203102</v>
      </c>
      <c r="D238" s="13">
        <v>231.78</v>
      </c>
      <c r="E238" s="13">
        <v>227.91</v>
      </c>
      <c r="F238" s="13">
        <v>267.77996826171801</v>
      </c>
      <c r="G238" s="13">
        <v>314.20794677734301</v>
      </c>
      <c r="H238" s="13">
        <v>202.88</v>
      </c>
      <c r="I238" s="13">
        <v>185.36</v>
      </c>
    </row>
  </sheetData>
  <phoneticPr fontId="1" type="noConversion"/>
  <conditionalFormatting sqref="D7:D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9 C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37 E14:E2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9 B3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37 D14:D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 F3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9 G3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9 H37 H3:H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9 I37 I3:I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9 J37 J3:J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9 K37 K3:K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9 L37 L3:L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 M37 M13:M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9 N3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 O37 O12:O2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 P37 P14:P2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9 Q3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3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6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carlos</cp:lastModifiedBy>
  <dcterms:created xsi:type="dcterms:W3CDTF">2015-06-05T18:17:20Z</dcterms:created>
  <dcterms:modified xsi:type="dcterms:W3CDTF">2021-12-19T17:20:52Z</dcterms:modified>
</cp:coreProperties>
</file>