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github\crispy-invention\RNA\Practice 1\"/>
    </mc:Choice>
  </mc:AlternateContent>
  <xr:revisionPtr revIDLastSave="0" documentId="13_ncr:1_{1EC4322E-02EB-416D-883D-B290B3322E73}" xr6:coauthVersionLast="46" xr6:coauthVersionMax="46" xr10:uidLastSave="{00000000-0000-0000-0000-000000000000}"/>
  <bookViews>
    <workbookView xWindow="-108" yWindow="-108" windowWidth="23256" windowHeight="12576" xr2:uid="{381A8777-1A80-447C-9A6C-76478D5DFAEB}"/>
  </bookViews>
  <sheets>
    <sheet name="Datos Pruebas" sheetId="1" r:id="rId1"/>
    <sheet name="Comparación Valor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6" l="1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" i="6"/>
</calcChain>
</file>

<file path=xl/sharedStrings.xml><?xml version="1.0" encoding="utf-8"?>
<sst xmlns="http://schemas.openxmlformats.org/spreadsheetml/2006/main" count="27" uniqueCount="27">
  <si>
    <t>CICLOS</t>
  </si>
  <si>
    <t>F, APRENDIZAJE</t>
  </si>
  <si>
    <t>E, ENTREN,</t>
  </si>
  <si>
    <t>E, VAL,</t>
  </si>
  <si>
    <t>E, TEST</t>
  </si>
  <si>
    <t>0.05861564339195903667</t>
  </si>
  <si>
    <t>0.06019102732603659467</t>
  </si>
  <si>
    <t>0.04478412516568994195</t>
  </si>
  <si>
    <t>0.01756798864366012486</t>
  </si>
  <si>
    <t>0.01559033569320642139</t>
  </si>
  <si>
    <t>0.01484094377148609777</t>
  </si>
  <si>
    <t>0.01749960442421998053</t>
  </si>
  <si>
    <t>0.01557199572054616607</t>
  </si>
  <si>
    <t>0.01482966501577656117</t>
  </si>
  <si>
    <t>0.01807272257169662694</t>
  </si>
  <si>
    <t>0.01643050144133362950</t>
  </si>
  <si>
    <t>0.01563081299342737249</t>
  </si>
  <si>
    <r>
      <t>output</t>
    </r>
    <r>
      <rPr>
        <sz val="8"/>
        <color rgb="FFD4D4D4"/>
        <rFont val="Consolas"/>
        <family val="3"/>
      </rPr>
      <t> * (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 - 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) + </t>
    </r>
    <r>
      <rPr>
        <sz val="8"/>
        <color rgb="FF9CDCFE"/>
        <rFont val="Consolas"/>
        <family val="3"/>
      </rPr>
      <t>min</t>
    </r>
  </si>
  <si>
    <t>0.01777880011494156406</t>
  </si>
  <si>
    <t>0.01612162126502629869</t>
  </si>
  <si>
    <t>0.01547539143188067859</t>
  </si>
  <si>
    <t>0.01763392055728476085</t>
  </si>
  <si>
    <t>0.01566014642546171773</t>
  </si>
  <si>
    <t>0.01482658350441227318</t>
  </si>
  <si>
    <t>0.01745360500751100621</t>
  </si>
  <si>
    <t>0.01551155625887219204</t>
  </si>
  <si>
    <t>0.01476656369323879441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</si>
</sst>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Valores'!$A$1:$A$154</c:f>
              <c:numCache>
                <c:formatCode>General</c:formatCode>
                <c:ptCount val="154"/>
                <c:pt idx="0">
                  <c:v>10.8482644819632</c:v>
                </c:pt>
                <c:pt idx="1">
                  <c:v>27.449955925656202</c:v>
                </c:pt>
                <c:pt idx="2">
                  <c:v>35.630127970470902</c:v>
                </c:pt>
                <c:pt idx="3">
                  <c:v>23.9735218148831</c:v>
                </c:pt>
                <c:pt idx="4">
                  <c:v>24.832994047426499</c:v>
                </c:pt>
                <c:pt idx="5">
                  <c:v>46.159397104374101</c:v>
                </c:pt>
                <c:pt idx="6">
                  <c:v>24.974610334390299</c:v>
                </c:pt>
                <c:pt idx="7">
                  <c:v>66.3785661201984</c:v>
                </c:pt>
                <c:pt idx="8">
                  <c:v>37.472679448743001</c:v>
                </c:pt>
                <c:pt idx="9">
                  <c:v>32.3796898930729</c:v>
                </c:pt>
                <c:pt idx="10">
                  <c:v>19.262343389344899</c:v>
                </c:pt>
                <c:pt idx="11">
                  <c:v>60.153768500619897</c:v>
                </c:pt>
                <c:pt idx="12">
                  <c:v>23.929778237132702</c:v>
                </c:pt>
                <c:pt idx="13">
                  <c:v>23.040785420444301</c:v>
                </c:pt>
                <c:pt idx="14">
                  <c:v>21.968990416135</c:v>
                </c:pt>
                <c:pt idx="15">
                  <c:v>20.5042758455381</c:v>
                </c:pt>
                <c:pt idx="16">
                  <c:v>23.4440891564204</c:v>
                </c:pt>
                <c:pt idx="17">
                  <c:v>42.316787297337598</c:v>
                </c:pt>
                <c:pt idx="18">
                  <c:v>14.0444455265957</c:v>
                </c:pt>
                <c:pt idx="19">
                  <c:v>41.255608967071701</c:v>
                </c:pt>
                <c:pt idx="20">
                  <c:v>36.356372462478703</c:v>
                </c:pt>
                <c:pt idx="21">
                  <c:v>32.031673358660498</c:v>
                </c:pt>
                <c:pt idx="22">
                  <c:v>26.028900125147999</c:v>
                </c:pt>
                <c:pt idx="23">
                  <c:v>24.851405637318202</c:v>
                </c:pt>
                <c:pt idx="24">
                  <c:v>32.286236158404598</c:v>
                </c:pt>
                <c:pt idx="25">
                  <c:v>19.379380178186199</c:v>
                </c:pt>
                <c:pt idx="26">
                  <c:v>29.5864014806379</c:v>
                </c:pt>
                <c:pt idx="27">
                  <c:v>35.256386726140697</c:v>
                </c:pt>
                <c:pt idx="28">
                  <c:v>30.882980974675299</c:v>
                </c:pt>
                <c:pt idx="29">
                  <c:v>19.790394158736401</c:v>
                </c:pt>
                <c:pt idx="30">
                  <c:v>48.391772967279103</c:v>
                </c:pt>
                <c:pt idx="31">
                  <c:v>57.794093939464702</c:v>
                </c:pt>
                <c:pt idx="32">
                  <c:v>25.889860273929902</c:v>
                </c:pt>
                <c:pt idx="33">
                  <c:v>34.575953127989301</c:v>
                </c:pt>
                <c:pt idx="34">
                  <c:v>34.793703009443199</c:v>
                </c:pt>
                <c:pt idx="35">
                  <c:v>35.783134418937301</c:v>
                </c:pt>
                <c:pt idx="36">
                  <c:v>56.580345653580999</c:v>
                </c:pt>
                <c:pt idx="37">
                  <c:v>36.188109189800599</c:v>
                </c:pt>
                <c:pt idx="38">
                  <c:v>40.7939539467977</c:v>
                </c:pt>
                <c:pt idx="39">
                  <c:v>22.218343696705599</c:v>
                </c:pt>
                <c:pt idx="40">
                  <c:v>32.869539574084797</c:v>
                </c:pt>
                <c:pt idx="41">
                  <c:v>29.133200158208801</c:v>
                </c:pt>
                <c:pt idx="42">
                  <c:v>18.540482197690299</c:v>
                </c:pt>
                <c:pt idx="43">
                  <c:v>20.529576954340499</c:v>
                </c:pt>
                <c:pt idx="44">
                  <c:v>18.009695344151901</c:v>
                </c:pt>
                <c:pt idx="45">
                  <c:v>24.193429173265599</c:v>
                </c:pt>
                <c:pt idx="46">
                  <c:v>43.430899827010798</c:v>
                </c:pt>
                <c:pt idx="47">
                  <c:v>27.119283842441501</c:v>
                </c:pt>
                <c:pt idx="48">
                  <c:v>18.611985244496399</c:v>
                </c:pt>
                <c:pt idx="49">
                  <c:v>33.465206668685703</c:v>
                </c:pt>
                <c:pt idx="50">
                  <c:v>39.968811192149602</c:v>
                </c:pt>
                <c:pt idx="51">
                  <c:v>20.3537030870392</c:v>
                </c:pt>
                <c:pt idx="52">
                  <c:v>28.1082555329508</c:v>
                </c:pt>
                <c:pt idx="53">
                  <c:v>40.786930877717197</c:v>
                </c:pt>
                <c:pt idx="54">
                  <c:v>31.811811608514098</c:v>
                </c:pt>
                <c:pt idx="55">
                  <c:v>53.904529519302798</c:v>
                </c:pt>
                <c:pt idx="56">
                  <c:v>25.1522552255901</c:v>
                </c:pt>
                <c:pt idx="57">
                  <c:v>28.2524466069817</c:v>
                </c:pt>
                <c:pt idx="58">
                  <c:v>54.7725402191125</c:v>
                </c:pt>
                <c:pt idx="59">
                  <c:v>22.958496714910499</c:v>
                </c:pt>
                <c:pt idx="60">
                  <c:v>50.1590833556955</c:v>
                </c:pt>
                <c:pt idx="61">
                  <c:v>20.911632024951601</c:v>
                </c:pt>
                <c:pt idx="62">
                  <c:v>35.4267017530507</c:v>
                </c:pt>
                <c:pt idx="63">
                  <c:v>19.010324246840501</c:v>
                </c:pt>
                <c:pt idx="64">
                  <c:v>46.495159681421299</c:v>
                </c:pt>
                <c:pt idx="65">
                  <c:v>48.331254744406998</c:v>
                </c:pt>
                <c:pt idx="66">
                  <c:v>36.307592095715698</c:v>
                </c:pt>
                <c:pt idx="67">
                  <c:v>30.3562140264623</c:v>
                </c:pt>
                <c:pt idx="68">
                  <c:v>32.736035860424799</c:v>
                </c:pt>
                <c:pt idx="69">
                  <c:v>51.1700332673948</c:v>
                </c:pt>
                <c:pt idx="70">
                  <c:v>35.865903877927998</c:v>
                </c:pt>
                <c:pt idx="71">
                  <c:v>35.817702818926101</c:v>
                </c:pt>
                <c:pt idx="72">
                  <c:v>37.016316435137099</c:v>
                </c:pt>
                <c:pt idx="73">
                  <c:v>50.664993396504201</c:v>
                </c:pt>
                <c:pt idx="74">
                  <c:v>38.034647026256302</c:v>
                </c:pt>
                <c:pt idx="75">
                  <c:v>46.115904184882098</c:v>
                </c:pt>
                <c:pt idx="76">
                  <c:v>25.826243446662499</c:v>
                </c:pt>
                <c:pt idx="77">
                  <c:v>47.886733096388497</c:v>
                </c:pt>
                <c:pt idx="78">
                  <c:v>20.6912115525563</c:v>
                </c:pt>
                <c:pt idx="79">
                  <c:v>20.7381957700727</c:v>
                </c:pt>
                <c:pt idx="80">
                  <c:v>20.735341601446301</c:v>
                </c:pt>
                <c:pt idx="81">
                  <c:v>35.550509811902501</c:v>
                </c:pt>
                <c:pt idx="82">
                  <c:v>48.836294615297597</c:v>
                </c:pt>
                <c:pt idx="83">
                  <c:v>31.5875141759544</c:v>
                </c:pt>
                <c:pt idx="84">
                  <c:v>30.0609326052165</c:v>
                </c:pt>
                <c:pt idx="85">
                  <c:v>45.160655693343799</c:v>
                </c:pt>
                <c:pt idx="86">
                  <c:v>27.157203171059599</c:v>
                </c:pt>
                <c:pt idx="87">
                  <c:v>20.680482940866799</c:v>
                </c:pt>
                <c:pt idx="88">
                  <c:v>42.795092673776303</c:v>
                </c:pt>
                <c:pt idx="89">
                  <c:v>40.512362016449998</c:v>
                </c:pt>
                <c:pt idx="90">
                  <c:v>29.6577172824773</c:v>
                </c:pt>
                <c:pt idx="91">
                  <c:v>34.048721306504902</c:v>
                </c:pt>
                <c:pt idx="92">
                  <c:v>52.061230442791697</c:v>
                </c:pt>
                <c:pt idx="93">
                  <c:v>50.818813892231297</c:v>
                </c:pt>
                <c:pt idx="94">
                  <c:v>27.168177457893599</c:v>
                </c:pt>
                <c:pt idx="95">
                  <c:v>16.5591794323784</c:v>
                </c:pt>
                <c:pt idx="96">
                  <c:v>57.794093939464702</c:v>
                </c:pt>
                <c:pt idx="97">
                  <c:v>48.0848883149147</c:v>
                </c:pt>
                <c:pt idx="98">
                  <c:v>30.730410390339799</c:v>
                </c:pt>
                <c:pt idx="99">
                  <c:v>23.408833257821598</c:v>
                </c:pt>
                <c:pt idx="100">
                  <c:v>21.1623817037962</c:v>
                </c:pt>
                <c:pt idx="101">
                  <c:v>26.069198418831299</c:v>
                </c:pt>
                <c:pt idx="102">
                  <c:v>28.9276172746392</c:v>
                </c:pt>
                <c:pt idx="103">
                  <c:v>17.684130503286099</c:v>
                </c:pt>
                <c:pt idx="104">
                  <c:v>36.502211863107199</c:v>
                </c:pt>
                <c:pt idx="105">
                  <c:v>30.071642310737801</c:v>
                </c:pt>
                <c:pt idx="106">
                  <c:v>24.916312654054799</c:v>
                </c:pt>
                <c:pt idx="107">
                  <c:v>36.212445968937601</c:v>
                </c:pt>
                <c:pt idx="108">
                  <c:v>19.727020920588</c:v>
                </c:pt>
                <c:pt idx="109">
                  <c:v>29.4422237004379</c:v>
                </c:pt>
                <c:pt idx="110">
                  <c:v>16.245404449920201</c:v>
                </c:pt>
                <c:pt idx="111">
                  <c:v>51.690009015911997</c:v>
                </c:pt>
                <c:pt idx="112">
                  <c:v>42.714757097096303</c:v>
                </c:pt>
                <c:pt idx="113">
                  <c:v>25.713311600169501</c:v>
                </c:pt>
                <c:pt idx="114">
                  <c:v>21.007693115619102</c:v>
                </c:pt>
                <c:pt idx="115">
                  <c:v>45.006958615321302</c:v>
                </c:pt>
                <c:pt idx="116">
                  <c:v>37.342643175067501</c:v>
                </c:pt>
                <c:pt idx="117">
                  <c:v>40.548238760453899</c:v>
                </c:pt>
                <c:pt idx="118">
                  <c:v>53.152552544328401</c:v>
                </c:pt>
                <c:pt idx="119">
                  <c:v>28.7803118084685</c:v>
                </c:pt>
                <c:pt idx="120">
                  <c:v>29.629184191483699</c:v>
                </c:pt>
                <c:pt idx="121">
                  <c:v>38.805618457502497</c:v>
                </c:pt>
                <c:pt idx="122">
                  <c:v>34.079420740117001</c:v>
                </c:pt>
                <c:pt idx="123">
                  <c:v>16.5591794323784</c:v>
                </c:pt>
                <c:pt idx="124">
                  <c:v>19.984685666091199</c:v>
                </c:pt>
                <c:pt idx="125">
                  <c:v>24.6175260045462</c:v>
                </c:pt>
                <c:pt idx="126">
                  <c:v>29.784922835672301</c:v>
                </c:pt>
                <c:pt idx="127">
                  <c:v>31.141773092032199</c:v>
                </c:pt>
                <c:pt idx="128">
                  <c:v>45.862680639380201</c:v>
                </c:pt>
                <c:pt idx="129">
                  <c:v>16.872731335706298</c:v>
                </c:pt>
                <c:pt idx="130">
                  <c:v>28.027964190184399</c:v>
                </c:pt>
                <c:pt idx="131">
                  <c:v>49.163225186298099</c:v>
                </c:pt>
                <c:pt idx="132">
                  <c:v>32.876491995208802</c:v>
                </c:pt>
                <c:pt idx="133">
                  <c:v>49.935485931513803</c:v>
                </c:pt>
                <c:pt idx="134">
                  <c:v>10.602037200780201</c:v>
                </c:pt>
                <c:pt idx="135">
                  <c:v>18.178948742778498</c:v>
                </c:pt>
                <c:pt idx="136">
                  <c:v>41.333360469603399</c:v>
                </c:pt>
                <c:pt idx="137">
                  <c:v>21.796161769742</c:v>
                </c:pt>
                <c:pt idx="138">
                  <c:v>27.2526628285407</c:v>
                </c:pt>
                <c:pt idx="139">
                  <c:v>18.401602949349101</c:v>
                </c:pt>
                <c:pt idx="140">
                  <c:v>32.989956075286401</c:v>
                </c:pt>
                <c:pt idx="141">
                  <c:v>19.5655211122167</c:v>
                </c:pt>
                <c:pt idx="142">
                  <c:v>30.332654282028901</c:v>
                </c:pt>
                <c:pt idx="143">
                  <c:v>26.018397706347798</c:v>
                </c:pt>
                <c:pt idx="144">
                  <c:v>31.7683717026819</c:v>
                </c:pt>
                <c:pt idx="145">
                  <c:v>51.390832990498502</c:v>
                </c:pt>
                <c:pt idx="146">
                  <c:v>15.896669867737501</c:v>
                </c:pt>
                <c:pt idx="147">
                  <c:v>29.402123500285999</c:v>
                </c:pt>
                <c:pt idx="148">
                  <c:v>17.4496718926695</c:v>
                </c:pt>
                <c:pt idx="149">
                  <c:v>38.627242278170399</c:v>
                </c:pt>
                <c:pt idx="150">
                  <c:v>21.401721114636999</c:v>
                </c:pt>
                <c:pt idx="151">
                  <c:v>50.097822952258902</c:v>
                </c:pt>
                <c:pt idx="152">
                  <c:v>56.450723575202197</c:v>
                </c:pt>
                <c:pt idx="153">
                  <c:v>40.283852589028598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7-4555-BE9C-80974C2778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7-4555-BE9C-80974C27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0661E-8475-40DD-835A-0BF09A86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A8D20-0B1E-46F4-B31C-D30DC9CAA8A9}" name="Tabla1" displayName="Tabla1" ref="A1:E8" totalsRowShown="0">
  <autoFilter ref="A1:E8" xr:uid="{0C8B3216-5228-469B-8825-DD7BC17BEC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6EA086-AB2D-42E1-B2AF-6383473AECAC}" name="F, APRENDIZAJE"/>
    <tableColumn id="2" xr3:uid="{10328B92-F384-420A-9A9F-F060B0883040}" name="CICLOS"/>
    <tableColumn id="3" xr3:uid="{B26A1D54-A302-409D-8C6B-B361CA28A78C}" name="E, ENTREN,"/>
    <tableColumn id="4" xr3:uid="{B685EA95-A57E-4BC2-94AF-3CC907CEF5E2}" name="E, VAL,"/>
    <tableColumn id="5" xr3:uid="{0FD5FD72-51CE-493F-A585-F3BDB8E46EF3}" name="E,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1149-ED47-415A-88DB-65D004820ACB}">
  <dimension ref="A1:G16"/>
  <sheetViews>
    <sheetView tabSelected="1" workbookViewId="0">
      <selection activeCell="G2" sqref="G2"/>
    </sheetView>
  </sheetViews>
  <sheetFormatPr baseColWidth="10" defaultRowHeight="14.4" x14ac:dyDescent="0.3"/>
  <cols>
    <col min="1" max="1" width="14.33203125" bestFit="1" customWidth="1"/>
    <col min="2" max="2" width="7" bestFit="1" customWidth="1"/>
    <col min="3" max="3" width="22.77734375" bestFit="1" customWidth="1"/>
    <col min="4" max="4" width="23.21875" bestFit="1" customWidth="1"/>
    <col min="5" max="5" width="22.7773437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3">
      <c r="A2">
        <v>1.0000000000000001E-5</v>
      </c>
      <c r="B2">
        <v>5000</v>
      </c>
      <c r="C2" t="s">
        <v>5</v>
      </c>
      <c r="D2" t="s">
        <v>6</v>
      </c>
      <c r="E2" t="s">
        <v>7</v>
      </c>
    </row>
    <row r="3" spans="1:7" x14ac:dyDescent="0.3">
      <c r="A3">
        <v>5.0000000000000001E-4</v>
      </c>
      <c r="B3">
        <v>2500</v>
      </c>
      <c r="C3" t="s">
        <v>24</v>
      </c>
      <c r="D3" t="s">
        <v>25</v>
      </c>
      <c r="E3" t="s">
        <v>26</v>
      </c>
    </row>
    <row r="4" spans="1:7" x14ac:dyDescent="0.3">
      <c r="A4">
        <v>5.0000000000000001E-4</v>
      </c>
      <c r="B4">
        <v>1000</v>
      </c>
      <c r="C4" t="s">
        <v>21</v>
      </c>
      <c r="D4" t="s">
        <v>22</v>
      </c>
      <c r="E4" t="s">
        <v>23</v>
      </c>
    </row>
    <row r="5" spans="1:7" x14ac:dyDescent="0.3">
      <c r="A5">
        <v>1E-3</v>
      </c>
      <c r="B5">
        <v>1000</v>
      </c>
      <c r="C5" t="s">
        <v>8</v>
      </c>
      <c r="D5" t="s">
        <v>9</v>
      </c>
      <c r="E5" t="s">
        <v>10</v>
      </c>
    </row>
    <row r="6" spans="1:7" x14ac:dyDescent="0.3">
      <c r="A6">
        <v>1E-3</v>
      </c>
      <c r="B6">
        <v>250</v>
      </c>
      <c r="C6" t="s">
        <v>11</v>
      </c>
      <c r="D6" t="s">
        <v>12</v>
      </c>
      <c r="E6" t="s">
        <v>13</v>
      </c>
    </row>
    <row r="7" spans="1:7" x14ac:dyDescent="0.3">
      <c r="A7">
        <v>0.01</v>
      </c>
      <c r="B7">
        <v>100</v>
      </c>
      <c r="C7" t="s">
        <v>14</v>
      </c>
      <c r="D7" t="s">
        <v>15</v>
      </c>
      <c r="E7" t="s">
        <v>16</v>
      </c>
    </row>
    <row r="8" spans="1:7" x14ac:dyDescent="0.3">
      <c r="A8">
        <v>0.01</v>
      </c>
      <c r="B8">
        <v>20</v>
      </c>
      <c r="C8" t="s">
        <v>18</v>
      </c>
      <c r="D8" t="s">
        <v>19</v>
      </c>
      <c r="E8" t="s">
        <v>20</v>
      </c>
    </row>
    <row r="16" spans="1:7" x14ac:dyDescent="0.3">
      <c r="G1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7B90-5D61-4D98-B200-E1E728D91325}">
  <dimension ref="A1:N154"/>
  <sheetViews>
    <sheetView workbookViewId="0">
      <selection activeCell="H6" sqref="H6"/>
    </sheetView>
  </sheetViews>
  <sheetFormatPr baseColWidth="10" defaultRowHeight="14.4" x14ac:dyDescent="0.3"/>
  <cols>
    <col min="1" max="1" width="11.77734375" customWidth="1"/>
    <col min="2" max="2" width="11.88671875" customWidth="1"/>
    <col min="8" max="8" width="22.88671875" customWidth="1"/>
  </cols>
  <sheetData>
    <row r="1" spans="1:14" x14ac:dyDescent="0.3">
      <c r="A1">
        <v>10.8482644819632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6.0682644819632046</v>
      </c>
    </row>
    <row r="2" spans="1:14" x14ac:dyDescent="0.3">
      <c r="A2">
        <v>27.449955925656202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6.7199559256562686</v>
      </c>
      <c r="H2" s="3" t="s">
        <v>17</v>
      </c>
    </row>
    <row r="3" spans="1:14" x14ac:dyDescent="0.3">
      <c r="A3">
        <v>35.630127970470902</v>
      </c>
      <c r="B3">
        <v>0.377476040300885</v>
      </c>
      <c r="C3">
        <f t="shared" si="0"/>
        <v>32.630000999999957</v>
      </c>
      <c r="E3">
        <f t="shared" si="1"/>
        <v>3.0001269704709443</v>
      </c>
    </row>
    <row r="4" spans="1:14" x14ac:dyDescent="0.3">
      <c r="A4">
        <v>23.9735218148831</v>
      </c>
      <c r="B4">
        <v>0.35181264113149702</v>
      </c>
      <c r="C4">
        <f t="shared" si="0"/>
        <v>30.569999999999986</v>
      </c>
      <c r="E4">
        <f t="shared" si="1"/>
        <v>-6.5964781851168866</v>
      </c>
    </row>
    <row r="5" spans="1:14" x14ac:dyDescent="0.3">
      <c r="A5">
        <v>24.832994047426499</v>
      </c>
      <c r="B5">
        <v>0.30634110642434498</v>
      </c>
      <c r="C5">
        <f t="shared" si="0"/>
        <v>26.919999999999959</v>
      </c>
      <c r="E5">
        <f t="shared" si="1"/>
        <v>-2.0870059525734597</v>
      </c>
    </row>
    <row r="6" spans="1:14" x14ac:dyDescent="0.3">
      <c r="A6">
        <v>46.159397104374101</v>
      </c>
      <c r="B6">
        <v>0.51949669912786001</v>
      </c>
      <c r="C6">
        <f t="shared" si="0"/>
        <v>44.029998999999926</v>
      </c>
      <c r="E6">
        <f t="shared" si="1"/>
        <v>2.1293981043741752</v>
      </c>
      <c r="H6" s="4"/>
      <c r="N6" s="1"/>
    </row>
    <row r="7" spans="1:14" x14ac:dyDescent="0.3">
      <c r="A7">
        <v>24.974610334390299</v>
      </c>
      <c r="B7">
        <v>0.263984060395765</v>
      </c>
      <c r="C7">
        <f t="shared" si="0"/>
        <v>23.519999999999939</v>
      </c>
      <c r="E7">
        <f t="shared" si="1"/>
        <v>1.4546103343903596</v>
      </c>
    </row>
    <row r="8" spans="1:14" x14ac:dyDescent="0.3">
      <c r="A8">
        <v>66.3785661201984</v>
      </c>
      <c r="B8">
        <v>0.51538559898805503</v>
      </c>
      <c r="C8">
        <f t="shared" si="0"/>
        <v>43.700000999999979</v>
      </c>
      <c r="E8">
        <f t="shared" si="1"/>
        <v>22.678565120198421</v>
      </c>
    </row>
    <row r="9" spans="1:14" x14ac:dyDescent="0.3">
      <c r="A9">
        <v>37.472679448743001</v>
      </c>
      <c r="B9">
        <v>0.63249033592849901</v>
      </c>
      <c r="C9">
        <f t="shared" si="0"/>
        <v>53.099997999999943</v>
      </c>
      <c r="E9">
        <f t="shared" si="1"/>
        <v>-15.627318551256941</v>
      </c>
    </row>
    <row r="10" spans="1:14" x14ac:dyDescent="0.3">
      <c r="A10">
        <v>32.3796898930729</v>
      </c>
      <c r="B10">
        <v>0.48847641680519199</v>
      </c>
      <c r="C10">
        <f t="shared" si="0"/>
        <v>41.540000999999926</v>
      </c>
      <c r="E10">
        <f t="shared" si="1"/>
        <v>-9.1603111069270255</v>
      </c>
    </row>
    <row r="11" spans="1:14" x14ac:dyDescent="0.3">
      <c r="A11">
        <v>19.262343389344899</v>
      </c>
      <c r="B11">
        <v>0.122710853935738</v>
      </c>
      <c r="C11">
        <f t="shared" si="0"/>
        <v>12.179999999999982</v>
      </c>
      <c r="E11">
        <f t="shared" si="1"/>
        <v>7.082343389344917</v>
      </c>
    </row>
    <row r="12" spans="1:14" x14ac:dyDescent="0.3">
      <c r="A12">
        <v>60.153768500619897</v>
      </c>
      <c r="B12">
        <v>0.78323157551343103</v>
      </c>
      <c r="C12">
        <f t="shared" si="0"/>
        <v>65.199996999999968</v>
      </c>
      <c r="E12">
        <f t="shared" si="1"/>
        <v>-5.0462284993800708</v>
      </c>
    </row>
    <row r="13" spans="1:14" x14ac:dyDescent="0.3">
      <c r="A13">
        <v>23.929778237132702</v>
      </c>
      <c r="B13">
        <v>6.21651940242978E-2</v>
      </c>
      <c r="C13">
        <f t="shared" si="0"/>
        <v>7.3199999999999967</v>
      </c>
      <c r="E13">
        <f t="shared" si="1"/>
        <v>16.609778237132705</v>
      </c>
    </row>
    <row r="14" spans="1:14" x14ac:dyDescent="0.3">
      <c r="A14">
        <v>23.040785420444301</v>
      </c>
      <c r="B14">
        <v>0.140650308724313</v>
      </c>
      <c r="C14">
        <f t="shared" si="0"/>
        <v>13.619999999999987</v>
      </c>
      <c r="E14">
        <f t="shared" si="1"/>
        <v>9.4207854204443144</v>
      </c>
    </row>
    <row r="15" spans="1:14" x14ac:dyDescent="0.3">
      <c r="A15">
        <v>21.968990416135</v>
      </c>
      <c r="B15">
        <v>0.17652921830146301</v>
      </c>
      <c r="C15">
        <f t="shared" si="0"/>
        <v>16.5</v>
      </c>
      <c r="E15">
        <f t="shared" si="1"/>
        <v>5.468990416135</v>
      </c>
    </row>
    <row r="16" spans="1:14" x14ac:dyDescent="0.3">
      <c r="A16">
        <v>20.5042758455381</v>
      </c>
      <c r="B16">
        <v>0.278186128770054</v>
      </c>
      <c r="C16">
        <f t="shared" si="0"/>
        <v>24.659999999999975</v>
      </c>
      <c r="E16">
        <f t="shared" si="1"/>
        <v>-4.1557241544618755</v>
      </c>
    </row>
    <row r="17" spans="1:5" x14ac:dyDescent="0.3">
      <c r="A17">
        <v>23.4440891564204</v>
      </c>
      <c r="B17">
        <v>0.19870439015085001</v>
      </c>
      <c r="C17">
        <f t="shared" si="0"/>
        <v>18.280000999999949</v>
      </c>
      <c r="E17">
        <f t="shared" si="1"/>
        <v>5.1640881564204513</v>
      </c>
    </row>
    <row r="18" spans="1:5" x14ac:dyDescent="0.3">
      <c r="A18">
        <v>42.316787297337598</v>
      </c>
      <c r="B18">
        <v>0.60047340477073297</v>
      </c>
      <c r="C18">
        <f t="shared" si="0"/>
        <v>50.529998999999926</v>
      </c>
      <c r="E18">
        <f t="shared" si="1"/>
        <v>-8.2132117026623277</v>
      </c>
    </row>
    <row r="19" spans="1:5" x14ac:dyDescent="0.3">
      <c r="A19">
        <v>14.0444455265957</v>
      </c>
      <c r="B19">
        <v>0.10539429688287701</v>
      </c>
      <c r="C19">
        <f t="shared" si="0"/>
        <v>10.789999999999944</v>
      </c>
      <c r="E19">
        <f t="shared" si="1"/>
        <v>3.2544455265957559</v>
      </c>
    </row>
    <row r="20" spans="1:5" x14ac:dyDescent="0.3">
      <c r="A20">
        <v>41.255608967071701</v>
      </c>
      <c r="B20">
        <v>0.24405133285290401</v>
      </c>
      <c r="C20">
        <f t="shared" si="0"/>
        <v>21.919999999999938</v>
      </c>
      <c r="E20">
        <f t="shared" si="1"/>
        <v>19.335608967071764</v>
      </c>
    </row>
    <row r="21" spans="1:5" x14ac:dyDescent="0.3">
      <c r="A21">
        <v>36.356372462478703</v>
      </c>
      <c r="B21">
        <v>0.60682698659093004</v>
      </c>
      <c r="C21">
        <f t="shared" si="0"/>
        <v>51.040000999999982</v>
      </c>
      <c r="E21">
        <f t="shared" si="1"/>
        <v>-14.68362853752128</v>
      </c>
    </row>
    <row r="22" spans="1:5" x14ac:dyDescent="0.3">
      <c r="A22">
        <v>32.031673358660498</v>
      </c>
      <c r="B22">
        <v>0.43640216609946803</v>
      </c>
      <c r="C22">
        <f t="shared" si="0"/>
        <v>37.360000999999968</v>
      </c>
      <c r="E22">
        <f t="shared" si="1"/>
        <v>-5.3283276413394702</v>
      </c>
    </row>
    <row r="23" spans="1:5" x14ac:dyDescent="0.3">
      <c r="A23">
        <v>26.028900125147999</v>
      </c>
      <c r="B23">
        <v>0.16494332041717499</v>
      </c>
      <c r="C23">
        <f t="shared" si="0"/>
        <v>15.569999999999997</v>
      </c>
      <c r="E23">
        <f t="shared" si="1"/>
        <v>10.458900125148002</v>
      </c>
    </row>
    <row r="24" spans="1:5" x14ac:dyDescent="0.3">
      <c r="A24">
        <v>24.851405637318202</v>
      </c>
      <c r="B24">
        <v>0.30634110642434498</v>
      </c>
      <c r="C24">
        <f t="shared" si="0"/>
        <v>26.919999999999959</v>
      </c>
      <c r="E24">
        <f t="shared" si="1"/>
        <v>-2.0685943626817576</v>
      </c>
    </row>
    <row r="25" spans="1:5" x14ac:dyDescent="0.3">
      <c r="A25">
        <v>32.286236158404598</v>
      </c>
      <c r="B25">
        <v>0.40376233720598798</v>
      </c>
      <c r="C25">
        <f t="shared" si="0"/>
        <v>34.740001999999976</v>
      </c>
      <c r="E25">
        <f t="shared" si="1"/>
        <v>-2.4537658415953771</v>
      </c>
    </row>
    <row r="26" spans="1:5" x14ac:dyDescent="0.3">
      <c r="A26">
        <v>19.379380178186199</v>
      </c>
      <c r="B26">
        <v>0.24068768508004601</v>
      </c>
      <c r="C26">
        <f t="shared" si="0"/>
        <v>21.64999999999992</v>
      </c>
      <c r="E26">
        <f t="shared" si="1"/>
        <v>-2.270619821813721</v>
      </c>
    </row>
    <row r="27" spans="1:5" x14ac:dyDescent="0.3">
      <c r="A27">
        <v>29.5864014806379</v>
      </c>
      <c r="B27">
        <v>0.43727421047151299</v>
      </c>
      <c r="C27">
        <f t="shared" si="0"/>
        <v>37.429999999999929</v>
      </c>
      <c r="E27">
        <f t="shared" si="1"/>
        <v>-7.843598519362029</v>
      </c>
    </row>
    <row r="28" spans="1:5" x14ac:dyDescent="0.3">
      <c r="A28">
        <v>35.256386726140697</v>
      </c>
      <c r="B28">
        <v>0.27482246853924103</v>
      </c>
      <c r="C28">
        <f t="shared" si="0"/>
        <v>24.389998999999939</v>
      </c>
      <c r="E28">
        <f t="shared" si="1"/>
        <v>10.866387726140758</v>
      </c>
    </row>
    <row r="29" spans="1:5" x14ac:dyDescent="0.3">
      <c r="A29">
        <v>30.882980974675299</v>
      </c>
      <c r="B29">
        <v>0.431169800203558</v>
      </c>
      <c r="C29">
        <f t="shared" si="0"/>
        <v>36.939999</v>
      </c>
      <c r="E29">
        <f t="shared" si="1"/>
        <v>-6.0570180253247017</v>
      </c>
    </row>
    <row r="30" spans="1:5" x14ac:dyDescent="0.3">
      <c r="A30">
        <v>19.790394158736401</v>
      </c>
      <c r="B30">
        <v>0.24903451473862001</v>
      </c>
      <c r="C30">
        <f t="shared" si="0"/>
        <v>22.32</v>
      </c>
      <c r="E30">
        <f t="shared" si="1"/>
        <v>-2.5296058412635993</v>
      </c>
    </row>
    <row r="31" spans="1:5" x14ac:dyDescent="0.3">
      <c r="A31">
        <v>48.391772967279103</v>
      </c>
      <c r="B31">
        <v>0.26186620809433597</v>
      </c>
      <c r="C31">
        <f t="shared" si="0"/>
        <v>23.34999999999993</v>
      </c>
      <c r="E31">
        <f t="shared" si="1"/>
        <v>25.041772967279172</v>
      </c>
    </row>
    <row r="32" spans="1:5" x14ac:dyDescent="0.3">
      <c r="A32">
        <v>57.794093939464702</v>
      </c>
      <c r="B32">
        <v>0.95888881173262197</v>
      </c>
      <c r="C32">
        <f t="shared" si="0"/>
        <v>79.300002999999947</v>
      </c>
      <c r="E32">
        <f t="shared" si="1"/>
        <v>-21.505909060535245</v>
      </c>
    </row>
    <row r="33" spans="1:5" x14ac:dyDescent="0.3">
      <c r="A33">
        <v>25.889860273929902</v>
      </c>
      <c r="B33">
        <v>0.55687056327072504</v>
      </c>
      <c r="C33">
        <f t="shared" si="0"/>
        <v>47.029998999999968</v>
      </c>
      <c r="E33">
        <f t="shared" si="1"/>
        <v>-21.140138726070067</v>
      </c>
    </row>
    <row r="34" spans="1:5" x14ac:dyDescent="0.3">
      <c r="A34">
        <v>34.575953127989301</v>
      </c>
      <c r="B34">
        <v>0.37373866634455299</v>
      </c>
      <c r="C34">
        <f t="shared" si="0"/>
        <v>32.330001999999936</v>
      </c>
      <c r="E34">
        <f t="shared" si="1"/>
        <v>2.2459511279893647</v>
      </c>
    </row>
    <row r="35" spans="1:5" x14ac:dyDescent="0.3">
      <c r="A35">
        <v>34.793703009443199</v>
      </c>
      <c r="B35">
        <v>0.61043980591602798</v>
      </c>
      <c r="C35">
        <f t="shared" si="0"/>
        <v>51.330001999999951</v>
      </c>
      <c r="E35">
        <f t="shared" si="1"/>
        <v>-16.536298990556752</v>
      </c>
    </row>
    <row r="36" spans="1:5" x14ac:dyDescent="0.3">
      <c r="A36">
        <v>35.783134418937301</v>
      </c>
      <c r="B36">
        <v>0.40164445998864901</v>
      </c>
      <c r="C36">
        <f t="shared" si="0"/>
        <v>34.569999999999936</v>
      </c>
      <c r="E36">
        <f t="shared" si="1"/>
        <v>1.213134418937365</v>
      </c>
    </row>
    <row r="37" spans="1:5" x14ac:dyDescent="0.3">
      <c r="A37">
        <v>56.580345653580999</v>
      </c>
      <c r="B37">
        <v>0.80067272457138905</v>
      </c>
      <c r="C37">
        <f t="shared" si="0"/>
        <v>66.599997999999943</v>
      </c>
      <c r="E37">
        <f t="shared" si="1"/>
        <v>-10.019652346418944</v>
      </c>
    </row>
    <row r="38" spans="1:5" x14ac:dyDescent="0.3">
      <c r="A38">
        <v>36.188109189800599</v>
      </c>
      <c r="B38">
        <v>0.513890656880295</v>
      </c>
      <c r="C38">
        <f t="shared" si="0"/>
        <v>43.580001999999965</v>
      </c>
      <c r="E38">
        <f t="shared" si="1"/>
        <v>-7.3918928101993657</v>
      </c>
    </row>
    <row r="39" spans="1:5" x14ac:dyDescent="0.3">
      <c r="A39">
        <v>40.7939539467977</v>
      </c>
      <c r="B39">
        <v>0.63074623472645397</v>
      </c>
      <c r="C39">
        <f t="shared" si="0"/>
        <v>52.959998999999989</v>
      </c>
      <c r="E39">
        <f t="shared" si="1"/>
        <v>-12.166045053202289</v>
      </c>
    </row>
    <row r="40" spans="1:5" x14ac:dyDescent="0.3">
      <c r="A40">
        <v>22.218343696705599</v>
      </c>
      <c r="B40">
        <v>0.12732029718002399</v>
      </c>
      <c r="C40">
        <f t="shared" si="0"/>
        <v>12.549999999999931</v>
      </c>
      <c r="E40">
        <f t="shared" si="1"/>
        <v>9.6683436967056675</v>
      </c>
    </row>
    <row r="41" spans="1:5" x14ac:dyDescent="0.3">
      <c r="A41">
        <v>32.869539574084797</v>
      </c>
      <c r="B41">
        <v>0.59349697504664201</v>
      </c>
      <c r="C41">
        <f t="shared" si="0"/>
        <v>49.970001000000003</v>
      </c>
      <c r="E41">
        <f t="shared" si="1"/>
        <v>-17.100461425915206</v>
      </c>
    </row>
    <row r="42" spans="1:5" x14ac:dyDescent="0.3">
      <c r="A42">
        <v>29.133200158208801</v>
      </c>
      <c r="B42">
        <v>0.45135171175661398</v>
      </c>
      <c r="C42">
        <f t="shared" si="0"/>
        <v>38.560000999999978</v>
      </c>
      <c r="E42">
        <f t="shared" si="1"/>
        <v>-9.4268008417911773</v>
      </c>
    </row>
    <row r="43" spans="1:5" x14ac:dyDescent="0.3">
      <c r="A43">
        <v>18.540482197690299</v>
      </c>
      <c r="B43">
        <v>0.28952286756005602</v>
      </c>
      <c r="C43">
        <f t="shared" si="0"/>
        <v>25.569999999999965</v>
      </c>
      <c r="E43">
        <f t="shared" si="1"/>
        <v>-7.0295178023096661</v>
      </c>
    </row>
    <row r="44" spans="1:5" x14ac:dyDescent="0.3">
      <c r="A44">
        <v>20.529576954340499</v>
      </c>
      <c r="B44">
        <v>0.317677845214347</v>
      </c>
      <c r="C44">
        <f t="shared" si="0"/>
        <v>27.829999999999941</v>
      </c>
      <c r="E44">
        <f t="shared" si="1"/>
        <v>-7.3004230456594428</v>
      </c>
    </row>
    <row r="45" spans="1:5" x14ac:dyDescent="0.3">
      <c r="A45">
        <v>18.009695344151901</v>
      </c>
      <c r="B45">
        <v>0.22972468493147299</v>
      </c>
      <c r="C45">
        <f t="shared" si="0"/>
        <v>20.769999999999968</v>
      </c>
      <c r="E45">
        <f t="shared" si="1"/>
        <v>-2.7603046558480671</v>
      </c>
    </row>
    <row r="46" spans="1:5" x14ac:dyDescent="0.3">
      <c r="A46">
        <v>24.193429173265599</v>
      </c>
      <c r="B46">
        <v>0.16207799083288801</v>
      </c>
      <c r="C46">
        <f t="shared" si="0"/>
        <v>15.339999999999939</v>
      </c>
      <c r="E46">
        <f t="shared" si="1"/>
        <v>8.8534291732656598</v>
      </c>
    </row>
    <row r="47" spans="1:5" x14ac:dyDescent="0.3">
      <c r="A47">
        <v>43.430899827010798</v>
      </c>
      <c r="B47">
        <v>0.95265983437547797</v>
      </c>
      <c r="C47">
        <f t="shared" si="0"/>
        <v>78.800002999999947</v>
      </c>
      <c r="E47">
        <f t="shared" si="1"/>
        <v>-35.369103172989149</v>
      </c>
    </row>
    <row r="48" spans="1:5" x14ac:dyDescent="0.3">
      <c r="A48">
        <v>27.119283842441501</v>
      </c>
      <c r="B48">
        <v>0.16207799083288801</v>
      </c>
      <c r="C48">
        <f t="shared" si="0"/>
        <v>15.339999999999939</v>
      </c>
      <c r="E48">
        <f t="shared" si="1"/>
        <v>11.779283842441561</v>
      </c>
    </row>
    <row r="49" spans="1:5" x14ac:dyDescent="0.3">
      <c r="A49">
        <v>18.611985244496399</v>
      </c>
      <c r="B49">
        <v>0.135417967744312</v>
      </c>
      <c r="C49">
        <f t="shared" si="0"/>
        <v>13.199999999999989</v>
      </c>
      <c r="E49">
        <f t="shared" si="1"/>
        <v>5.4119852444964103</v>
      </c>
    </row>
    <row r="50" spans="1:5" x14ac:dyDescent="0.3">
      <c r="A50">
        <v>33.465206668685703</v>
      </c>
      <c r="B50">
        <v>0.263984060395765</v>
      </c>
      <c r="C50">
        <f t="shared" si="0"/>
        <v>23.519999999999939</v>
      </c>
      <c r="E50">
        <f t="shared" si="1"/>
        <v>9.9452066686857634</v>
      </c>
    </row>
    <row r="51" spans="1:5" x14ac:dyDescent="0.3">
      <c r="A51">
        <v>39.968811192149602</v>
      </c>
      <c r="B51">
        <v>0.423819594464173</v>
      </c>
      <c r="C51">
        <f t="shared" si="0"/>
        <v>36.349997999999978</v>
      </c>
      <c r="E51">
        <f t="shared" si="1"/>
        <v>3.6188131921496236</v>
      </c>
    </row>
    <row r="52" spans="1:5" x14ac:dyDescent="0.3">
      <c r="A52">
        <v>20.3537030870392</v>
      </c>
      <c r="B52">
        <v>0.31817617586087299</v>
      </c>
      <c r="C52">
        <f t="shared" si="0"/>
        <v>27.870000999999924</v>
      </c>
      <c r="E52">
        <f t="shared" si="1"/>
        <v>-7.5162979129607237</v>
      </c>
    </row>
    <row r="53" spans="1:5" x14ac:dyDescent="0.3">
      <c r="A53">
        <v>28.1082555329508</v>
      </c>
      <c r="B53">
        <v>0.36613927659497297</v>
      </c>
      <c r="C53">
        <f t="shared" si="0"/>
        <v>31.71999899999993</v>
      </c>
      <c r="E53">
        <f t="shared" si="1"/>
        <v>-3.6117434670491306</v>
      </c>
    </row>
    <row r="54" spans="1:5" x14ac:dyDescent="0.3">
      <c r="A54">
        <v>40.786930877717197</v>
      </c>
      <c r="B54">
        <v>0.53531830161500604</v>
      </c>
      <c r="C54">
        <f t="shared" si="0"/>
        <v>45.299998999999929</v>
      </c>
      <c r="E54">
        <f t="shared" si="1"/>
        <v>-4.513068122282732</v>
      </c>
    </row>
    <row r="55" spans="1:5" x14ac:dyDescent="0.3">
      <c r="A55">
        <v>31.811811608514098</v>
      </c>
      <c r="B55">
        <v>0.47115987221028699</v>
      </c>
      <c r="C55">
        <f t="shared" si="0"/>
        <v>40.150001999999994</v>
      </c>
      <c r="E55">
        <f t="shared" si="1"/>
        <v>-8.3381903914858952</v>
      </c>
    </row>
    <row r="56" spans="1:5" x14ac:dyDescent="0.3">
      <c r="A56">
        <v>53.904529519302798</v>
      </c>
      <c r="B56">
        <v>0.93397290230404595</v>
      </c>
      <c r="C56">
        <f t="shared" si="0"/>
        <v>77.300002999999961</v>
      </c>
      <c r="E56">
        <f t="shared" si="1"/>
        <v>-23.395473480697163</v>
      </c>
    </row>
    <row r="57" spans="1:5" x14ac:dyDescent="0.3">
      <c r="A57">
        <v>25.1522552255901</v>
      </c>
      <c r="B57">
        <v>0.51152360811071595</v>
      </c>
      <c r="C57">
        <f t="shared" si="0"/>
        <v>43.389998999999953</v>
      </c>
      <c r="E57">
        <f t="shared" si="1"/>
        <v>-18.237743774409854</v>
      </c>
    </row>
    <row r="58" spans="1:5" x14ac:dyDescent="0.3">
      <c r="A58">
        <v>28.2524466069817</v>
      </c>
      <c r="B58">
        <v>0.50977950690867002</v>
      </c>
      <c r="C58">
        <f t="shared" si="0"/>
        <v>43.249999999999929</v>
      </c>
      <c r="E58">
        <f t="shared" si="1"/>
        <v>-14.997553393018229</v>
      </c>
    </row>
    <row r="59" spans="1:5" x14ac:dyDescent="0.3">
      <c r="A59">
        <v>54.7725402191125</v>
      </c>
      <c r="B59">
        <v>0.60682698659093004</v>
      </c>
      <c r="C59">
        <f t="shared" si="0"/>
        <v>51.040000999999982</v>
      </c>
      <c r="E59">
        <f t="shared" si="1"/>
        <v>3.7325392191125175</v>
      </c>
    </row>
    <row r="60" spans="1:5" x14ac:dyDescent="0.3">
      <c r="A60">
        <v>22.958496714910499</v>
      </c>
      <c r="B60">
        <v>0.23458328727004499</v>
      </c>
      <c r="C60">
        <f t="shared" si="0"/>
        <v>21.15999999999994</v>
      </c>
      <c r="E60">
        <f t="shared" si="1"/>
        <v>1.7984967149105593</v>
      </c>
    </row>
    <row r="61" spans="1:5" x14ac:dyDescent="0.3">
      <c r="A61">
        <v>50.1590833556955</v>
      </c>
      <c r="B61">
        <v>0.92076740801712698</v>
      </c>
      <c r="C61">
        <f t="shared" si="0"/>
        <v>76.239997999999972</v>
      </c>
      <c r="E61">
        <f t="shared" si="1"/>
        <v>-26.080914644304471</v>
      </c>
    </row>
    <row r="62" spans="1:5" x14ac:dyDescent="0.3">
      <c r="A62">
        <v>20.911632024951601</v>
      </c>
      <c r="B62">
        <v>0.38208547108721702</v>
      </c>
      <c r="C62">
        <f t="shared" si="0"/>
        <v>32.999999999999972</v>
      </c>
      <c r="E62">
        <f t="shared" si="1"/>
        <v>-12.088367975048371</v>
      </c>
    </row>
    <row r="63" spans="1:5" x14ac:dyDescent="0.3">
      <c r="A63">
        <v>35.4267017530507</v>
      </c>
      <c r="B63">
        <v>0.45434159597213303</v>
      </c>
      <c r="C63">
        <f t="shared" si="0"/>
        <v>38.799998999999922</v>
      </c>
      <c r="E63">
        <f t="shared" si="1"/>
        <v>-3.3732972469492211</v>
      </c>
    </row>
    <row r="64" spans="1:5" x14ac:dyDescent="0.3">
      <c r="A64">
        <v>19.010324246840501</v>
      </c>
      <c r="B64">
        <v>0.33511898181435101</v>
      </c>
      <c r="C64">
        <f t="shared" si="0"/>
        <v>29.22999999999999</v>
      </c>
      <c r="E64">
        <f t="shared" si="1"/>
        <v>-10.219675753159489</v>
      </c>
    </row>
    <row r="65" spans="1:5" x14ac:dyDescent="0.3">
      <c r="A65">
        <v>46.495159681421299</v>
      </c>
      <c r="B65">
        <v>0.54690421195724903</v>
      </c>
      <c r="C65">
        <f t="shared" si="0"/>
        <v>46.229999999999954</v>
      </c>
      <c r="E65">
        <f t="shared" si="1"/>
        <v>0.26515968142134483</v>
      </c>
    </row>
    <row r="66" spans="1:5" x14ac:dyDescent="0.3">
      <c r="A66">
        <v>48.331254744406998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8.041253744407058</v>
      </c>
    </row>
    <row r="67" spans="1:5" x14ac:dyDescent="0.3">
      <c r="A67">
        <v>36.307592095715698</v>
      </c>
      <c r="B67">
        <v>0.56671235995296698</v>
      </c>
      <c r="C67">
        <f t="shared" si="2"/>
        <v>47.819999999999936</v>
      </c>
      <c r="E67">
        <f t="shared" si="3"/>
        <v>-11.512407904284238</v>
      </c>
    </row>
    <row r="68" spans="1:5" x14ac:dyDescent="0.3">
      <c r="A68">
        <v>30.3562140264623</v>
      </c>
      <c r="B68">
        <v>0.31020307238577399</v>
      </c>
      <c r="C68">
        <f t="shared" si="2"/>
        <v>27.229999999999933</v>
      </c>
      <c r="E68">
        <f t="shared" si="3"/>
        <v>3.1262140264623675</v>
      </c>
    </row>
    <row r="69" spans="1:5" x14ac:dyDescent="0.3">
      <c r="A69">
        <v>32.736035860424799</v>
      </c>
      <c r="B69">
        <v>0.46156723462233001</v>
      </c>
      <c r="C69">
        <f t="shared" si="2"/>
        <v>39.380000999999957</v>
      </c>
      <c r="E69">
        <f t="shared" si="3"/>
        <v>-6.6439651395751582</v>
      </c>
    </row>
    <row r="70" spans="1:5" x14ac:dyDescent="0.3">
      <c r="A70">
        <v>51.1700332673948</v>
      </c>
      <c r="B70">
        <v>0.60657781503868902</v>
      </c>
      <c r="C70">
        <f t="shared" si="2"/>
        <v>51.019999999999939</v>
      </c>
      <c r="E70">
        <f t="shared" si="3"/>
        <v>0.15003326739486056</v>
      </c>
    </row>
    <row r="71" spans="1:5" x14ac:dyDescent="0.3">
      <c r="A71">
        <v>35.865903877927998</v>
      </c>
      <c r="B71">
        <v>0.511399053479483</v>
      </c>
      <c r="C71">
        <f t="shared" si="2"/>
        <v>43.380000999999993</v>
      </c>
      <c r="E71">
        <f t="shared" si="3"/>
        <v>-7.5140971220719948</v>
      </c>
    </row>
    <row r="72" spans="1:5" x14ac:dyDescent="0.3">
      <c r="A72">
        <v>35.817702818926101</v>
      </c>
      <c r="B72">
        <v>0.47626762118519</v>
      </c>
      <c r="C72">
        <f t="shared" si="2"/>
        <v>40.560000999999957</v>
      </c>
      <c r="E72">
        <f t="shared" si="3"/>
        <v>-4.7422981810738563</v>
      </c>
    </row>
    <row r="73" spans="1:5" x14ac:dyDescent="0.3">
      <c r="A73">
        <v>37.016316435137099</v>
      </c>
      <c r="B73">
        <v>0.41896100458355501</v>
      </c>
      <c r="C73">
        <f t="shared" si="2"/>
        <v>35.959998999999947</v>
      </c>
      <c r="E73">
        <f t="shared" si="3"/>
        <v>1.0563174351371529</v>
      </c>
    </row>
    <row r="74" spans="1:5" x14ac:dyDescent="0.3">
      <c r="A74">
        <v>50.664993396504201</v>
      </c>
      <c r="B74">
        <v>0.869191475499974</v>
      </c>
      <c r="C74">
        <f t="shared" si="2"/>
        <v>72.099997999999957</v>
      </c>
      <c r="E74">
        <f t="shared" si="3"/>
        <v>-21.435004603495756</v>
      </c>
    </row>
    <row r="75" spans="1:5" x14ac:dyDescent="0.3">
      <c r="A75">
        <v>38.034647026256302</v>
      </c>
      <c r="B75">
        <v>0.51775258546785996</v>
      </c>
      <c r="C75">
        <f t="shared" si="2"/>
        <v>43.889998999999946</v>
      </c>
      <c r="E75">
        <f t="shared" si="3"/>
        <v>-5.8553519737436446</v>
      </c>
    </row>
    <row r="76" spans="1:5" x14ac:dyDescent="0.3">
      <c r="A76">
        <v>46.115904184882098</v>
      </c>
      <c r="B76">
        <v>0.44437524465865802</v>
      </c>
      <c r="C76">
        <f t="shared" si="2"/>
        <v>37.999999999999986</v>
      </c>
      <c r="E76">
        <f t="shared" si="3"/>
        <v>8.1159041848821118</v>
      </c>
    </row>
    <row r="77" spans="1:5" x14ac:dyDescent="0.3">
      <c r="A77">
        <v>25.826243446662499</v>
      </c>
      <c r="B77">
        <v>0.36813254934925999</v>
      </c>
      <c r="C77">
        <f t="shared" si="2"/>
        <v>31.879998999999998</v>
      </c>
      <c r="E77">
        <f t="shared" si="3"/>
        <v>-6.0537555533374992</v>
      </c>
    </row>
    <row r="78" spans="1:5" x14ac:dyDescent="0.3">
      <c r="A78">
        <v>47.886733096388497</v>
      </c>
      <c r="B78">
        <v>0.37099790384945502</v>
      </c>
      <c r="C78">
        <f t="shared" si="2"/>
        <v>32.110000999999947</v>
      </c>
      <c r="E78">
        <f t="shared" si="3"/>
        <v>15.77673209638855</v>
      </c>
    </row>
    <row r="79" spans="1:5" x14ac:dyDescent="0.3">
      <c r="A79">
        <v>20.6912115525563</v>
      </c>
      <c r="B79">
        <v>0.26062041262290803</v>
      </c>
      <c r="C79">
        <f t="shared" si="2"/>
        <v>23.25</v>
      </c>
      <c r="E79">
        <f t="shared" si="3"/>
        <v>-2.5587884474436997</v>
      </c>
    </row>
    <row r="80" spans="1:5" x14ac:dyDescent="0.3">
      <c r="A80">
        <v>20.7381957700727</v>
      </c>
      <c r="B80">
        <v>0.26248910583005097</v>
      </c>
      <c r="C80">
        <f t="shared" si="2"/>
        <v>23.399999999999977</v>
      </c>
      <c r="E80">
        <f t="shared" si="3"/>
        <v>-2.6618042299272773</v>
      </c>
    </row>
    <row r="81" spans="1:5" x14ac:dyDescent="0.3">
      <c r="A81">
        <v>20.735341601446301</v>
      </c>
      <c r="B81">
        <v>0.28466426522148403</v>
      </c>
      <c r="C81">
        <f t="shared" si="2"/>
        <v>25.179999999999993</v>
      </c>
      <c r="E81">
        <f t="shared" si="3"/>
        <v>-4.4446583985536918</v>
      </c>
    </row>
    <row r="82" spans="1:5" x14ac:dyDescent="0.3">
      <c r="A82">
        <v>35.550509811902501</v>
      </c>
      <c r="B82">
        <v>0.43528093771722698</v>
      </c>
      <c r="C82">
        <f t="shared" si="2"/>
        <v>37.269999999999932</v>
      </c>
      <c r="E82">
        <f t="shared" si="3"/>
        <v>-1.7194901880974314</v>
      </c>
    </row>
    <row r="83" spans="1:5" x14ac:dyDescent="0.3">
      <c r="A83">
        <v>48.836294615297597</v>
      </c>
      <c r="B83">
        <v>0.46057057332927798</v>
      </c>
      <c r="C83">
        <f t="shared" si="2"/>
        <v>39.299998999999993</v>
      </c>
      <c r="E83">
        <f t="shared" si="3"/>
        <v>9.5362956152976039</v>
      </c>
    </row>
    <row r="84" spans="1:5" x14ac:dyDescent="0.3">
      <c r="A84">
        <v>31.5875141759544</v>
      </c>
      <c r="B84">
        <v>0.39205182240069297</v>
      </c>
      <c r="C84">
        <f t="shared" si="2"/>
        <v>33.799998999999978</v>
      </c>
      <c r="E84">
        <f t="shared" si="3"/>
        <v>-2.2124848240455783</v>
      </c>
    </row>
    <row r="85" spans="1:5" x14ac:dyDescent="0.3">
      <c r="A85">
        <v>30.0609326052165</v>
      </c>
      <c r="B85">
        <v>0.38706867788884203</v>
      </c>
      <c r="C85">
        <f t="shared" si="2"/>
        <v>33.400001999999994</v>
      </c>
      <c r="E85">
        <f t="shared" si="3"/>
        <v>-3.3390693947834933</v>
      </c>
    </row>
    <row r="86" spans="1:5" x14ac:dyDescent="0.3">
      <c r="A86">
        <v>45.160655693343799</v>
      </c>
      <c r="B86">
        <v>0.46655039159213602</v>
      </c>
      <c r="C86">
        <f t="shared" si="2"/>
        <v>39.779998999999975</v>
      </c>
      <c r="E86">
        <f t="shared" si="3"/>
        <v>5.3806566933438233</v>
      </c>
    </row>
    <row r="87" spans="1:5" x14ac:dyDescent="0.3">
      <c r="A87">
        <v>27.157203171059599</v>
      </c>
      <c r="B87">
        <v>0.270835935488624</v>
      </c>
      <c r="C87">
        <f t="shared" si="2"/>
        <v>24.069999999999979</v>
      </c>
      <c r="E87">
        <f t="shared" si="3"/>
        <v>3.0872031710596204</v>
      </c>
    </row>
    <row r="88" spans="1:5" x14ac:dyDescent="0.3">
      <c r="A88">
        <v>20.680482940866799</v>
      </c>
      <c r="B88">
        <v>0.306590277976585</v>
      </c>
      <c r="C88">
        <f t="shared" si="2"/>
        <v>26.940000999999924</v>
      </c>
      <c r="E88">
        <f t="shared" si="3"/>
        <v>-6.259518059133125</v>
      </c>
    </row>
    <row r="89" spans="1:5" x14ac:dyDescent="0.3">
      <c r="A89">
        <v>42.795092673776303</v>
      </c>
      <c r="B89">
        <v>0.70113370377809103</v>
      </c>
      <c r="C89">
        <f t="shared" si="2"/>
        <v>58.610000999999961</v>
      </c>
      <c r="E89">
        <f t="shared" si="3"/>
        <v>-15.814908326223659</v>
      </c>
    </row>
    <row r="90" spans="1:5" x14ac:dyDescent="0.3">
      <c r="A90">
        <v>40.512362016449998</v>
      </c>
      <c r="B90">
        <v>0.49943937957990198</v>
      </c>
      <c r="C90">
        <f t="shared" si="2"/>
        <v>42.419997999999971</v>
      </c>
      <c r="E90">
        <f t="shared" si="3"/>
        <v>-1.907635983549973</v>
      </c>
    </row>
    <row r="91" spans="1:5" x14ac:dyDescent="0.3">
      <c r="A91">
        <v>29.6577172824773</v>
      </c>
      <c r="B91">
        <v>0.50292764427376702</v>
      </c>
      <c r="C91">
        <f t="shared" si="2"/>
        <v>42.700000999999986</v>
      </c>
      <c r="E91">
        <f t="shared" si="3"/>
        <v>-13.042283717522686</v>
      </c>
    </row>
    <row r="92" spans="1:5" x14ac:dyDescent="0.3">
      <c r="A92">
        <v>34.048721306504902</v>
      </c>
      <c r="B92">
        <v>0.315809152007204</v>
      </c>
      <c r="C92">
        <f t="shared" si="2"/>
        <v>27.679999999999964</v>
      </c>
      <c r="E92">
        <f t="shared" si="3"/>
        <v>6.3687213065049377</v>
      </c>
    </row>
    <row r="93" spans="1:5" x14ac:dyDescent="0.3">
      <c r="A93">
        <v>52.061230442791697</v>
      </c>
      <c r="B93">
        <v>0.55400523368643895</v>
      </c>
      <c r="C93">
        <f t="shared" si="2"/>
        <v>46.799998999999985</v>
      </c>
      <c r="E93">
        <f t="shared" si="3"/>
        <v>5.2612314427917113</v>
      </c>
    </row>
    <row r="94" spans="1:5" x14ac:dyDescent="0.3">
      <c r="A94">
        <v>50.818813892231297</v>
      </c>
      <c r="B94">
        <v>0.58390434991663998</v>
      </c>
      <c r="C94">
        <f t="shared" si="2"/>
        <v>49.200000999999993</v>
      </c>
      <c r="E94">
        <f t="shared" si="3"/>
        <v>1.6188128922313041</v>
      </c>
    </row>
    <row r="95" spans="1:5" x14ac:dyDescent="0.3">
      <c r="A95">
        <v>27.168177457893599</v>
      </c>
      <c r="B95">
        <v>0.27419958326148203</v>
      </c>
      <c r="C95">
        <f t="shared" si="2"/>
        <v>24.339999999999996</v>
      </c>
      <c r="E95">
        <f t="shared" si="3"/>
        <v>2.8281774578936023</v>
      </c>
    </row>
    <row r="96" spans="1:5" x14ac:dyDescent="0.3">
      <c r="A96">
        <v>16.5591794323784</v>
      </c>
      <c r="B96">
        <v>0.21627010629799601</v>
      </c>
      <c r="C96">
        <f t="shared" si="2"/>
        <v>19.690000999999924</v>
      </c>
      <c r="E96">
        <f t="shared" si="3"/>
        <v>-3.1308215676215241</v>
      </c>
    </row>
    <row r="97" spans="1:5" x14ac:dyDescent="0.3">
      <c r="A97">
        <v>57.794093939464702</v>
      </c>
      <c r="B97">
        <v>0.95888881173262197</v>
      </c>
      <c r="C97">
        <f t="shared" si="2"/>
        <v>79.300002999999947</v>
      </c>
      <c r="E97">
        <f t="shared" si="3"/>
        <v>-21.505909060535245</v>
      </c>
    </row>
    <row r="98" spans="1:5" x14ac:dyDescent="0.3">
      <c r="A98">
        <v>48.0848883149147</v>
      </c>
      <c r="B98">
        <v>0.54653048577377505</v>
      </c>
      <c r="C98">
        <f t="shared" si="2"/>
        <v>46.200000999999951</v>
      </c>
      <c r="E98">
        <f t="shared" si="3"/>
        <v>1.8848873149147494</v>
      </c>
    </row>
    <row r="99" spans="1:5" x14ac:dyDescent="0.3">
      <c r="A99">
        <v>30.730410390339799</v>
      </c>
      <c r="B99">
        <v>0.402890230544169</v>
      </c>
      <c r="C99">
        <f t="shared" si="2"/>
        <v>34.669997999999985</v>
      </c>
      <c r="E99">
        <f t="shared" si="3"/>
        <v>-3.9395876096601867</v>
      </c>
    </row>
    <row r="100" spans="1:5" x14ac:dyDescent="0.3">
      <c r="A100">
        <v>23.408833257821598</v>
      </c>
      <c r="B100">
        <v>0.19882896969799299</v>
      </c>
      <c r="C100">
        <f t="shared" si="2"/>
        <v>18.290000999999958</v>
      </c>
      <c r="E100">
        <f t="shared" si="3"/>
        <v>5.1188322578216408</v>
      </c>
    </row>
    <row r="101" spans="1:5" x14ac:dyDescent="0.3">
      <c r="A101">
        <v>21.1623817037962</v>
      </c>
      <c r="B101">
        <v>0.35754331275802398</v>
      </c>
      <c r="C101">
        <f t="shared" si="2"/>
        <v>31.030000999999963</v>
      </c>
      <c r="E101">
        <f t="shared" si="3"/>
        <v>-9.8676192962037632</v>
      </c>
    </row>
    <row r="102" spans="1:5" x14ac:dyDescent="0.3">
      <c r="A102">
        <v>26.069198418831299</v>
      </c>
      <c r="B102">
        <v>0.39703502920231698</v>
      </c>
      <c r="C102">
        <f t="shared" si="2"/>
        <v>34.200000999999929</v>
      </c>
      <c r="E102">
        <f t="shared" si="3"/>
        <v>-8.1308025811686306</v>
      </c>
    </row>
    <row r="103" spans="1:5" x14ac:dyDescent="0.3">
      <c r="A103">
        <v>28.9276172746392</v>
      </c>
      <c r="B103">
        <v>0.425065427309466</v>
      </c>
      <c r="C103">
        <f t="shared" si="2"/>
        <v>36.450000999999979</v>
      </c>
      <c r="E103">
        <f t="shared" si="3"/>
        <v>-7.522383725360779</v>
      </c>
    </row>
    <row r="104" spans="1:5" x14ac:dyDescent="0.3">
      <c r="A104">
        <v>17.684130503286099</v>
      </c>
      <c r="B104">
        <v>0.29450603698781702</v>
      </c>
      <c r="C104">
        <f t="shared" si="2"/>
        <v>25.969999000000001</v>
      </c>
      <c r="E104">
        <f t="shared" si="3"/>
        <v>-8.2858684967139027</v>
      </c>
    </row>
    <row r="105" spans="1:5" x14ac:dyDescent="0.3">
      <c r="A105">
        <v>36.502211863107199</v>
      </c>
      <c r="B105">
        <v>0.57082350992459197</v>
      </c>
      <c r="C105">
        <f t="shared" si="2"/>
        <v>48.150001999999979</v>
      </c>
      <c r="E105">
        <f t="shared" si="3"/>
        <v>-11.64779013689278</v>
      </c>
    </row>
    <row r="106" spans="1:5" x14ac:dyDescent="0.3">
      <c r="A106">
        <v>30.071642310737801</v>
      </c>
      <c r="B106">
        <v>0.50741250797090998</v>
      </c>
      <c r="C106">
        <f t="shared" si="2"/>
        <v>43.060000999999929</v>
      </c>
      <c r="E106">
        <f t="shared" si="3"/>
        <v>-12.988358689262128</v>
      </c>
    </row>
    <row r="107" spans="1:5" x14ac:dyDescent="0.3">
      <c r="A107">
        <v>24.916312654054799</v>
      </c>
      <c r="B107">
        <v>0.34035132279435198</v>
      </c>
      <c r="C107">
        <f t="shared" si="2"/>
        <v>29.649999999999991</v>
      </c>
      <c r="E107">
        <f t="shared" si="3"/>
        <v>-4.7336873459451922</v>
      </c>
    </row>
    <row r="108" spans="1:5" x14ac:dyDescent="0.3">
      <c r="A108">
        <v>36.212445968937601</v>
      </c>
      <c r="B108">
        <v>0.45010589136927598</v>
      </c>
      <c r="C108">
        <f t="shared" si="2"/>
        <v>38.459998999999996</v>
      </c>
      <c r="E108">
        <f t="shared" si="3"/>
        <v>-2.2475530310623952</v>
      </c>
    </row>
    <row r="109" spans="1:5" x14ac:dyDescent="0.3">
      <c r="A109">
        <v>19.727020920588</v>
      </c>
      <c r="B109">
        <v>0.24442508395228801</v>
      </c>
      <c r="C109">
        <f t="shared" si="2"/>
        <v>21.950000999999993</v>
      </c>
      <c r="E109">
        <f t="shared" si="3"/>
        <v>-2.2229800794119932</v>
      </c>
    </row>
    <row r="110" spans="1:5" x14ac:dyDescent="0.3">
      <c r="A110">
        <v>29.4422237004379</v>
      </c>
      <c r="B110">
        <v>0.45758068911375799</v>
      </c>
      <c r="C110">
        <f t="shared" si="2"/>
        <v>39.060000999999971</v>
      </c>
      <c r="E110">
        <f t="shared" si="3"/>
        <v>-9.6177772995620714</v>
      </c>
    </row>
    <row r="111" spans="1:5" x14ac:dyDescent="0.3">
      <c r="A111">
        <v>16.245404449920201</v>
      </c>
      <c r="B111">
        <v>0.122710853935738</v>
      </c>
      <c r="C111">
        <f t="shared" si="2"/>
        <v>12.179999999999982</v>
      </c>
      <c r="E111">
        <f t="shared" si="3"/>
        <v>4.0654044499202193</v>
      </c>
    </row>
    <row r="112" spans="1:5" x14ac:dyDescent="0.3">
      <c r="A112">
        <v>51.690009015911997</v>
      </c>
      <c r="B112">
        <v>0.84103647292977302</v>
      </c>
      <c r="C112">
        <f t="shared" si="2"/>
        <v>69.839995999999928</v>
      </c>
      <c r="E112">
        <f t="shared" si="3"/>
        <v>-18.149986984087931</v>
      </c>
    </row>
    <row r="113" spans="1:5" x14ac:dyDescent="0.3">
      <c r="A113">
        <v>42.714757097096303</v>
      </c>
      <c r="B113">
        <v>0.73028531780952499</v>
      </c>
      <c r="C113">
        <f t="shared" si="2"/>
        <v>60.950000999999936</v>
      </c>
      <c r="E113">
        <f t="shared" si="3"/>
        <v>-18.235243902903633</v>
      </c>
    </row>
    <row r="114" spans="1:5" x14ac:dyDescent="0.3">
      <c r="A114">
        <v>25.713311600169501</v>
      </c>
      <c r="B114">
        <v>0.36800799471802598</v>
      </c>
      <c r="C114">
        <f t="shared" si="2"/>
        <v>31.870000999999959</v>
      </c>
      <c r="E114">
        <f t="shared" si="3"/>
        <v>-6.1566893998304586</v>
      </c>
    </row>
    <row r="115" spans="1:5" x14ac:dyDescent="0.3">
      <c r="A115">
        <v>21.007693115619102</v>
      </c>
      <c r="B115">
        <v>0.28466426522148403</v>
      </c>
      <c r="C115">
        <f t="shared" si="2"/>
        <v>25.179999999999993</v>
      </c>
      <c r="E115">
        <f t="shared" si="3"/>
        <v>-4.172306884380891</v>
      </c>
    </row>
    <row r="116" spans="1:5" x14ac:dyDescent="0.3">
      <c r="A116">
        <v>45.006958615321302</v>
      </c>
      <c r="B116">
        <v>0.64768906559584005</v>
      </c>
      <c r="C116">
        <f t="shared" si="2"/>
        <v>54.319999999999951</v>
      </c>
      <c r="E116">
        <f t="shared" si="3"/>
        <v>-9.3130413846786482</v>
      </c>
    </row>
    <row r="117" spans="1:5" x14ac:dyDescent="0.3">
      <c r="A117">
        <v>37.342643175067501</v>
      </c>
      <c r="B117">
        <v>0.40064784852741597</v>
      </c>
      <c r="C117">
        <f t="shared" si="2"/>
        <v>34.490001999999983</v>
      </c>
      <c r="E117">
        <f t="shared" si="3"/>
        <v>2.852641175067518</v>
      </c>
    </row>
    <row r="118" spans="1:5" x14ac:dyDescent="0.3">
      <c r="A118">
        <v>40.548238760453899</v>
      </c>
      <c r="B118">
        <v>0.62426809827502405</v>
      </c>
      <c r="C118">
        <f t="shared" si="2"/>
        <v>52.439998999999986</v>
      </c>
      <c r="E118">
        <f t="shared" si="3"/>
        <v>-11.891760239546088</v>
      </c>
    </row>
    <row r="119" spans="1:5" x14ac:dyDescent="0.3">
      <c r="A119">
        <v>53.152552544328401</v>
      </c>
      <c r="B119">
        <v>0.72206306769809503</v>
      </c>
      <c r="C119">
        <f t="shared" si="2"/>
        <v>60.290000999999954</v>
      </c>
      <c r="E119">
        <f t="shared" si="3"/>
        <v>-7.1374484556715529</v>
      </c>
    </row>
    <row r="120" spans="1:5" x14ac:dyDescent="0.3">
      <c r="A120">
        <v>28.7803118084685</v>
      </c>
      <c r="B120">
        <v>0.46057057332927798</v>
      </c>
      <c r="C120">
        <f t="shared" si="2"/>
        <v>39.299998999999993</v>
      </c>
      <c r="E120">
        <f t="shared" si="3"/>
        <v>-10.519687191531492</v>
      </c>
    </row>
    <row r="121" spans="1:5" x14ac:dyDescent="0.3">
      <c r="A121">
        <v>29.629184191483699</v>
      </c>
      <c r="B121">
        <v>0.50218014207499995</v>
      </c>
      <c r="C121">
        <f t="shared" si="2"/>
        <v>42.63999899999996</v>
      </c>
      <c r="E121">
        <f t="shared" si="3"/>
        <v>-13.010814808516262</v>
      </c>
    </row>
    <row r="122" spans="1:5" x14ac:dyDescent="0.3">
      <c r="A122">
        <v>38.805618457502497</v>
      </c>
      <c r="B122">
        <v>0.51663136954357403</v>
      </c>
      <c r="C122">
        <f t="shared" si="2"/>
        <v>43.79999899999995</v>
      </c>
      <c r="E122">
        <f t="shared" si="3"/>
        <v>-4.9943805424974528</v>
      </c>
    </row>
    <row r="123" spans="1:5" x14ac:dyDescent="0.3">
      <c r="A123">
        <v>34.079420740117001</v>
      </c>
      <c r="B123">
        <v>0.35031769902373699</v>
      </c>
      <c r="C123">
        <f t="shared" si="2"/>
        <v>30.450000999999972</v>
      </c>
      <c r="E123">
        <f t="shared" si="3"/>
        <v>3.6294197401170294</v>
      </c>
    </row>
    <row r="124" spans="1:5" x14ac:dyDescent="0.3">
      <c r="A124">
        <v>16.5591794323784</v>
      </c>
      <c r="B124">
        <v>0.21627010629799601</v>
      </c>
      <c r="C124">
        <f t="shared" si="2"/>
        <v>19.690000999999924</v>
      </c>
      <c r="E124">
        <f t="shared" si="3"/>
        <v>-3.1308215676215241</v>
      </c>
    </row>
    <row r="125" spans="1:5" x14ac:dyDescent="0.3">
      <c r="A125">
        <v>19.984685666091199</v>
      </c>
      <c r="B125">
        <v>0.139404513252884</v>
      </c>
      <c r="C125">
        <f t="shared" si="2"/>
        <v>13.519999999999973</v>
      </c>
      <c r="E125">
        <f t="shared" si="3"/>
        <v>6.464685666091226</v>
      </c>
    </row>
    <row r="126" spans="1:5" x14ac:dyDescent="0.3">
      <c r="A126">
        <v>24.6175260045462</v>
      </c>
      <c r="B126">
        <v>0.29811885631291501</v>
      </c>
      <c r="C126">
        <f t="shared" si="2"/>
        <v>26.259999999999977</v>
      </c>
      <c r="E126">
        <f t="shared" si="3"/>
        <v>-1.642473995453777</v>
      </c>
    </row>
    <row r="127" spans="1:5" x14ac:dyDescent="0.3">
      <c r="A127">
        <v>29.784922835672301</v>
      </c>
      <c r="B127">
        <v>0.38881277909088702</v>
      </c>
      <c r="C127">
        <f t="shared" si="2"/>
        <v>33.54000099999994</v>
      </c>
      <c r="E127">
        <f t="shared" si="3"/>
        <v>-3.7550781643276387</v>
      </c>
    </row>
    <row r="128" spans="1:5" x14ac:dyDescent="0.3">
      <c r="A128">
        <v>31.141773092032199</v>
      </c>
      <c r="B128">
        <v>0.34122336716639701</v>
      </c>
      <c r="C128">
        <f t="shared" si="2"/>
        <v>29.719998999999952</v>
      </c>
      <c r="E128">
        <f t="shared" si="3"/>
        <v>1.4217740920322477</v>
      </c>
    </row>
    <row r="129" spans="1:5" x14ac:dyDescent="0.3">
      <c r="A129">
        <v>45.862680639380201</v>
      </c>
      <c r="B129">
        <v>0.67895855684461304</v>
      </c>
      <c r="C129">
        <f t="shared" si="2"/>
        <v>56.830001999999972</v>
      </c>
      <c r="E129">
        <f t="shared" si="3"/>
        <v>-10.967321360619771</v>
      </c>
    </row>
    <row r="130" spans="1:5" x14ac:dyDescent="0.3">
      <c r="A130">
        <v>16.872731335706298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7.1327313357063034</v>
      </c>
    </row>
    <row r="131" spans="1:5" x14ac:dyDescent="0.3">
      <c r="A131">
        <v>28.027964190184399</v>
      </c>
      <c r="B131">
        <v>0.43154356376089598</v>
      </c>
      <c r="C131">
        <f t="shared" si="4"/>
        <v>36.970000999999989</v>
      </c>
      <c r="E131">
        <f t="shared" si="5"/>
        <v>-8.9420368098155905</v>
      </c>
    </row>
    <row r="132" spans="1:5" x14ac:dyDescent="0.3">
      <c r="A132">
        <v>49.163225186298099</v>
      </c>
      <c r="B132">
        <v>0.60022423321849305</v>
      </c>
      <c r="C132">
        <f t="shared" si="4"/>
        <v>50.509997999999968</v>
      </c>
      <c r="E132">
        <f t="shared" si="5"/>
        <v>-1.3467728137018682</v>
      </c>
    </row>
    <row r="133" spans="1:5" x14ac:dyDescent="0.3">
      <c r="A133">
        <v>32.876491995208802</v>
      </c>
      <c r="B133">
        <v>0.47776256329295003</v>
      </c>
      <c r="C133">
        <f t="shared" si="4"/>
        <v>40.679999999999971</v>
      </c>
      <c r="E133">
        <f t="shared" si="5"/>
        <v>-7.8035080047911691</v>
      </c>
    </row>
    <row r="134" spans="1:5" x14ac:dyDescent="0.3">
      <c r="A134">
        <v>49.935485931513803</v>
      </c>
      <c r="B134">
        <v>0.56858106561806498</v>
      </c>
      <c r="C134">
        <f t="shared" si="4"/>
        <v>47.970000999999947</v>
      </c>
      <c r="E134">
        <f t="shared" si="5"/>
        <v>1.9654849315138563</v>
      </c>
    </row>
    <row r="135" spans="1:5" x14ac:dyDescent="0.3">
      <c r="A135">
        <v>10.602037200780201</v>
      </c>
      <c r="B135">
        <v>6.6650057721441502E-2</v>
      </c>
      <c r="C135">
        <f t="shared" si="4"/>
        <v>7.6799999999999944</v>
      </c>
      <c r="E135">
        <f t="shared" si="5"/>
        <v>2.9220372007802062</v>
      </c>
    </row>
    <row r="136" spans="1:5" x14ac:dyDescent="0.3">
      <c r="A136">
        <v>18.178948742778498</v>
      </c>
      <c r="B136">
        <v>9.5926251300018694E-2</v>
      </c>
      <c r="C136">
        <f t="shared" si="4"/>
        <v>10.029999999999998</v>
      </c>
      <c r="E136">
        <f t="shared" si="5"/>
        <v>8.1489487427785008</v>
      </c>
    </row>
    <row r="137" spans="1:5" x14ac:dyDescent="0.3">
      <c r="A137">
        <v>41.333360469603399</v>
      </c>
      <c r="B137">
        <v>0.67783734092032699</v>
      </c>
      <c r="C137">
        <f t="shared" si="4"/>
        <v>56.740001999999961</v>
      </c>
      <c r="E137">
        <f t="shared" si="5"/>
        <v>-15.406641530396563</v>
      </c>
    </row>
    <row r="138" spans="1:5" x14ac:dyDescent="0.3">
      <c r="A138">
        <v>21.796161769742</v>
      </c>
      <c r="B138">
        <v>8.32191374914448E-2</v>
      </c>
      <c r="C138">
        <f t="shared" si="4"/>
        <v>9.009999999999998</v>
      </c>
      <c r="E138">
        <f t="shared" si="5"/>
        <v>12.786161769742002</v>
      </c>
    </row>
    <row r="139" spans="1:5" x14ac:dyDescent="0.3">
      <c r="A139">
        <v>27.2526628285407</v>
      </c>
      <c r="B139">
        <v>0.40799804180884602</v>
      </c>
      <c r="C139">
        <f t="shared" si="4"/>
        <v>35.080001999999986</v>
      </c>
      <c r="E139">
        <f>A139-C139</f>
        <v>-7.8273391714592861</v>
      </c>
    </row>
    <row r="140" spans="1:5" x14ac:dyDescent="0.3">
      <c r="A140">
        <v>18.401602949349101</v>
      </c>
      <c r="B140">
        <v>0.20655288916289699</v>
      </c>
      <c r="C140">
        <f t="shared" si="4"/>
        <v>18.909999999999961</v>
      </c>
      <c r="E140">
        <f t="shared" ref="E140:E154" si="6">A140-C140</f>
        <v>-0.50839705065085994</v>
      </c>
    </row>
    <row r="141" spans="1:5" x14ac:dyDescent="0.3">
      <c r="A141">
        <v>32.989956075286401</v>
      </c>
      <c r="B141">
        <v>0.33212907268292102</v>
      </c>
      <c r="C141">
        <f t="shared" si="4"/>
        <v>28.989999999999924</v>
      </c>
      <c r="E141">
        <f t="shared" si="6"/>
        <v>3.9999560752864767</v>
      </c>
    </row>
    <row r="142" spans="1:5" x14ac:dyDescent="0.3">
      <c r="A142">
        <v>19.5655211122167</v>
      </c>
      <c r="B142">
        <v>0.28466426522148403</v>
      </c>
      <c r="C142">
        <f t="shared" si="4"/>
        <v>25.179999999999993</v>
      </c>
      <c r="E142">
        <f t="shared" si="6"/>
        <v>-5.6144788877832923</v>
      </c>
    </row>
    <row r="143" spans="1:5" x14ac:dyDescent="0.3">
      <c r="A143">
        <v>30.332654282028901</v>
      </c>
      <c r="B143">
        <v>0.43403511732988898</v>
      </c>
      <c r="C143">
        <f t="shared" si="4"/>
        <v>37.16999799999995</v>
      </c>
      <c r="E143">
        <f t="shared" si="6"/>
        <v>-6.8373437179710486</v>
      </c>
    </row>
    <row r="144" spans="1:5" x14ac:dyDescent="0.3">
      <c r="A144">
        <v>26.018397706347798</v>
      </c>
      <c r="B144">
        <v>0.28366762884434099</v>
      </c>
      <c r="C144">
        <f t="shared" si="4"/>
        <v>25.099999999999994</v>
      </c>
      <c r="E144">
        <f t="shared" si="6"/>
        <v>0.91839770634780393</v>
      </c>
    </row>
    <row r="145" spans="1:5" x14ac:dyDescent="0.3">
      <c r="A145">
        <v>31.7683717026819</v>
      </c>
      <c r="B145">
        <v>0.19546530946718099</v>
      </c>
      <c r="C145">
        <f t="shared" si="4"/>
        <v>18.02</v>
      </c>
      <c r="E145">
        <f t="shared" si="6"/>
        <v>13.748371702681901</v>
      </c>
    </row>
    <row r="146" spans="1:5" x14ac:dyDescent="0.3">
      <c r="A146">
        <v>51.390832990498502</v>
      </c>
      <c r="B146">
        <v>0.74162205659952796</v>
      </c>
      <c r="C146">
        <f t="shared" si="4"/>
        <v>61.860000999999997</v>
      </c>
      <c r="E146">
        <f t="shared" si="6"/>
        <v>-10.469168009501495</v>
      </c>
    </row>
    <row r="147" spans="1:5" x14ac:dyDescent="0.3">
      <c r="A147">
        <v>15.896669867737501</v>
      </c>
      <c r="B147">
        <v>0.32764419652782301</v>
      </c>
      <c r="C147">
        <f t="shared" si="4"/>
        <v>28.629998999999962</v>
      </c>
      <c r="E147">
        <f t="shared" si="6"/>
        <v>-12.733329132262462</v>
      </c>
    </row>
    <row r="148" spans="1:5" x14ac:dyDescent="0.3">
      <c r="A148">
        <v>29.402123500285999</v>
      </c>
      <c r="B148">
        <v>0.44325402873437197</v>
      </c>
      <c r="C148">
        <f t="shared" si="4"/>
        <v>37.909999999999982</v>
      </c>
      <c r="E148">
        <f t="shared" si="6"/>
        <v>-8.5078764997139835</v>
      </c>
    </row>
    <row r="149" spans="1:5" x14ac:dyDescent="0.3">
      <c r="A149">
        <v>17.4496718926695</v>
      </c>
      <c r="B149">
        <v>0.126199081255738</v>
      </c>
      <c r="C149">
        <f t="shared" si="4"/>
        <v>12.459999999999928</v>
      </c>
      <c r="E149">
        <f t="shared" si="6"/>
        <v>4.9896718926695716</v>
      </c>
    </row>
    <row r="150" spans="1:5" x14ac:dyDescent="0.3">
      <c r="A150">
        <v>38.627242278170399</v>
      </c>
      <c r="B150">
        <v>0.27295378779005303</v>
      </c>
      <c r="C150">
        <f t="shared" si="4"/>
        <v>24.239999999999981</v>
      </c>
      <c r="E150">
        <f t="shared" si="6"/>
        <v>14.387242278170419</v>
      </c>
    </row>
    <row r="151" spans="1:5" x14ac:dyDescent="0.3">
      <c r="A151">
        <v>21.401721114636999</v>
      </c>
      <c r="B151">
        <v>0.231593378138616</v>
      </c>
      <c r="C151">
        <f t="shared" si="4"/>
        <v>20.919999999999952</v>
      </c>
      <c r="E151">
        <f t="shared" si="6"/>
        <v>0.48172111463704681</v>
      </c>
    </row>
    <row r="152" spans="1:5" x14ac:dyDescent="0.3">
      <c r="A152">
        <v>50.097822952258902</v>
      </c>
      <c r="B152">
        <v>0.82434286344444596</v>
      </c>
      <c r="C152">
        <f t="shared" si="4"/>
        <v>68.499999999999943</v>
      </c>
      <c r="E152">
        <f t="shared" si="6"/>
        <v>-18.402177047741041</v>
      </c>
    </row>
    <row r="153" spans="1:5" x14ac:dyDescent="0.3">
      <c r="A153">
        <v>56.450723575202197</v>
      </c>
      <c r="B153">
        <v>0.63012334944869397</v>
      </c>
      <c r="C153">
        <f t="shared" si="4"/>
        <v>52.909999999999968</v>
      </c>
      <c r="E153">
        <f t="shared" si="6"/>
        <v>3.5407235752022288</v>
      </c>
    </row>
    <row r="154" spans="1:5" x14ac:dyDescent="0.3">
      <c r="A154">
        <v>40.283852589028598</v>
      </c>
      <c r="B154">
        <v>0.67870938529237201</v>
      </c>
      <c r="C154">
        <f t="shared" si="4"/>
        <v>56.810000999999929</v>
      </c>
      <c r="E154">
        <f t="shared" si="6"/>
        <v>-16.526148410971331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Pruebas</vt:lpstr>
      <vt:lpstr>Comparación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2021-09-23T13:05:37Z</dcterms:created>
  <dcterms:modified xsi:type="dcterms:W3CDTF">2021-09-23T14:40:18Z</dcterms:modified>
</cp:coreProperties>
</file>