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stadísticas pre limpiez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family val="2"/>
      <sz val="10"/>
    </font>
    <font>
      <name val="Times New Roman"/>
      <b val="1"/>
      <sz val="10"/>
    </font>
    <font>
      <name val="Times New Roman"/>
      <sz val="10"/>
    </font>
    <font>
      <name val="Times New Roman"/>
      <color rgb="FF000000"/>
      <sz val="10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0" fillId="0" borderId="3" pivotButton="0" quotePrefix="0" xfId="0"/>
    <xf numFmtId="2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4"/>
  <sheetViews>
    <sheetView workbookViewId="0">
      <selection activeCell="A1" sqref="A1"/>
    </sheetView>
  </sheetViews>
  <sheetFormatPr baseColWidth="8" defaultRowHeight="15"/>
  <cols>
    <col width="13.5703125" customWidth="1" min="1" max="1"/>
    <col width="3" customWidth="1" min="2" max="2"/>
    <col width="12.28515625" customWidth="1" min="3" max="3"/>
    <col width="7.7109375" customWidth="1" min="4" max="4"/>
    <col width="17" customWidth="1" min="5" max="5"/>
    <col width="17" customWidth="1" min="6" max="6"/>
    <col width="10.42578125" customWidth="1" min="7" max="7"/>
    <col width="16" customWidth="1" min="8" max="8"/>
    <col width="14.42578125" customWidth="1" min="9" max="9"/>
    <col width="14.7109375" customWidth="1" min="10" max="10"/>
    <col width="4.85546875" customWidth="1" min="11" max="11"/>
    <col width="5.85546875" customWidth="1" min="12" max="12"/>
    <col width="15.28515625" customWidth="1" min="13" max="13"/>
    <col width="24.42578125" customWidth="1" min="14" max="14"/>
    <col width="24.7109375" customWidth="1" min="15" max="15"/>
    <col width="13.5703125" customWidth="1" min="16" max="16"/>
  </cols>
  <sheetData>
    <row r="1">
      <c r="A1" s="1" t="n"/>
      <c r="B1" s="1" t="n"/>
      <c r="C1" s="1" t="n"/>
      <c r="D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1" t="n"/>
      <c r="C2" s="2" t="inlineStr">
        <is>
          <t>Muestra</t>
        </is>
      </c>
      <c r="D2" s="2" t="inlineStr">
        <is>
          <t>lecturas</t>
        </is>
      </c>
      <c r="E2" s="2" t="inlineStr">
        <is>
          <t>mínimo de lecturas</t>
        </is>
      </c>
      <c r="F2" s="2" t="inlineStr">
        <is>
          <t>máximo de lecturas</t>
        </is>
      </c>
      <c r="G2" s="2" t="inlineStr">
        <is>
          <t>bases</t>
        </is>
      </c>
      <c r="H2" s="2" t="inlineStr">
        <is>
          <t>longitud promedio</t>
        </is>
      </c>
      <c r="I2" s="2" t="inlineStr">
        <is>
          <t>longitud mínima</t>
        </is>
      </c>
      <c r="J2" s="2" t="inlineStr">
        <is>
          <t>longitud máxima</t>
        </is>
      </c>
      <c r="K2" s="2" t="inlineStr">
        <is>
          <t>N50</t>
        </is>
      </c>
      <c r="L2" s="2" t="inlineStr">
        <is>
          <t>GC%</t>
        </is>
      </c>
      <c r="M2" s="2" t="inlineStr">
        <is>
          <t>QScore promedio</t>
        </is>
      </c>
      <c r="N2" s="2" t="inlineStr">
        <is>
          <t>QScore mínimo (por lectura)</t>
        </is>
      </c>
      <c r="O2" s="2" t="inlineStr">
        <is>
          <t>QScore máximo (por lectura)</t>
        </is>
      </c>
      <c r="P2" s="1" t="n"/>
    </row>
    <row r="3">
      <c r="A3" s="1" t="n"/>
      <c r="B3" s="3" t="n">
        <v>1</v>
      </c>
      <c r="C3" s="4" t="inlineStr">
        <is>
          <t>SRR26147154</t>
        </is>
      </c>
      <c r="D3" s="5" t="n">
        <v>29554</v>
      </c>
      <c r="E3" s="5" t="inlineStr">
        <is>
          <t>-</t>
        </is>
      </c>
      <c r="F3" s="5" t="inlineStr">
        <is>
          <t>-</t>
        </is>
      </c>
      <c r="G3" s="5" t="n">
        <v>42508376</v>
      </c>
      <c r="H3" s="5" t="n">
        <v>1438.33</v>
      </c>
      <c r="I3" s="5" t="n">
        <v>76</v>
      </c>
      <c r="J3" s="5" t="n">
        <v>4052</v>
      </c>
      <c r="K3" s="5" t="n">
        <v>1458</v>
      </c>
      <c r="L3" s="5" t="n">
        <v>54.46</v>
      </c>
      <c r="M3" s="5" t="n">
        <v>17.35</v>
      </c>
      <c r="N3" s="5" t="n">
        <v>8.699999999999999</v>
      </c>
      <c r="O3" s="5" t="n">
        <v>24.66</v>
      </c>
      <c r="P3" s="1" t="n"/>
    </row>
    <row r="4">
      <c r="A4" s="1" t="n"/>
      <c r="B4" s="3" t="n">
        <v>2</v>
      </c>
      <c r="C4" s="4" t="inlineStr">
        <is>
          <t>SRR26147165</t>
        </is>
      </c>
      <c r="D4" s="5" t="n">
        <v>29479</v>
      </c>
      <c r="E4" s="5" t="inlineStr">
        <is>
          <t>-</t>
        </is>
      </c>
      <c r="F4" s="5" t="inlineStr">
        <is>
          <t>-</t>
        </is>
      </c>
      <c r="G4" s="5" t="n">
        <v>42585556</v>
      </c>
      <c r="H4" s="5" t="n">
        <v>1444.61</v>
      </c>
      <c r="I4" s="5" t="n">
        <v>78</v>
      </c>
      <c r="J4" s="5" t="n">
        <v>4541</v>
      </c>
      <c r="K4" s="5" t="n">
        <v>1463</v>
      </c>
      <c r="L4" s="5" t="n">
        <v>56.19</v>
      </c>
      <c r="M4" s="5" t="n">
        <v>17.13</v>
      </c>
      <c r="N4" s="5" t="n">
        <v>10.29</v>
      </c>
      <c r="O4" s="5" t="n">
        <v>24.06</v>
      </c>
      <c r="P4" s="1" t="n"/>
    </row>
    <row r="5">
      <c r="A5" s="1" t="n"/>
      <c r="B5" s="3" t="n">
        <v>3</v>
      </c>
      <c r="C5" s="4" t="inlineStr">
        <is>
          <t>SRR26147176</t>
        </is>
      </c>
      <c r="D5" s="5" t="n">
        <v>22005</v>
      </c>
      <c r="E5" s="5" t="inlineStr">
        <is>
          <t>-</t>
        </is>
      </c>
      <c r="F5" s="5" t="inlineStr">
        <is>
          <t>-</t>
        </is>
      </c>
      <c r="G5" s="5" t="n">
        <v>31823442</v>
      </c>
      <c r="H5" s="5" t="n">
        <v>1446.19</v>
      </c>
      <c r="I5" s="5" t="n">
        <v>77</v>
      </c>
      <c r="J5" s="5" t="n">
        <v>3472</v>
      </c>
      <c r="K5" s="5" t="n">
        <v>1464</v>
      </c>
      <c r="L5" s="5" t="n">
        <v>55.96</v>
      </c>
      <c r="M5" s="5" t="n">
        <v>17.18</v>
      </c>
      <c r="N5" s="5" t="n">
        <v>9.640000000000001</v>
      </c>
      <c r="O5" s="5" t="n">
        <v>23.63</v>
      </c>
      <c r="P5" s="1" t="n"/>
    </row>
    <row r="6">
      <c r="A6" s="1" t="n"/>
      <c r="B6" s="3" t="n">
        <v>4</v>
      </c>
      <c r="C6" s="4" t="inlineStr">
        <is>
          <t>SRR26147181</t>
        </is>
      </c>
      <c r="D6" s="5" t="n">
        <v>14944</v>
      </c>
      <c r="E6" s="5" t="inlineStr">
        <is>
          <t>-</t>
        </is>
      </c>
      <c r="F6" s="5" t="inlineStr">
        <is>
          <t>-</t>
        </is>
      </c>
      <c r="G6" s="5" t="n">
        <v>21586588</v>
      </c>
      <c r="H6" s="5" t="n">
        <v>1444.5</v>
      </c>
      <c r="I6" s="5" t="n">
        <v>68</v>
      </c>
      <c r="J6" s="5" t="n">
        <v>2437</v>
      </c>
      <c r="K6" s="5" t="n">
        <v>1464</v>
      </c>
      <c r="L6" s="5" t="n">
        <v>56</v>
      </c>
      <c r="M6" s="5" t="n">
        <v>17.22</v>
      </c>
      <c r="N6" s="5" t="n">
        <v>10.52</v>
      </c>
      <c r="O6" s="5" t="n">
        <v>23.41</v>
      </c>
      <c r="P6" s="1" t="n"/>
    </row>
    <row r="7">
      <c r="A7" s="1" t="n"/>
      <c r="B7" s="3" t="n">
        <v>5</v>
      </c>
      <c r="C7" s="4" t="inlineStr">
        <is>
          <t>SRR26147182</t>
        </is>
      </c>
      <c r="D7" s="5" t="n">
        <v>36165</v>
      </c>
      <c r="E7" s="5" t="inlineStr">
        <is>
          <t>-</t>
        </is>
      </c>
      <c r="F7" s="5" t="inlineStr">
        <is>
          <t>-</t>
        </is>
      </c>
      <c r="G7" s="5" t="n">
        <v>52239557</v>
      </c>
      <c r="H7" s="5" t="n">
        <v>1444.48</v>
      </c>
      <c r="I7" s="5" t="n">
        <v>82</v>
      </c>
      <c r="J7" s="5" t="n">
        <v>4352</v>
      </c>
      <c r="K7" s="5" t="n">
        <v>1462</v>
      </c>
      <c r="L7" s="5" t="n">
        <v>56</v>
      </c>
      <c r="M7" s="5" t="n">
        <v>17.13</v>
      </c>
      <c r="N7" s="5" t="n">
        <v>9.550000000000001</v>
      </c>
      <c r="O7" s="5" t="n">
        <v>23.99</v>
      </c>
      <c r="P7" s="1" t="n"/>
    </row>
    <row r="8">
      <c r="A8" s="1" t="n"/>
      <c r="B8" s="3" t="n">
        <v>6</v>
      </c>
      <c r="C8" s="4" t="inlineStr">
        <is>
          <t>SRR26147183</t>
        </is>
      </c>
      <c r="D8" s="5" t="n">
        <v>28539</v>
      </c>
      <c r="E8" s="5" t="inlineStr">
        <is>
          <t>-</t>
        </is>
      </c>
      <c r="F8" s="5" t="inlineStr">
        <is>
          <t>-</t>
        </is>
      </c>
      <c r="G8" s="5" t="n">
        <v>41208464</v>
      </c>
      <c r="H8" s="5" t="n">
        <v>1443.94</v>
      </c>
      <c r="I8" s="5" t="n">
        <v>74</v>
      </c>
      <c r="J8" s="5" t="n">
        <v>2982</v>
      </c>
      <c r="K8" s="5" t="n">
        <v>1462</v>
      </c>
      <c r="L8" s="5" t="n">
        <v>55.78</v>
      </c>
      <c r="M8" s="5" t="n">
        <v>17.2</v>
      </c>
      <c r="N8" s="5" t="n">
        <v>10.29</v>
      </c>
      <c r="O8" s="5" t="n">
        <v>26.54</v>
      </c>
      <c r="P8" s="1" t="n"/>
    </row>
    <row r="9">
      <c r="A9" s="1" t="n"/>
      <c r="B9" s="3" t="n">
        <v>7</v>
      </c>
      <c r="C9" s="4" t="inlineStr">
        <is>
          <t>SRR26147184</t>
        </is>
      </c>
      <c r="D9" s="5" t="n">
        <v>32047</v>
      </c>
      <c r="E9" s="5" t="inlineStr">
        <is>
          <t>-</t>
        </is>
      </c>
      <c r="F9" s="5" t="inlineStr">
        <is>
          <t>-</t>
        </is>
      </c>
      <c r="G9" s="5" t="n">
        <v>46365466</v>
      </c>
      <c r="H9" s="5" t="n">
        <v>1446.8</v>
      </c>
      <c r="I9" s="5" t="n">
        <v>76</v>
      </c>
      <c r="J9" s="5" t="n">
        <v>4134</v>
      </c>
      <c r="K9" s="5" t="n">
        <v>1464</v>
      </c>
      <c r="L9" s="5" t="n">
        <v>55.75</v>
      </c>
      <c r="M9" s="5" t="n">
        <v>17.15</v>
      </c>
      <c r="N9" s="5" t="n">
        <v>10.45</v>
      </c>
      <c r="O9" s="5" t="n">
        <v>24.19</v>
      </c>
      <c r="P9" s="1" t="n"/>
    </row>
    <row r="10">
      <c r="A10" s="1" t="n"/>
      <c r="B10" s="3" t="n">
        <v>8</v>
      </c>
      <c r="C10" s="4" t="inlineStr">
        <is>
          <t>SRR26147185</t>
        </is>
      </c>
      <c r="D10" s="5" t="n">
        <v>34905</v>
      </c>
      <c r="E10" s="5" t="inlineStr">
        <is>
          <t>-</t>
        </is>
      </c>
      <c r="F10" s="5" t="inlineStr">
        <is>
          <t>-</t>
        </is>
      </c>
      <c r="G10" s="5" t="n">
        <v>50532324</v>
      </c>
      <c r="H10" s="5" t="n">
        <v>1447.71</v>
      </c>
      <c r="I10" s="5" t="n">
        <v>75</v>
      </c>
      <c r="J10" s="5" t="n">
        <v>3630</v>
      </c>
      <c r="K10" s="5" t="n">
        <v>1464</v>
      </c>
      <c r="L10" s="5" t="n">
        <v>55.95</v>
      </c>
      <c r="M10" s="5" t="n">
        <v>17.16</v>
      </c>
      <c r="N10" s="5" t="n">
        <v>10.46</v>
      </c>
      <c r="O10" s="5" t="n">
        <v>24.05</v>
      </c>
      <c r="P10" s="1" t="n"/>
    </row>
    <row r="11">
      <c r="A11" s="1" t="n"/>
      <c r="B11" s="3" t="n">
        <v>9</v>
      </c>
      <c r="C11" s="4" t="inlineStr">
        <is>
          <t>SRR26147186</t>
        </is>
      </c>
      <c r="D11" s="5" t="n">
        <v>35922</v>
      </c>
      <c r="E11" s="5" t="inlineStr">
        <is>
          <t>-</t>
        </is>
      </c>
      <c r="F11" s="5" t="inlineStr">
        <is>
          <t>-</t>
        </is>
      </c>
      <c r="G11" s="5" t="n">
        <v>52035176</v>
      </c>
      <c r="H11" s="5" t="n">
        <v>1448.56</v>
      </c>
      <c r="I11" s="5" t="n">
        <v>111</v>
      </c>
      <c r="J11" s="5" t="n">
        <v>4551</v>
      </c>
      <c r="K11" s="5" t="n">
        <v>1464</v>
      </c>
      <c r="L11" s="5" t="n">
        <v>55.93</v>
      </c>
      <c r="M11" s="5" t="n">
        <v>17.27</v>
      </c>
      <c r="N11" s="5" t="n">
        <v>10.4</v>
      </c>
      <c r="O11" s="5" t="n">
        <v>23.84</v>
      </c>
      <c r="P11" s="1" t="n"/>
    </row>
    <row r="12">
      <c r="A12" s="1" t="n"/>
      <c r="B12" s="3" t="n">
        <v>10</v>
      </c>
      <c r="C12" s="4" t="inlineStr">
        <is>
          <t>SRR26147187</t>
        </is>
      </c>
      <c r="D12" s="5" t="n">
        <v>32574</v>
      </c>
      <c r="E12" s="5" t="inlineStr">
        <is>
          <t>-</t>
        </is>
      </c>
      <c r="F12" s="5" t="inlineStr">
        <is>
          <t>-</t>
        </is>
      </c>
      <c r="G12" s="5" t="n">
        <v>47191668</v>
      </c>
      <c r="H12" s="5" t="n">
        <v>1448.75</v>
      </c>
      <c r="I12" s="5" t="n">
        <v>79</v>
      </c>
      <c r="J12" s="5" t="n">
        <v>3300</v>
      </c>
      <c r="K12" s="5" t="n">
        <v>1464</v>
      </c>
      <c r="L12" s="5" t="n">
        <v>55.98</v>
      </c>
      <c r="M12" s="5" t="n">
        <v>17.12</v>
      </c>
      <c r="N12" s="5" t="n">
        <v>10.01</v>
      </c>
      <c r="O12" s="5" t="n">
        <v>23.96</v>
      </c>
      <c r="P12" s="1" t="n"/>
    </row>
    <row r="13">
      <c r="A13" s="1" t="n"/>
      <c r="B13" s="3" t="n">
        <v>11</v>
      </c>
      <c r="C13" s="4" t="inlineStr">
        <is>
          <t>SRR26147188</t>
        </is>
      </c>
      <c r="D13" s="5" t="n">
        <v>29984</v>
      </c>
      <c r="E13" s="5" t="inlineStr">
        <is>
          <t>-</t>
        </is>
      </c>
      <c r="F13" s="5" t="inlineStr">
        <is>
          <t>-</t>
        </is>
      </c>
      <c r="G13" s="5" t="n">
        <v>43214686</v>
      </c>
      <c r="H13" s="5" t="n">
        <v>1441.26</v>
      </c>
      <c r="I13" s="5" t="n">
        <v>77</v>
      </c>
      <c r="J13" s="5" t="n">
        <v>4110</v>
      </c>
      <c r="K13" s="5" t="n">
        <v>1458</v>
      </c>
      <c r="L13" s="5" t="n">
        <v>55.06</v>
      </c>
      <c r="M13" s="5" t="n">
        <v>17.3</v>
      </c>
      <c r="N13" s="5" t="n">
        <v>10.24</v>
      </c>
      <c r="O13" s="5" t="n">
        <v>24.32</v>
      </c>
      <c r="P13" s="1" t="n"/>
    </row>
    <row r="14">
      <c r="A14" s="1" t="n"/>
      <c r="B14" s="3" t="n">
        <v>12</v>
      </c>
      <c r="C14" s="4" t="inlineStr">
        <is>
          <t>SRR26147189</t>
        </is>
      </c>
      <c r="D14" s="5" t="n">
        <v>23306</v>
      </c>
      <c r="E14" s="5" t="inlineStr">
        <is>
          <t>-</t>
        </is>
      </c>
      <c r="F14" s="5" t="inlineStr">
        <is>
          <t>-</t>
        </is>
      </c>
      <c r="G14" s="5" t="n">
        <v>33538140</v>
      </c>
      <c r="H14" s="5" t="n">
        <v>1439.03</v>
      </c>
      <c r="I14" s="5" t="n">
        <v>78</v>
      </c>
      <c r="J14" s="5" t="n">
        <v>4287</v>
      </c>
      <c r="K14" s="5" t="n">
        <v>1463</v>
      </c>
      <c r="L14" s="5" t="n">
        <v>55.94</v>
      </c>
      <c r="M14" s="5" t="n">
        <v>17.19</v>
      </c>
      <c r="N14" s="5" t="n">
        <v>8.890000000000001</v>
      </c>
      <c r="O14" s="5" t="n">
        <v>25.34</v>
      </c>
      <c r="P14" s="1" t="n"/>
    </row>
    <row r="15">
      <c r="A15" s="1" t="n"/>
      <c r="B15" s="3" t="n">
        <v>13</v>
      </c>
      <c r="C15" s="4" t="inlineStr">
        <is>
          <t>SRR26147190</t>
        </is>
      </c>
      <c r="D15" s="5" t="n">
        <v>20532</v>
      </c>
      <c r="E15" s="5" t="inlineStr">
        <is>
          <t>-</t>
        </is>
      </c>
      <c r="F15" s="5" t="inlineStr">
        <is>
          <t>-</t>
        </is>
      </c>
      <c r="G15" s="5" t="n">
        <v>29416058</v>
      </c>
      <c r="H15" s="5" t="n">
        <v>1432.69</v>
      </c>
      <c r="I15" s="5" t="n">
        <v>75</v>
      </c>
      <c r="J15" s="5" t="n">
        <v>4973</v>
      </c>
      <c r="K15" s="5" t="n">
        <v>1458</v>
      </c>
      <c r="L15" s="5" t="n">
        <v>54.74</v>
      </c>
      <c r="M15" s="5" t="n">
        <v>17.3</v>
      </c>
      <c r="N15" s="5" t="n">
        <v>9.51</v>
      </c>
      <c r="O15" s="5" t="n">
        <v>24.48</v>
      </c>
      <c r="P15" s="1" t="n"/>
    </row>
    <row r="16">
      <c r="A16" s="1" t="n"/>
      <c r="B16" s="3" t="n">
        <v>14</v>
      </c>
      <c r="C16" s="4" t="inlineStr">
        <is>
          <t>SRR26147191</t>
        </is>
      </c>
      <c r="D16" s="5" t="n">
        <v>27584</v>
      </c>
      <c r="E16" s="5" t="inlineStr">
        <is>
          <t>-</t>
        </is>
      </c>
      <c r="F16" s="5" t="inlineStr">
        <is>
          <t>-</t>
        </is>
      </c>
      <c r="G16" s="5" t="n">
        <v>39481051</v>
      </c>
      <c r="H16" s="5" t="n">
        <v>1431.3</v>
      </c>
      <c r="I16" s="5" t="n">
        <v>75</v>
      </c>
      <c r="J16" s="5" t="n">
        <v>3717</v>
      </c>
      <c r="K16" s="5" t="n">
        <v>1458</v>
      </c>
      <c r="L16" s="5" t="n">
        <v>54.63</v>
      </c>
      <c r="M16" s="5" t="n">
        <v>17.3</v>
      </c>
      <c r="N16" s="5" t="n">
        <v>8.75</v>
      </c>
      <c r="O16" s="5" t="n">
        <v>25.02</v>
      </c>
      <c r="P16" s="1" t="n"/>
    </row>
    <row r="17">
      <c r="A17" s="1" t="n"/>
      <c r="B17" s="3" t="n">
        <v>15</v>
      </c>
      <c r="C17" s="4" t="inlineStr">
        <is>
          <t>SRR26147192</t>
        </is>
      </c>
      <c r="D17" s="5" t="n">
        <v>25506</v>
      </c>
      <c r="E17" s="5" t="inlineStr">
        <is>
          <t>-</t>
        </is>
      </c>
      <c r="F17" s="5" t="inlineStr">
        <is>
          <t>-</t>
        </is>
      </c>
      <c r="G17" s="5" t="n">
        <v>36685962</v>
      </c>
      <c r="H17" s="5" t="n">
        <v>1438.33</v>
      </c>
      <c r="I17" s="5" t="n">
        <v>85</v>
      </c>
      <c r="J17" s="5" t="n">
        <v>3649</v>
      </c>
      <c r="K17" s="5" t="n">
        <v>1460</v>
      </c>
      <c r="L17" s="5" t="n">
        <v>54.74</v>
      </c>
      <c r="M17" s="5" t="n">
        <v>17.45</v>
      </c>
      <c r="N17" s="5" t="n">
        <v>9.720000000000001</v>
      </c>
      <c r="O17" s="5" t="n">
        <v>25.62</v>
      </c>
      <c r="P17" s="1" t="n"/>
    </row>
    <row r="18">
      <c r="A18" s="1" t="n"/>
      <c r="B18" s="3" t="n">
        <v>16</v>
      </c>
      <c r="C18" s="4" t="inlineStr">
        <is>
          <t>SRR26147193</t>
        </is>
      </c>
      <c r="D18" s="5" t="n">
        <v>29031</v>
      </c>
      <c r="E18" s="5" t="inlineStr">
        <is>
          <t>-</t>
        </is>
      </c>
      <c r="F18" s="5" t="inlineStr">
        <is>
          <t>-</t>
        </is>
      </c>
      <c r="G18" s="5" t="n">
        <v>41444013</v>
      </c>
      <c r="H18" s="5" t="n">
        <v>1427.58</v>
      </c>
      <c r="I18" s="5" t="n">
        <v>76</v>
      </c>
      <c r="J18" s="5" t="n">
        <v>3953</v>
      </c>
      <c r="K18" s="5" t="n">
        <v>1459</v>
      </c>
      <c r="L18" s="5" t="n">
        <v>54.76</v>
      </c>
      <c r="M18" s="5" t="n">
        <v>17.31</v>
      </c>
      <c r="N18" s="5" t="n">
        <v>8.220000000000001</v>
      </c>
      <c r="O18" s="5" t="n">
        <v>24.01</v>
      </c>
      <c r="P18" s="1" t="n"/>
    </row>
    <row r="19">
      <c r="A19" s="1" t="n"/>
      <c r="B19" s="3" t="n">
        <v>17</v>
      </c>
      <c r="C19" s="4" t="inlineStr">
        <is>
          <t>SRR26147194</t>
        </is>
      </c>
      <c r="D19" s="5" t="n">
        <v>30521</v>
      </c>
      <c r="E19" s="5" t="inlineStr">
        <is>
          <t>-</t>
        </is>
      </c>
      <c r="F19" s="5" t="inlineStr">
        <is>
          <t>-</t>
        </is>
      </c>
      <c r="G19" s="5" t="n">
        <v>43572652</v>
      </c>
      <c r="H19" s="5" t="n">
        <v>1427.63</v>
      </c>
      <c r="I19" s="5" t="n">
        <v>72</v>
      </c>
      <c r="J19" s="5" t="n">
        <v>3212</v>
      </c>
      <c r="K19" s="5" t="n">
        <v>1459</v>
      </c>
      <c r="L19" s="5" t="n">
        <v>54.69</v>
      </c>
      <c r="M19" s="5" t="n">
        <v>17.39</v>
      </c>
      <c r="N19" s="5" t="n">
        <v>8.73</v>
      </c>
      <c r="O19" s="5" t="n">
        <v>24.35</v>
      </c>
      <c r="P19" s="1" t="n"/>
    </row>
    <row r="20">
      <c r="A20" s="1" t="n"/>
      <c r="B20" s="3" t="n">
        <v>18</v>
      </c>
      <c r="C20" s="4" t="inlineStr">
        <is>
          <t>SRR26147195</t>
        </is>
      </c>
      <c r="D20" s="5" t="n">
        <v>32231</v>
      </c>
      <c r="E20" s="5" t="inlineStr">
        <is>
          <t>-</t>
        </is>
      </c>
      <c r="F20" s="5" t="inlineStr">
        <is>
          <t>-</t>
        </is>
      </c>
      <c r="G20" s="5" t="n">
        <v>46330311</v>
      </c>
      <c r="H20" s="5" t="n">
        <v>1437.45</v>
      </c>
      <c r="I20" s="5" t="n">
        <v>73</v>
      </c>
      <c r="J20" s="5" t="n">
        <v>3889</v>
      </c>
      <c r="K20" s="5" t="n">
        <v>1458</v>
      </c>
      <c r="L20" s="5" t="n">
        <v>54.64</v>
      </c>
      <c r="M20" s="5" t="n">
        <v>17.28</v>
      </c>
      <c r="N20" s="5" t="n">
        <v>10.11</v>
      </c>
      <c r="O20" s="5" t="n">
        <v>24.29</v>
      </c>
      <c r="P20" s="1" t="n"/>
    </row>
    <row r="21">
      <c r="A21" s="1" t="n"/>
      <c r="B21" s="3" t="n">
        <v>19</v>
      </c>
      <c r="C21" s="4" t="inlineStr">
        <is>
          <t>SRR26147196</t>
        </is>
      </c>
      <c r="D21" s="5" t="n">
        <v>30327</v>
      </c>
      <c r="E21" s="5" t="inlineStr">
        <is>
          <t>-</t>
        </is>
      </c>
      <c r="F21" s="5" t="inlineStr">
        <is>
          <t>-</t>
        </is>
      </c>
      <c r="G21" s="5" t="n">
        <v>43621574</v>
      </c>
      <c r="H21" s="5" t="n">
        <v>1438.37</v>
      </c>
      <c r="I21" s="5" t="n">
        <v>73</v>
      </c>
      <c r="J21" s="5" t="n">
        <v>4419</v>
      </c>
      <c r="K21" s="5" t="n">
        <v>1459</v>
      </c>
      <c r="L21" s="5" t="n">
        <v>54.78</v>
      </c>
      <c r="M21" s="5" t="n">
        <v>17.41</v>
      </c>
      <c r="N21" s="5" t="n">
        <v>9.34</v>
      </c>
      <c r="O21" s="5" t="n">
        <v>25.75</v>
      </c>
      <c r="P21" s="1" t="n"/>
    </row>
    <row r="22">
      <c r="A22" s="1" t="n"/>
      <c r="B22" s="3" t="n">
        <v>20</v>
      </c>
      <c r="C22" s="4" t="inlineStr">
        <is>
          <t>SRR26147197</t>
        </is>
      </c>
      <c r="D22" s="5" t="n">
        <v>41412</v>
      </c>
      <c r="E22" s="5" t="inlineStr">
        <is>
          <t>-</t>
        </is>
      </c>
      <c r="F22" s="5" t="inlineStr">
        <is>
          <t>-</t>
        </is>
      </c>
      <c r="G22" s="5" t="n">
        <v>59621120</v>
      </c>
      <c r="H22" s="5" t="n">
        <v>1439.71</v>
      </c>
      <c r="I22" s="5" t="n">
        <v>80</v>
      </c>
      <c r="J22" s="5" t="n">
        <v>3811</v>
      </c>
      <c r="K22" s="5" t="n">
        <v>1463</v>
      </c>
      <c r="L22" s="5" t="n">
        <v>56.06</v>
      </c>
      <c r="M22" s="5" t="n">
        <v>17.15</v>
      </c>
      <c r="N22" s="5" t="n">
        <v>10.27</v>
      </c>
      <c r="O22" s="5" t="n">
        <v>23.81</v>
      </c>
      <c r="P22" s="1" t="n"/>
    </row>
    <row r="23">
      <c r="A23" s="1" t="n"/>
      <c r="B23" s="3" t="n">
        <v>21</v>
      </c>
      <c r="C23" s="4" t="inlineStr">
        <is>
          <t>SRR26147198</t>
        </is>
      </c>
      <c r="D23" s="5" t="n">
        <v>18692</v>
      </c>
      <c r="E23" s="5" t="inlineStr">
        <is>
          <t>-</t>
        </is>
      </c>
      <c r="F23" s="5" t="inlineStr">
        <is>
          <t>-</t>
        </is>
      </c>
      <c r="G23" s="5" t="n">
        <v>27002562</v>
      </c>
      <c r="H23" s="5" t="n">
        <v>1444.61</v>
      </c>
      <c r="I23" s="5" t="n">
        <v>75</v>
      </c>
      <c r="J23" s="5" t="n">
        <v>4331</v>
      </c>
      <c r="K23" s="5" t="n">
        <v>1464</v>
      </c>
      <c r="L23" s="5" t="n">
        <v>56.19</v>
      </c>
      <c r="M23" s="5" t="n">
        <v>17.21</v>
      </c>
      <c r="N23" s="5" t="n">
        <v>10.65</v>
      </c>
      <c r="O23" s="5" t="n">
        <v>26.99</v>
      </c>
      <c r="P23" s="1" t="n"/>
    </row>
    <row r="24">
      <c r="A24" s="1" t="n"/>
      <c r="B24" s="3" t="n">
        <v>22</v>
      </c>
      <c r="C24" s="4" t="inlineStr">
        <is>
          <t>SRR26147199</t>
        </is>
      </c>
      <c r="D24" s="5" t="n">
        <v>23676</v>
      </c>
      <c r="E24" s="5" t="inlineStr">
        <is>
          <t>-</t>
        </is>
      </c>
      <c r="F24" s="5" t="inlineStr">
        <is>
          <t>-</t>
        </is>
      </c>
      <c r="G24" s="5" t="n">
        <v>34133854</v>
      </c>
      <c r="H24" s="5" t="n">
        <v>1441.71</v>
      </c>
      <c r="I24" s="5" t="n">
        <v>77</v>
      </c>
      <c r="J24" s="5" t="n">
        <v>3072</v>
      </c>
      <c r="K24" s="5" t="n">
        <v>1463</v>
      </c>
      <c r="L24" s="5" t="n">
        <v>56.01</v>
      </c>
      <c r="M24" s="5" t="n">
        <v>17.21</v>
      </c>
      <c r="N24" s="5" t="n">
        <v>10.32</v>
      </c>
      <c r="O24" s="5" t="n">
        <v>23.54</v>
      </c>
      <c r="P24" s="1" t="n"/>
    </row>
    <row r="25">
      <c r="A25" s="1" t="n"/>
      <c r="B25" s="3" t="n">
        <v>23</v>
      </c>
      <c r="C25" s="4" t="inlineStr">
        <is>
          <t>SRR26147200</t>
        </is>
      </c>
      <c r="D25" s="5" t="n">
        <v>29336</v>
      </c>
      <c r="E25" s="5" t="inlineStr">
        <is>
          <t>-</t>
        </is>
      </c>
      <c r="F25" s="5" t="inlineStr">
        <is>
          <t>-</t>
        </is>
      </c>
      <c r="G25" s="5" t="n">
        <v>42314536</v>
      </c>
      <c r="H25" s="5" t="n">
        <v>1442.41</v>
      </c>
      <c r="I25" s="5" t="n">
        <v>73</v>
      </c>
      <c r="J25" s="5" t="n">
        <v>3554</v>
      </c>
      <c r="K25" s="5" t="n">
        <v>1465</v>
      </c>
      <c r="L25" s="5" t="n">
        <v>55.98</v>
      </c>
      <c r="M25" s="5" t="n">
        <v>17.22</v>
      </c>
      <c r="N25" s="5" t="n">
        <v>10.43</v>
      </c>
      <c r="O25" s="5" t="n">
        <v>25.83</v>
      </c>
      <c r="P25" s="1" t="n"/>
    </row>
    <row r="26">
      <c r="A26" s="1" t="n"/>
      <c r="B26" s="3" t="n">
        <v>24</v>
      </c>
      <c r="C26" s="4" t="inlineStr">
        <is>
          <t>SRR26147201</t>
        </is>
      </c>
      <c r="D26" s="5" t="n">
        <v>40709</v>
      </c>
      <c r="E26" s="5" t="inlineStr">
        <is>
          <t>-</t>
        </is>
      </c>
      <c r="F26" s="5" t="inlineStr">
        <is>
          <t>-</t>
        </is>
      </c>
      <c r="G26" s="5" t="n">
        <v>58764306</v>
      </c>
      <c r="H26" s="5" t="n">
        <v>1443.52</v>
      </c>
      <c r="I26" s="5" t="n">
        <v>74</v>
      </c>
      <c r="J26" s="5" t="n">
        <v>3656</v>
      </c>
      <c r="K26" s="5" t="n">
        <v>1462</v>
      </c>
      <c r="L26" s="5" t="n">
        <v>55.63</v>
      </c>
      <c r="M26" s="5" t="n">
        <v>17.16</v>
      </c>
      <c r="N26" s="5" t="n">
        <v>8.619999999999999</v>
      </c>
      <c r="O26" s="5" t="n">
        <v>24</v>
      </c>
      <c r="P26" s="1" t="n"/>
    </row>
    <row r="27">
      <c r="A27" s="1" t="n"/>
      <c r="B27" s="3" t="n">
        <v>25</v>
      </c>
      <c r="C27" s="4" t="inlineStr">
        <is>
          <t>SRR26147202</t>
        </is>
      </c>
      <c r="D27" s="5" t="n">
        <v>25252</v>
      </c>
      <c r="E27" s="5" t="inlineStr">
        <is>
          <t>-</t>
        </is>
      </c>
      <c r="F27" s="5" t="inlineStr">
        <is>
          <t>-</t>
        </is>
      </c>
      <c r="G27" s="5" t="n">
        <v>36452689</v>
      </c>
      <c r="H27" s="5" t="n">
        <v>1443.56</v>
      </c>
      <c r="I27" s="5" t="n">
        <v>73</v>
      </c>
      <c r="J27" s="5" t="n">
        <v>4015</v>
      </c>
      <c r="K27" s="5" t="n">
        <v>1463</v>
      </c>
      <c r="L27" s="5" t="n">
        <v>55.95</v>
      </c>
      <c r="M27" s="5" t="n">
        <v>17.14</v>
      </c>
      <c r="N27" s="5" t="n">
        <v>10.17</v>
      </c>
      <c r="O27" s="5" t="n">
        <v>23.65</v>
      </c>
      <c r="P27" s="1" t="n"/>
    </row>
    <row r="28">
      <c r="A28" s="1" t="n"/>
      <c r="B28" s="3" t="n">
        <v>26</v>
      </c>
      <c r="C28" s="4" t="inlineStr">
        <is>
          <t>SRR26147203</t>
        </is>
      </c>
      <c r="D28" s="5" t="n">
        <v>17911</v>
      </c>
      <c r="E28" s="5" t="inlineStr">
        <is>
          <t>-</t>
        </is>
      </c>
      <c r="F28" s="5" t="inlineStr">
        <is>
          <t>-</t>
        </is>
      </c>
      <c r="G28" s="5" t="n">
        <v>25991370</v>
      </c>
      <c r="H28" s="5" t="n">
        <v>1451.14</v>
      </c>
      <c r="I28" s="5" t="n">
        <v>104</v>
      </c>
      <c r="J28" s="5" t="n">
        <v>3832</v>
      </c>
      <c r="K28" s="5" t="n">
        <v>1465</v>
      </c>
      <c r="L28" s="5" t="n">
        <v>55.83</v>
      </c>
      <c r="M28" s="5" t="n">
        <v>17.18</v>
      </c>
      <c r="N28" s="5" t="n">
        <v>10.41</v>
      </c>
      <c r="O28" s="5" t="n">
        <v>23.69</v>
      </c>
      <c r="P28" s="1" t="n"/>
    </row>
    <row r="29">
      <c r="A29" s="1" t="n"/>
      <c r="B29" s="3" t="n">
        <v>27</v>
      </c>
      <c r="C29" s="4" t="inlineStr">
        <is>
          <t>SRR26147216</t>
        </is>
      </c>
      <c r="D29" s="5" t="n">
        <v>28992</v>
      </c>
      <c r="E29" s="5" t="inlineStr">
        <is>
          <t>-</t>
        </is>
      </c>
      <c r="F29" s="5" t="inlineStr">
        <is>
          <t>-</t>
        </is>
      </c>
      <c r="G29" s="5" t="n">
        <v>41539929</v>
      </c>
      <c r="H29" s="5" t="n">
        <v>1432.81</v>
      </c>
      <c r="I29" s="5" t="n">
        <v>72</v>
      </c>
      <c r="J29" s="5" t="n">
        <v>4121</v>
      </c>
      <c r="K29" s="5" t="n">
        <v>1458</v>
      </c>
      <c r="L29" s="5" t="n">
        <v>54.45</v>
      </c>
      <c r="M29" s="5" t="n">
        <v>17.25</v>
      </c>
      <c r="N29" s="5" t="n">
        <v>10.34</v>
      </c>
      <c r="O29" s="5" t="n">
        <v>25.27</v>
      </c>
      <c r="P29" s="1" t="n"/>
    </row>
    <row r="30">
      <c r="A30" s="1" t="n"/>
      <c r="B30" s="3" t="n">
        <v>28</v>
      </c>
      <c r="C30" s="4" t="inlineStr">
        <is>
          <t>SRR26147217</t>
        </is>
      </c>
      <c r="D30" s="5" t="n">
        <v>26229</v>
      </c>
      <c r="E30" s="5" t="inlineStr">
        <is>
          <t>-</t>
        </is>
      </c>
      <c r="F30" s="5" t="inlineStr">
        <is>
          <t>-</t>
        </is>
      </c>
      <c r="G30" s="5" t="n">
        <v>37834761</v>
      </c>
      <c r="H30" s="5" t="n">
        <v>1442.48</v>
      </c>
      <c r="I30" s="5" t="n">
        <v>76</v>
      </c>
      <c r="J30" s="5" t="n">
        <v>4572</v>
      </c>
      <c r="K30" s="5" t="n">
        <v>1463</v>
      </c>
      <c r="L30" s="5" t="n">
        <v>55.91</v>
      </c>
      <c r="M30" s="5" t="n">
        <v>17.18</v>
      </c>
      <c r="N30" s="5" t="n">
        <v>9.49</v>
      </c>
      <c r="O30" s="5" t="n">
        <v>26.1</v>
      </c>
      <c r="P30" s="1" t="n"/>
    </row>
    <row r="31">
      <c r="A31" s="1" t="n"/>
      <c r="B31" s="3" t="n">
        <v>29</v>
      </c>
      <c r="C31" s="4" t="inlineStr">
        <is>
          <t>SRR26147228</t>
        </is>
      </c>
      <c r="D31" s="5" t="n">
        <v>30998</v>
      </c>
      <c r="E31" s="5" t="inlineStr">
        <is>
          <t>-</t>
        </is>
      </c>
      <c r="F31" s="5" t="inlineStr">
        <is>
          <t>-</t>
        </is>
      </c>
      <c r="G31" s="5" t="n">
        <v>44280589</v>
      </c>
      <c r="H31" s="5" t="n">
        <v>1428.5</v>
      </c>
      <c r="I31" s="5" t="n">
        <v>70</v>
      </c>
      <c r="J31" s="5" t="n">
        <v>3672</v>
      </c>
      <c r="K31" s="5" t="n">
        <v>1458</v>
      </c>
      <c r="L31" s="5" t="n">
        <v>54.54</v>
      </c>
      <c r="M31" s="5" t="n">
        <v>17.3</v>
      </c>
      <c r="N31" s="5" t="n">
        <v>8.33</v>
      </c>
      <c r="O31" s="5" t="n">
        <v>24.32</v>
      </c>
      <c r="P31" s="1" t="n"/>
    </row>
    <row r="32">
      <c r="A32" s="1" t="n"/>
      <c r="B32" s="3" t="n">
        <v>30</v>
      </c>
      <c r="C32" s="4" t="inlineStr">
        <is>
          <t>SRR26147239</t>
        </is>
      </c>
      <c r="D32" s="5" t="n">
        <v>31188</v>
      </c>
      <c r="E32" s="5" t="inlineStr">
        <is>
          <t>-</t>
        </is>
      </c>
      <c r="F32" s="5" t="inlineStr">
        <is>
          <t>-</t>
        </is>
      </c>
      <c r="G32" s="5" t="n">
        <v>44646012</v>
      </c>
      <c r="H32" s="5" t="n">
        <v>1431.51</v>
      </c>
      <c r="I32" s="5" t="n">
        <v>75</v>
      </c>
      <c r="J32" s="5" t="n">
        <v>3557</v>
      </c>
      <c r="K32" s="5" t="n">
        <v>1458</v>
      </c>
      <c r="L32" s="5" t="n">
        <v>54.42</v>
      </c>
      <c r="M32" s="5" t="n">
        <v>17.35</v>
      </c>
      <c r="N32" s="5" t="n">
        <v>9.83</v>
      </c>
      <c r="O32" s="5" t="n">
        <v>26.69</v>
      </c>
      <c r="P32" s="1" t="n"/>
    </row>
    <row r="33">
      <c r="A33" s="1" t="n"/>
      <c r="B33" s="3" t="n">
        <v>31</v>
      </c>
      <c r="C33" s="4" t="inlineStr">
        <is>
          <t>SRR26147254</t>
        </is>
      </c>
      <c r="D33" s="5" t="n">
        <v>21457</v>
      </c>
      <c r="E33" s="5" t="inlineStr">
        <is>
          <t>-</t>
        </is>
      </c>
      <c r="F33" s="5" t="inlineStr">
        <is>
          <t>-</t>
        </is>
      </c>
      <c r="G33" s="5" t="n">
        <v>30682044</v>
      </c>
      <c r="H33" s="5" t="n">
        <v>1429.93</v>
      </c>
      <c r="I33" s="5" t="n">
        <v>75</v>
      </c>
      <c r="J33" s="5" t="n">
        <v>5060</v>
      </c>
      <c r="K33" s="5" t="n">
        <v>1458</v>
      </c>
      <c r="L33" s="5" t="n">
        <v>53.91</v>
      </c>
      <c r="M33" s="5" t="n">
        <v>17.36</v>
      </c>
      <c r="N33" s="5" t="n">
        <v>10.07</v>
      </c>
      <c r="O33" s="5" t="n">
        <v>25.17</v>
      </c>
      <c r="P33" s="1" t="n"/>
    </row>
    <row r="34">
      <c r="A34" s="1" t="n"/>
      <c r="B34" s="3" t="n">
        <v>32</v>
      </c>
      <c r="C34" s="4" t="inlineStr">
        <is>
          <t>SRR26147265</t>
        </is>
      </c>
      <c r="D34" s="5" t="n">
        <v>22233</v>
      </c>
      <c r="E34" s="5" t="inlineStr">
        <is>
          <t>-</t>
        </is>
      </c>
      <c r="F34" s="5" t="inlineStr">
        <is>
          <t>-</t>
        </is>
      </c>
      <c r="G34" s="5" t="n">
        <v>31604135</v>
      </c>
      <c r="H34" s="5" t="n">
        <v>1421.5</v>
      </c>
      <c r="I34" s="5" t="n">
        <v>75</v>
      </c>
      <c r="J34" s="5" t="n">
        <v>4064</v>
      </c>
      <c r="K34" s="5" t="n">
        <v>1458</v>
      </c>
      <c r="L34" s="5" t="n">
        <v>53.92</v>
      </c>
      <c r="M34" s="5" t="n">
        <v>17.41</v>
      </c>
      <c r="N34" s="5" t="n">
        <v>9.619999999999999</v>
      </c>
      <c r="O34" s="5" t="n">
        <v>24.62</v>
      </c>
      <c r="P34" s="1" t="n"/>
    </row>
    <row r="35">
      <c r="A35" s="1" t="n"/>
      <c r="B35" s="3" t="n">
        <v>33</v>
      </c>
      <c r="C35" s="4" t="inlineStr">
        <is>
          <t>SRR26147276</t>
        </is>
      </c>
      <c r="D35" s="5" t="n">
        <v>42222</v>
      </c>
      <c r="E35" s="5" t="inlineStr">
        <is>
          <t>-</t>
        </is>
      </c>
      <c r="F35" s="5" t="inlineStr">
        <is>
          <t>-</t>
        </is>
      </c>
      <c r="G35" s="5" t="n">
        <v>60294554</v>
      </c>
      <c r="H35" s="5" t="n">
        <v>1428.04</v>
      </c>
      <c r="I35" s="5" t="n">
        <v>77</v>
      </c>
      <c r="J35" s="5" t="n">
        <v>3077</v>
      </c>
      <c r="K35" s="5" t="n">
        <v>1458</v>
      </c>
      <c r="L35" s="5" t="n">
        <v>53.87</v>
      </c>
      <c r="M35" s="5" t="n">
        <v>17.36</v>
      </c>
      <c r="N35" s="5" t="n">
        <v>8.630000000000001</v>
      </c>
      <c r="O35" s="5" t="n">
        <v>25.71</v>
      </c>
      <c r="P35" s="1" t="n"/>
    </row>
    <row r="36">
      <c r="A36" s="1" t="n"/>
      <c r="B36" s="3" t="n">
        <v>34</v>
      </c>
      <c r="C36" s="4" t="inlineStr">
        <is>
          <t>SRR26147286</t>
        </is>
      </c>
      <c r="D36" s="5" t="n">
        <v>14271</v>
      </c>
      <c r="E36" s="5" t="inlineStr">
        <is>
          <t>-</t>
        </is>
      </c>
      <c r="F36" s="5" t="inlineStr">
        <is>
          <t>-</t>
        </is>
      </c>
      <c r="G36" s="5" t="n">
        <v>20451980</v>
      </c>
      <c r="H36" s="5" t="n">
        <v>1433.11</v>
      </c>
      <c r="I36" s="5" t="n">
        <v>76</v>
      </c>
      <c r="J36" s="5" t="n">
        <v>4235</v>
      </c>
      <c r="K36" s="5" t="n">
        <v>1463</v>
      </c>
      <c r="L36" s="5" t="n">
        <v>56.05</v>
      </c>
      <c r="M36" s="5" t="n">
        <v>17.12</v>
      </c>
      <c r="N36" s="5" t="n">
        <v>10.27</v>
      </c>
      <c r="O36" s="5" t="n">
        <v>23.41</v>
      </c>
      <c r="P36" s="1" t="n"/>
    </row>
    <row r="37">
      <c r="A37" s="1" t="n"/>
      <c r="B37" s="3" t="n">
        <v>35</v>
      </c>
      <c r="C37" s="4" t="inlineStr">
        <is>
          <t>SRR26147287</t>
        </is>
      </c>
      <c r="D37" s="5" t="n">
        <v>20063</v>
      </c>
      <c r="E37" s="5" t="inlineStr">
        <is>
          <t>-</t>
        </is>
      </c>
      <c r="F37" s="5" t="inlineStr">
        <is>
          <t>-</t>
        </is>
      </c>
      <c r="G37" s="5" t="n">
        <v>29024181</v>
      </c>
      <c r="H37" s="5" t="n">
        <v>1446.65</v>
      </c>
      <c r="I37" s="5" t="n">
        <v>82</v>
      </c>
      <c r="J37" s="5" t="n">
        <v>4224</v>
      </c>
      <c r="K37" s="5" t="n">
        <v>1464</v>
      </c>
      <c r="L37" s="5" t="n">
        <v>55.82</v>
      </c>
      <c r="M37" s="5" t="n">
        <v>17.17</v>
      </c>
      <c r="N37" s="5" t="n">
        <v>9.68</v>
      </c>
      <c r="O37" s="5" t="n">
        <v>24.15</v>
      </c>
      <c r="P37" s="1" t="n"/>
    </row>
    <row r="38">
      <c r="A38" s="1" t="n"/>
      <c r="B38" s="3" t="n">
        <v>36</v>
      </c>
      <c r="C38" s="4" t="inlineStr">
        <is>
          <t>SRR26147288</t>
        </is>
      </c>
      <c r="D38" s="5" t="n">
        <v>28026</v>
      </c>
      <c r="E38" s="5" t="inlineStr">
        <is>
          <t>-</t>
        </is>
      </c>
      <c r="F38" s="5" t="inlineStr">
        <is>
          <t>-</t>
        </is>
      </c>
      <c r="G38" s="5" t="n">
        <v>40417934</v>
      </c>
      <c r="H38" s="5" t="n">
        <v>1442.16</v>
      </c>
      <c r="I38" s="5" t="n">
        <v>76</v>
      </c>
      <c r="J38" s="5" t="n">
        <v>3528</v>
      </c>
      <c r="K38" s="5" t="n">
        <v>1463</v>
      </c>
      <c r="L38" s="5" t="n">
        <v>55.92</v>
      </c>
      <c r="M38" s="5" t="n">
        <v>17.08</v>
      </c>
      <c r="N38" s="5" t="n">
        <v>10.3</v>
      </c>
      <c r="O38" s="5" t="n">
        <v>23.9</v>
      </c>
      <c r="P38" s="1" t="n"/>
    </row>
    <row r="39">
      <c r="A39" s="1" t="n"/>
      <c r="B39" s="3" t="n">
        <v>37</v>
      </c>
      <c r="C39" s="4" t="inlineStr">
        <is>
          <t>SRR26147289</t>
        </is>
      </c>
      <c r="D39" s="5" t="n">
        <v>33334</v>
      </c>
      <c r="E39" s="5" t="inlineStr">
        <is>
          <t>-</t>
        </is>
      </c>
      <c r="F39" s="5" t="inlineStr">
        <is>
          <t>-</t>
        </is>
      </c>
      <c r="G39" s="5" t="n">
        <v>48237676</v>
      </c>
      <c r="H39" s="5" t="n">
        <v>1447.1</v>
      </c>
      <c r="I39" s="5" t="n">
        <v>92</v>
      </c>
      <c r="J39" s="5" t="n">
        <v>5638</v>
      </c>
      <c r="K39" s="5" t="n">
        <v>1463</v>
      </c>
      <c r="L39" s="5" t="n">
        <v>56.01</v>
      </c>
      <c r="M39" s="5" t="n">
        <v>17.19</v>
      </c>
      <c r="N39" s="5" t="n">
        <v>9.119999999999999</v>
      </c>
      <c r="O39" s="5" t="n">
        <v>24.89</v>
      </c>
      <c r="P39" s="1" t="n"/>
    </row>
    <row r="40">
      <c r="A40" s="1" t="n"/>
      <c r="B40" s="3" t="n">
        <v>38</v>
      </c>
      <c r="C40" s="4" t="inlineStr">
        <is>
          <t>SRR26147290</t>
        </is>
      </c>
      <c r="D40" s="5" t="n">
        <v>22108</v>
      </c>
      <c r="E40" s="5" t="inlineStr">
        <is>
          <t>-</t>
        </is>
      </c>
      <c r="F40" s="5" t="inlineStr">
        <is>
          <t>-</t>
        </is>
      </c>
      <c r="G40" s="5" t="n">
        <v>31969410</v>
      </c>
      <c r="H40" s="5" t="n">
        <v>1446.06</v>
      </c>
      <c r="I40" s="5" t="n">
        <v>81</v>
      </c>
      <c r="J40" s="5" t="n">
        <v>3904</v>
      </c>
      <c r="K40" s="5" t="n">
        <v>1464</v>
      </c>
      <c r="L40" s="5" t="n">
        <v>55.85</v>
      </c>
      <c r="M40" s="5" t="n">
        <v>17.31</v>
      </c>
      <c r="N40" s="5" t="n">
        <v>10.54</v>
      </c>
      <c r="O40" s="5" t="n">
        <v>23.96</v>
      </c>
      <c r="P40" s="1" t="n"/>
    </row>
    <row r="41">
      <c r="A41" s="1" t="n"/>
      <c r="B41" s="3" t="n">
        <v>39</v>
      </c>
      <c r="C41" s="4" t="inlineStr">
        <is>
          <t>SRR26147292</t>
        </is>
      </c>
      <c r="D41" s="5" t="n">
        <v>28388</v>
      </c>
      <c r="E41" s="5" t="inlineStr">
        <is>
          <t>-</t>
        </is>
      </c>
      <c r="F41" s="5" t="inlineStr">
        <is>
          <t>-</t>
        </is>
      </c>
      <c r="G41" s="5" t="n">
        <v>40837637</v>
      </c>
      <c r="H41" s="5" t="n">
        <v>1438.55</v>
      </c>
      <c r="I41" s="5" t="n">
        <v>75</v>
      </c>
      <c r="J41" s="5" t="n">
        <v>3946</v>
      </c>
      <c r="K41" s="5" t="n">
        <v>1464</v>
      </c>
      <c r="L41" s="5" t="n">
        <v>55.89</v>
      </c>
      <c r="M41" s="5" t="n">
        <v>17.25</v>
      </c>
      <c r="N41" s="5" t="n">
        <v>9.81</v>
      </c>
      <c r="O41" s="5" t="n">
        <v>24.24</v>
      </c>
      <c r="P41" s="1" t="n"/>
    </row>
    <row r="42">
      <c r="A42" s="1" t="n"/>
      <c r="B42" s="3" t="n">
        <v>40</v>
      </c>
      <c r="C42" s="4" t="inlineStr">
        <is>
          <t>SRR26147303</t>
        </is>
      </c>
      <c r="D42" s="5" t="n">
        <v>16617</v>
      </c>
      <c r="E42" s="5" t="inlineStr">
        <is>
          <t>-</t>
        </is>
      </c>
      <c r="F42" s="5" t="inlineStr">
        <is>
          <t>-</t>
        </is>
      </c>
      <c r="G42" s="5" t="n">
        <v>23974117</v>
      </c>
      <c r="H42" s="5" t="n">
        <v>1442.75</v>
      </c>
      <c r="I42" s="5" t="n">
        <v>80</v>
      </c>
      <c r="J42" s="5" t="n">
        <v>3900</v>
      </c>
      <c r="K42" s="5" t="n">
        <v>1463</v>
      </c>
      <c r="L42" s="5" t="n">
        <v>56.1</v>
      </c>
      <c r="M42" s="5" t="n">
        <v>17.22</v>
      </c>
      <c r="N42" s="5" t="n">
        <v>10.38</v>
      </c>
      <c r="O42" s="5" t="n">
        <v>23.91</v>
      </c>
      <c r="P42" s="1" t="n"/>
    </row>
    <row r="43">
      <c r="A43" s="1" t="n"/>
      <c r="B43" s="3" t="n">
        <v>41</v>
      </c>
      <c r="C43" s="4" t="inlineStr">
        <is>
          <t>SRR26147314</t>
        </is>
      </c>
      <c r="D43" s="5" t="n">
        <v>38828</v>
      </c>
      <c r="E43" s="5" t="inlineStr">
        <is>
          <t>-</t>
        </is>
      </c>
      <c r="F43" s="5" t="inlineStr">
        <is>
          <t>-</t>
        </is>
      </c>
      <c r="G43" s="5" t="n">
        <v>55654270</v>
      </c>
      <c r="H43" s="5" t="n">
        <v>1433.35</v>
      </c>
      <c r="I43" s="5" t="n">
        <v>75</v>
      </c>
      <c r="J43" s="5" t="n">
        <v>4039</v>
      </c>
      <c r="K43" s="5" t="n">
        <v>1458</v>
      </c>
      <c r="L43" s="5" t="n">
        <v>54.51</v>
      </c>
      <c r="M43" s="5" t="n">
        <v>17.32</v>
      </c>
      <c r="N43" s="5" t="n">
        <v>9.91</v>
      </c>
      <c r="O43" s="5" t="n">
        <v>24.89</v>
      </c>
      <c r="P43" s="1" t="n"/>
    </row>
    <row r="44">
      <c r="A44" s="1" t="n"/>
      <c r="B44" s="3" t="n">
        <v>42</v>
      </c>
      <c r="C44" s="4" t="inlineStr">
        <is>
          <t>SRR26147329</t>
        </is>
      </c>
      <c r="D44" s="5" t="n">
        <v>19112</v>
      </c>
      <c r="E44" s="5" t="inlineStr">
        <is>
          <t>-</t>
        </is>
      </c>
      <c r="F44" s="5" t="inlineStr">
        <is>
          <t>-</t>
        </is>
      </c>
      <c r="G44" s="5" t="n">
        <v>27593762</v>
      </c>
      <c r="H44" s="5" t="n">
        <v>1443.79</v>
      </c>
      <c r="I44" s="5" t="n">
        <v>76</v>
      </c>
      <c r="J44" s="5" t="n">
        <v>4235</v>
      </c>
      <c r="K44" s="5" t="n">
        <v>1464</v>
      </c>
      <c r="L44" s="5" t="n">
        <v>55.65</v>
      </c>
      <c r="M44" s="5" t="n">
        <v>17.15</v>
      </c>
      <c r="N44" s="5" t="n">
        <v>10.53</v>
      </c>
      <c r="O44" s="5" t="n">
        <v>23.98</v>
      </c>
      <c r="P44" s="1" t="n"/>
    </row>
    <row r="45">
      <c r="A45" s="1" t="n"/>
      <c r="B45" s="3" t="n">
        <v>43</v>
      </c>
      <c r="C45" s="4" t="inlineStr">
        <is>
          <t>SRR26147340</t>
        </is>
      </c>
      <c r="D45" s="5" t="n">
        <v>42838</v>
      </c>
      <c r="E45" s="5" t="inlineStr">
        <is>
          <t>-</t>
        </is>
      </c>
      <c r="F45" s="5" t="inlineStr">
        <is>
          <t>-</t>
        </is>
      </c>
      <c r="G45" s="5" t="n">
        <v>61882478</v>
      </c>
      <c r="H45" s="5" t="n">
        <v>1444.57</v>
      </c>
      <c r="I45" s="5" t="n">
        <v>78</v>
      </c>
      <c r="J45" s="5" t="n">
        <v>4536</v>
      </c>
      <c r="K45" s="5" t="n">
        <v>1462</v>
      </c>
      <c r="L45" s="5" t="n">
        <v>55.78</v>
      </c>
      <c r="M45" s="5" t="n">
        <v>17.17</v>
      </c>
      <c r="N45" s="5" t="n">
        <v>9.890000000000001</v>
      </c>
      <c r="O45" s="5" t="n">
        <v>24.33</v>
      </c>
      <c r="P45" s="1" t="n"/>
    </row>
    <row r="46">
      <c r="A46" s="1" t="n"/>
      <c r="B46" s="3" t="n">
        <v>44</v>
      </c>
      <c r="C46" s="4" t="inlineStr">
        <is>
          <t>SRR26147351</t>
        </is>
      </c>
      <c r="D46" s="5" t="n">
        <v>26016</v>
      </c>
      <c r="E46" s="5" t="inlineStr">
        <is>
          <t>-</t>
        </is>
      </c>
      <c r="F46" s="5" t="inlineStr">
        <is>
          <t>-</t>
        </is>
      </c>
      <c r="G46" s="5" t="n">
        <v>37500775</v>
      </c>
      <c r="H46" s="5" t="n">
        <v>1441.45</v>
      </c>
      <c r="I46" s="5" t="n">
        <v>99</v>
      </c>
      <c r="J46" s="5" t="n">
        <v>3620</v>
      </c>
      <c r="K46" s="5" t="n">
        <v>1462</v>
      </c>
      <c r="L46" s="5" t="n">
        <v>55.99</v>
      </c>
      <c r="M46" s="5" t="n">
        <v>17.13</v>
      </c>
      <c r="N46" s="5" t="n">
        <v>10.39</v>
      </c>
      <c r="O46" s="5" t="n">
        <v>24.67</v>
      </c>
      <c r="P46" s="1" t="n"/>
    </row>
    <row r="47">
      <c r="A47" s="1" t="n"/>
      <c r="B47" s="3" t="n">
        <v>45</v>
      </c>
      <c r="C47" s="4" t="inlineStr">
        <is>
          <t>SRR26147365</t>
        </is>
      </c>
      <c r="D47" s="5" t="n">
        <v>16344</v>
      </c>
      <c r="E47" s="5" t="inlineStr">
        <is>
          <t>-</t>
        </is>
      </c>
      <c r="F47" s="5" t="inlineStr">
        <is>
          <t>-</t>
        </is>
      </c>
      <c r="G47" s="5" t="n">
        <v>23112638</v>
      </c>
      <c r="H47" s="5" t="n">
        <v>1414.14</v>
      </c>
      <c r="I47" s="5" t="n">
        <v>77</v>
      </c>
      <c r="J47" s="5" t="n">
        <v>3114</v>
      </c>
      <c r="K47" s="5" t="n">
        <v>1460</v>
      </c>
      <c r="L47" s="5" t="n">
        <v>53.94</v>
      </c>
      <c r="M47" s="5" t="n">
        <v>17.46</v>
      </c>
      <c r="N47" s="5" t="n">
        <v>9.470000000000001</v>
      </c>
      <c r="O47" s="5" t="n">
        <v>24.35</v>
      </c>
      <c r="P47" s="1" t="n"/>
    </row>
    <row r="48">
      <c r="A48" s="1" t="n"/>
      <c r="B48" s="3" t="n">
        <v>46</v>
      </c>
      <c r="C48" s="4" t="inlineStr">
        <is>
          <t>SRR26147376</t>
        </is>
      </c>
      <c r="D48" s="5" t="n">
        <v>42843</v>
      </c>
      <c r="E48" s="5" t="inlineStr">
        <is>
          <t>-</t>
        </is>
      </c>
      <c r="F48" s="5" t="inlineStr">
        <is>
          <t>-</t>
        </is>
      </c>
      <c r="G48" s="5" t="n">
        <v>61642735</v>
      </c>
      <c r="H48" s="5" t="n">
        <v>1438.81</v>
      </c>
      <c r="I48" s="5" t="n">
        <v>76</v>
      </c>
      <c r="J48" s="5" t="n">
        <v>3836</v>
      </c>
      <c r="K48" s="5" t="n">
        <v>1459</v>
      </c>
      <c r="L48" s="5" t="n">
        <v>53.96</v>
      </c>
      <c r="M48" s="5" t="n">
        <v>17.29</v>
      </c>
      <c r="N48" s="5" t="n">
        <v>9.890000000000001</v>
      </c>
      <c r="O48" s="5" t="n">
        <v>23.87</v>
      </c>
      <c r="P48" s="1" t="n"/>
    </row>
    <row r="49">
      <c r="A49" s="1" t="n"/>
      <c r="B49" s="3" t="n">
        <v>47</v>
      </c>
      <c r="C49" s="4" t="inlineStr">
        <is>
          <t>SRR26147387</t>
        </is>
      </c>
      <c r="D49" s="5" t="n">
        <v>40446</v>
      </c>
      <c r="E49" s="5" t="inlineStr">
        <is>
          <t>-</t>
        </is>
      </c>
      <c r="F49" s="5" t="inlineStr">
        <is>
          <t>-</t>
        </is>
      </c>
      <c r="G49" s="5" t="n">
        <v>58478733</v>
      </c>
      <c r="H49" s="5" t="n">
        <v>1445.85</v>
      </c>
      <c r="I49" s="5" t="n">
        <v>110</v>
      </c>
      <c r="J49" s="5" t="n">
        <v>3553</v>
      </c>
      <c r="K49" s="5" t="n">
        <v>1466</v>
      </c>
      <c r="L49" s="5" t="n">
        <v>55.72</v>
      </c>
      <c r="M49" s="5" t="n">
        <v>17.2</v>
      </c>
      <c r="N49" s="5" t="n">
        <v>9.970000000000001</v>
      </c>
      <c r="O49" s="5" t="n">
        <v>24.56</v>
      </c>
      <c r="P49" s="1" t="n"/>
    </row>
    <row r="50">
      <c r="A50" s="1" t="n"/>
      <c r="B50" s="3" t="n">
        <v>48</v>
      </c>
      <c r="C50" s="4" t="inlineStr">
        <is>
          <t>SRR26147388</t>
        </is>
      </c>
      <c r="D50" s="5" t="n">
        <v>27376</v>
      </c>
      <c r="E50" s="5" t="inlineStr">
        <is>
          <t>-</t>
        </is>
      </c>
      <c r="F50" s="5" t="inlineStr">
        <is>
          <t>-</t>
        </is>
      </c>
      <c r="G50" s="5" t="n">
        <v>39658991</v>
      </c>
      <c r="H50" s="5" t="n">
        <v>1448.68</v>
      </c>
      <c r="I50" s="5" t="n">
        <v>81</v>
      </c>
      <c r="J50" s="5" t="n">
        <v>4140</v>
      </c>
      <c r="K50" s="5" t="n">
        <v>1465</v>
      </c>
      <c r="L50" s="5" t="n">
        <v>55.59</v>
      </c>
      <c r="M50" s="5" t="n">
        <v>17.22</v>
      </c>
      <c r="N50" s="5" t="n">
        <v>9.08</v>
      </c>
      <c r="O50" s="5" t="n">
        <v>24.29</v>
      </c>
      <c r="P50" s="1" t="n"/>
    </row>
    <row r="51">
      <c r="A51" s="1" t="n"/>
      <c r="B51" s="3" t="n">
        <v>49</v>
      </c>
      <c r="C51" s="4" t="inlineStr">
        <is>
          <t>SRR26147389</t>
        </is>
      </c>
      <c r="D51" s="5" t="n">
        <v>26136</v>
      </c>
      <c r="E51" s="5" t="inlineStr">
        <is>
          <t>-</t>
        </is>
      </c>
      <c r="F51" s="5" t="inlineStr">
        <is>
          <t>-</t>
        </is>
      </c>
      <c r="G51" s="5" t="n">
        <v>37827688</v>
      </c>
      <c r="H51" s="5" t="n">
        <v>1447.34</v>
      </c>
      <c r="I51" s="5" t="n">
        <v>87</v>
      </c>
      <c r="J51" s="5" t="n">
        <v>3781</v>
      </c>
      <c r="K51" s="5" t="n">
        <v>1466</v>
      </c>
      <c r="L51" s="5" t="n">
        <v>55.86</v>
      </c>
      <c r="M51" s="5" t="n">
        <v>17.25</v>
      </c>
      <c r="N51" s="5" t="n">
        <v>10.24</v>
      </c>
      <c r="O51" s="5" t="n">
        <v>23.93</v>
      </c>
      <c r="P51" s="1" t="n"/>
    </row>
    <row r="52">
      <c r="A52" s="1" t="n"/>
      <c r="B52" s="3" t="n">
        <v>50</v>
      </c>
      <c r="C52" s="4" t="inlineStr">
        <is>
          <t>SRR26147390</t>
        </is>
      </c>
      <c r="D52" s="5" t="n">
        <v>31175</v>
      </c>
      <c r="E52" s="5" t="inlineStr">
        <is>
          <t>-</t>
        </is>
      </c>
      <c r="F52" s="5" t="inlineStr">
        <is>
          <t>-</t>
        </is>
      </c>
      <c r="G52" s="5" t="n">
        <v>45183903</v>
      </c>
      <c r="H52" s="5" t="n">
        <v>1449.36</v>
      </c>
      <c r="I52" s="5" t="n">
        <v>81</v>
      </c>
      <c r="J52" s="5" t="n">
        <v>4198</v>
      </c>
      <c r="K52" s="5" t="n">
        <v>1464</v>
      </c>
      <c r="L52" s="5" t="n">
        <v>56.05</v>
      </c>
      <c r="M52" s="5" t="n">
        <v>17.15</v>
      </c>
      <c r="N52" s="5" t="n">
        <v>10.23</v>
      </c>
      <c r="O52" s="5" t="n">
        <v>23.95</v>
      </c>
      <c r="P52" s="1" t="n"/>
    </row>
    <row r="53">
      <c r="A53" s="1" t="n"/>
      <c r="B53" s="3" t="n">
        <v>51</v>
      </c>
      <c r="C53" s="4" t="inlineStr">
        <is>
          <t>SRR26147391</t>
        </is>
      </c>
      <c r="D53" s="5" t="n">
        <v>33527</v>
      </c>
      <c r="E53" s="5" t="inlineStr">
        <is>
          <t>-</t>
        </is>
      </c>
      <c r="F53" s="5" t="inlineStr">
        <is>
          <t>-</t>
        </is>
      </c>
      <c r="G53" s="5" t="n">
        <v>48035795</v>
      </c>
      <c r="H53" s="5" t="n">
        <v>1432.75</v>
      </c>
      <c r="I53" s="5" t="n">
        <v>75</v>
      </c>
      <c r="J53" s="5" t="n">
        <v>4199</v>
      </c>
      <c r="K53" s="5" t="n">
        <v>1458</v>
      </c>
      <c r="L53" s="5" t="n">
        <v>54.96</v>
      </c>
      <c r="M53" s="5" t="n">
        <v>17.17</v>
      </c>
      <c r="N53" s="5" t="n">
        <v>9.710000000000001</v>
      </c>
      <c r="O53" s="5" t="n">
        <v>25.05</v>
      </c>
      <c r="P53" s="1" t="n"/>
    </row>
    <row r="54">
      <c r="A54" s="1" t="n"/>
      <c r="B54" s="3" t="n">
        <v>52</v>
      </c>
      <c r="C54" s="4" t="inlineStr">
        <is>
          <t>SRR26147392</t>
        </is>
      </c>
      <c r="D54" s="5" t="n">
        <v>19180</v>
      </c>
      <c r="E54" s="5" t="inlineStr">
        <is>
          <t>-</t>
        </is>
      </c>
      <c r="F54" s="5" t="inlineStr">
        <is>
          <t>-</t>
        </is>
      </c>
      <c r="G54" s="5" t="n">
        <v>27461423</v>
      </c>
      <c r="H54" s="5" t="n">
        <v>1431.77</v>
      </c>
      <c r="I54" s="5" t="n">
        <v>72</v>
      </c>
      <c r="J54" s="5" t="n">
        <v>3545</v>
      </c>
      <c r="K54" s="5" t="n">
        <v>1457</v>
      </c>
      <c r="L54" s="5" t="n">
        <v>55.03</v>
      </c>
      <c r="M54" s="5" t="n">
        <v>17.28</v>
      </c>
      <c r="N54" s="5" t="n">
        <v>9.710000000000001</v>
      </c>
      <c r="O54" s="5" t="n">
        <v>24.07</v>
      </c>
      <c r="P54" s="1" t="n"/>
    </row>
    <row r="55">
      <c r="A55" s="1" t="n"/>
      <c r="B55" s="3" t="n">
        <v>53</v>
      </c>
      <c r="C55" s="4" t="inlineStr">
        <is>
          <t>SRR26147393</t>
        </is>
      </c>
      <c r="D55" s="5" t="n">
        <v>14482</v>
      </c>
      <c r="E55" s="5" t="inlineStr">
        <is>
          <t>-</t>
        </is>
      </c>
      <c r="F55" s="5" t="inlineStr">
        <is>
          <t>-</t>
        </is>
      </c>
      <c r="G55" s="5" t="n">
        <v>20658852</v>
      </c>
      <c r="H55" s="5" t="n">
        <v>1426.52</v>
      </c>
      <c r="I55" s="5" t="n">
        <v>75</v>
      </c>
      <c r="J55" s="5" t="n">
        <v>2998</v>
      </c>
      <c r="K55" s="5" t="n">
        <v>1460</v>
      </c>
      <c r="L55" s="5" t="n">
        <v>55.03</v>
      </c>
      <c r="M55" s="5" t="n">
        <v>17.28</v>
      </c>
      <c r="N55" s="5" t="n">
        <v>10.62</v>
      </c>
      <c r="O55" s="5" t="n">
        <v>24.88</v>
      </c>
      <c r="P55" s="1" t="n"/>
    </row>
    <row r="56">
      <c r="A56" s="1" t="n"/>
      <c r="B56" s="3" t="n">
        <v>54</v>
      </c>
      <c r="C56" s="4" t="inlineStr">
        <is>
          <t>SRR26147394</t>
        </is>
      </c>
      <c r="D56" s="5" t="n">
        <v>29279</v>
      </c>
      <c r="E56" s="5" t="inlineStr">
        <is>
          <t>-</t>
        </is>
      </c>
      <c r="F56" s="5" t="inlineStr">
        <is>
          <t>-</t>
        </is>
      </c>
      <c r="G56" s="5" t="n">
        <v>42142708</v>
      </c>
      <c r="H56" s="5" t="n">
        <v>1439.35</v>
      </c>
      <c r="I56" s="5" t="n">
        <v>81</v>
      </c>
      <c r="J56" s="5" t="n">
        <v>4275</v>
      </c>
      <c r="K56" s="5" t="n">
        <v>1463</v>
      </c>
      <c r="L56" s="5" t="n">
        <v>55.76</v>
      </c>
      <c r="M56" s="5" t="n">
        <v>17.13</v>
      </c>
      <c r="N56" s="5" t="n">
        <v>10.32</v>
      </c>
      <c r="O56" s="5" t="n">
        <v>24.63</v>
      </c>
      <c r="P56" s="1" t="n"/>
    </row>
    <row r="57">
      <c r="A57" s="1" t="n"/>
      <c r="B57" s="3" t="n">
        <v>55</v>
      </c>
      <c r="C57" s="4" t="inlineStr">
        <is>
          <t>SRR26147395</t>
        </is>
      </c>
      <c r="D57" s="5" t="n">
        <v>23407</v>
      </c>
      <c r="E57" s="5" t="inlineStr">
        <is>
          <t>-</t>
        </is>
      </c>
      <c r="F57" s="5" t="inlineStr">
        <is>
          <t>-</t>
        </is>
      </c>
      <c r="G57" s="5" t="n">
        <v>33487460</v>
      </c>
      <c r="H57" s="5" t="n">
        <v>1430.66</v>
      </c>
      <c r="I57" s="5" t="n">
        <v>72</v>
      </c>
      <c r="J57" s="5" t="n">
        <v>4013</v>
      </c>
      <c r="K57" s="5" t="n">
        <v>1459</v>
      </c>
      <c r="L57" s="5" t="n">
        <v>55.06</v>
      </c>
      <c r="M57" s="5" t="n">
        <v>17.24</v>
      </c>
      <c r="N57" s="5" t="n">
        <v>9.49</v>
      </c>
      <c r="O57" s="5" t="n">
        <v>23.92</v>
      </c>
      <c r="P57" s="1" t="n"/>
    </row>
    <row r="58">
      <c r="A58" s="1" t="n"/>
      <c r="B58" s="3" t="n">
        <v>56</v>
      </c>
      <c r="C58" s="4" t="inlineStr">
        <is>
          <t>SRR26147396</t>
        </is>
      </c>
      <c r="D58" s="5" t="n">
        <v>24827</v>
      </c>
      <c r="E58" s="5" t="inlineStr">
        <is>
          <t>-</t>
        </is>
      </c>
      <c r="F58" s="5" t="inlineStr">
        <is>
          <t>-</t>
        </is>
      </c>
      <c r="G58" s="5" t="n">
        <v>35493959</v>
      </c>
      <c r="H58" s="5" t="n">
        <v>1429.65</v>
      </c>
      <c r="I58" s="5" t="n">
        <v>77</v>
      </c>
      <c r="J58" s="5" t="n">
        <v>3556</v>
      </c>
      <c r="K58" s="5" t="n">
        <v>1459</v>
      </c>
      <c r="L58" s="5" t="n">
        <v>55.2</v>
      </c>
      <c r="M58" s="5" t="n">
        <v>17.2</v>
      </c>
      <c r="N58" s="5" t="n">
        <v>9.220000000000001</v>
      </c>
      <c r="O58" s="5" t="n">
        <v>26.17</v>
      </c>
      <c r="P58" s="1" t="n"/>
    </row>
    <row r="59">
      <c r="A59" s="1" t="n"/>
      <c r="B59" s="3" t="n">
        <v>57</v>
      </c>
      <c r="C59" s="4" t="inlineStr">
        <is>
          <t>SRR26147397</t>
        </is>
      </c>
      <c r="D59" s="5" t="n">
        <v>19635</v>
      </c>
      <c r="E59" s="5" t="inlineStr">
        <is>
          <t>-</t>
        </is>
      </c>
      <c r="F59" s="5" t="inlineStr">
        <is>
          <t>-</t>
        </is>
      </c>
      <c r="G59" s="5" t="n">
        <v>28271647</v>
      </c>
      <c r="H59" s="5" t="n">
        <v>1439.86</v>
      </c>
      <c r="I59" s="5" t="n">
        <v>87</v>
      </c>
      <c r="J59" s="5" t="n">
        <v>4138</v>
      </c>
      <c r="K59" s="5" t="n">
        <v>1460</v>
      </c>
      <c r="L59" s="5" t="n">
        <v>54.89</v>
      </c>
      <c r="M59" s="5" t="n">
        <v>17.23</v>
      </c>
      <c r="N59" s="5" t="n">
        <v>9.35</v>
      </c>
      <c r="O59" s="5" t="n">
        <v>24.14</v>
      </c>
      <c r="P59" s="1" t="n"/>
    </row>
    <row r="60">
      <c r="A60" s="1" t="n"/>
      <c r="B60" s="3" t="n">
        <v>58</v>
      </c>
      <c r="C60" s="4" t="inlineStr">
        <is>
          <t>SRR26147398</t>
        </is>
      </c>
      <c r="D60" s="5" t="n">
        <v>21843</v>
      </c>
      <c r="E60" s="5" t="inlineStr">
        <is>
          <t>-</t>
        </is>
      </c>
      <c r="F60" s="5" t="inlineStr">
        <is>
          <t>-</t>
        </is>
      </c>
      <c r="G60" s="5" t="n">
        <v>31495884</v>
      </c>
      <c r="H60" s="5" t="n">
        <v>1441.92</v>
      </c>
      <c r="I60" s="5" t="n">
        <v>77</v>
      </c>
      <c r="J60" s="5" t="n">
        <v>2889</v>
      </c>
      <c r="K60" s="5" t="n">
        <v>1458</v>
      </c>
      <c r="L60" s="5" t="n">
        <v>54.76</v>
      </c>
      <c r="M60" s="5" t="n">
        <v>17.3</v>
      </c>
      <c r="N60" s="5" t="n">
        <v>10.15</v>
      </c>
      <c r="O60" s="5" t="n">
        <v>25.58</v>
      </c>
      <c r="P60" s="1" t="n"/>
    </row>
    <row r="61">
      <c r="A61" s="1" t="n"/>
      <c r="B61" s="3" t="n">
        <v>59</v>
      </c>
      <c r="C61" s="4" t="inlineStr">
        <is>
          <t>SRR26147399</t>
        </is>
      </c>
      <c r="D61" s="5" t="n">
        <v>26323</v>
      </c>
      <c r="E61" s="5" t="inlineStr">
        <is>
          <t>-</t>
        </is>
      </c>
      <c r="F61" s="5" t="inlineStr">
        <is>
          <t>-</t>
        </is>
      </c>
      <c r="G61" s="5" t="n">
        <v>37942971</v>
      </c>
      <c r="H61" s="5" t="n">
        <v>1441.44</v>
      </c>
      <c r="I61" s="5" t="n">
        <v>78</v>
      </c>
      <c r="J61" s="5" t="n">
        <v>3986</v>
      </c>
      <c r="K61" s="5" t="n">
        <v>1459</v>
      </c>
      <c r="L61" s="5" t="n">
        <v>55.33</v>
      </c>
      <c r="M61" s="5" t="n">
        <v>17.29</v>
      </c>
      <c r="N61" s="5" t="n">
        <v>10.01</v>
      </c>
      <c r="O61" s="5" t="n">
        <v>26.18</v>
      </c>
      <c r="P61" s="1" t="n"/>
    </row>
    <row r="62">
      <c r="A62" s="1" t="n"/>
      <c r="B62" s="3" t="n">
        <v>60</v>
      </c>
      <c r="C62" s="4" t="inlineStr">
        <is>
          <t>SRR26147400</t>
        </is>
      </c>
      <c r="D62" s="5" t="n">
        <v>22930</v>
      </c>
      <c r="E62" s="5" t="inlineStr">
        <is>
          <t>-</t>
        </is>
      </c>
      <c r="F62" s="5" t="inlineStr">
        <is>
          <t>-</t>
        </is>
      </c>
      <c r="G62" s="5" t="n">
        <v>33101994</v>
      </c>
      <c r="H62" s="5" t="n">
        <v>1443.61</v>
      </c>
      <c r="I62" s="5" t="n">
        <v>80</v>
      </c>
      <c r="J62" s="5" t="n">
        <v>6165</v>
      </c>
      <c r="K62" s="5" t="n">
        <v>1463</v>
      </c>
      <c r="L62" s="5" t="n">
        <v>56.09</v>
      </c>
      <c r="M62" s="5" t="n">
        <v>17.17</v>
      </c>
      <c r="N62" s="5" t="n">
        <v>10.61</v>
      </c>
      <c r="O62" s="5" t="n">
        <v>25.18</v>
      </c>
      <c r="P62" s="1" t="n"/>
    </row>
    <row r="63">
      <c r="A63" s="1" t="n"/>
      <c r="B63" s="3" t="n">
        <v>61</v>
      </c>
      <c r="C63" s="4" t="inlineStr">
        <is>
          <t>SRR26147401</t>
        </is>
      </c>
      <c r="D63" s="5" t="n">
        <v>20726</v>
      </c>
      <c r="E63" s="5" t="inlineStr">
        <is>
          <t>-</t>
        </is>
      </c>
      <c r="F63" s="5" t="inlineStr">
        <is>
          <t>-</t>
        </is>
      </c>
      <c r="G63" s="5" t="n">
        <v>29830327</v>
      </c>
      <c r="H63" s="5" t="n">
        <v>1439.27</v>
      </c>
      <c r="I63" s="5" t="n">
        <v>78</v>
      </c>
      <c r="J63" s="5" t="n">
        <v>3078</v>
      </c>
      <c r="K63" s="5" t="n">
        <v>1464</v>
      </c>
      <c r="L63" s="5" t="n">
        <v>56.07</v>
      </c>
      <c r="M63" s="5" t="n">
        <v>17.24</v>
      </c>
      <c r="N63" s="5" t="n">
        <v>10.67</v>
      </c>
      <c r="O63" s="5" t="n">
        <v>25.36</v>
      </c>
      <c r="P63" s="1" t="n"/>
    </row>
    <row r="64">
      <c r="A64" s="1" t="n"/>
      <c r="B64" s="3" t="n">
        <v>62</v>
      </c>
      <c r="C64" s="4" t="inlineStr">
        <is>
          <t>SRR26147402</t>
        </is>
      </c>
      <c r="D64" s="5" t="n">
        <v>22382</v>
      </c>
      <c r="E64" s="5" t="inlineStr">
        <is>
          <t>-</t>
        </is>
      </c>
      <c r="F64" s="5" t="inlineStr">
        <is>
          <t>-</t>
        </is>
      </c>
      <c r="G64" s="5" t="n">
        <v>32222846</v>
      </c>
      <c r="H64" s="5" t="n">
        <v>1439.68</v>
      </c>
      <c r="I64" s="5" t="n">
        <v>79</v>
      </c>
      <c r="J64" s="5" t="n">
        <v>3622</v>
      </c>
      <c r="K64" s="5" t="n">
        <v>1461</v>
      </c>
      <c r="L64" s="5" t="n">
        <v>56.12</v>
      </c>
      <c r="M64" s="5" t="n">
        <v>17.17</v>
      </c>
      <c r="N64" s="5" t="n">
        <v>10.27</v>
      </c>
      <c r="O64" s="5" t="n">
        <v>24.35</v>
      </c>
      <c r="P64" s="1" t="n"/>
    </row>
    <row r="65">
      <c r="A65" s="1" t="n"/>
      <c r="B65" s="3" t="n">
        <v>63</v>
      </c>
      <c r="C65" s="4" t="inlineStr">
        <is>
          <t>SRR26147403</t>
        </is>
      </c>
      <c r="D65" s="5" t="n">
        <v>29062</v>
      </c>
      <c r="E65" s="5" t="inlineStr">
        <is>
          <t>-</t>
        </is>
      </c>
      <c r="F65" s="5" t="inlineStr">
        <is>
          <t>-</t>
        </is>
      </c>
      <c r="G65" s="5" t="n">
        <v>41948000</v>
      </c>
      <c r="H65" s="5" t="n">
        <v>1443.4</v>
      </c>
      <c r="I65" s="5" t="n">
        <v>76</v>
      </c>
      <c r="J65" s="5" t="n">
        <v>5167</v>
      </c>
      <c r="K65" s="5" t="n">
        <v>1462</v>
      </c>
      <c r="L65" s="5" t="n">
        <v>55.92</v>
      </c>
      <c r="M65" s="5" t="n">
        <v>17.15</v>
      </c>
      <c r="N65" s="5" t="n">
        <v>10.52</v>
      </c>
      <c r="O65" s="5" t="n">
        <v>23.93</v>
      </c>
      <c r="P65" s="1" t="n"/>
    </row>
    <row r="66">
      <c r="A66" s="1" t="n"/>
      <c r="B66" s="3" t="n">
        <v>64</v>
      </c>
      <c r="C66" s="4" t="inlineStr">
        <is>
          <t>SRR26147404</t>
        </is>
      </c>
      <c r="D66" s="5" t="n">
        <v>16696</v>
      </c>
      <c r="E66" s="5" t="inlineStr">
        <is>
          <t>-</t>
        </is>
      </c>
      <c r="F66" s="5" t="inlineStr">
        <is>
          <t>-</t>
        </is>
      </c>
      <c r="G66" s="5" t="n">
        <v>24066553</v>
      </c>
      <c r="H66" s="5" t="n">
        <v>1441.46</v>
      </c>
      <c r="I66" s="5" t="n">
        <v>82</v>
      </c>
      <c r="J66" s="5" t="n">
        <v>3601</v>
      </c>
      <c r="K66" s="5" t="n">
        <v>1464</v>
      </c>
      <c r="L66" s="5" t="n">
        <v>55.75</v>
      </c>
      <c r="M66" s="5" t="n">
        <v>17.2</v>
      </c>
      <c r="N66" s="5" t="n">
        <v>9.550000000000001</v>
      </c>
      <c r="O66" s="5" t="n">
        <v>24.03</v>
      </c>
      <c r="P66" s="1" t="n"/>
    </row>
    <row r="67">
      <c r="A67" s="1" t="n"/>
      <c r="B67" s="3" t="n">
        <v>65</v>
      </c>
      <c r="C67" s="4" t="inlineStr">
        <is>
          <t>SRR26147405</t>
        </is>
      </c>
      <c r="D67" s="5" t="n">
        <v>14093</v>
      </c>
      <c r="E67" s="5" t="inlineStr">
        <is>
          <t>-</t>
        </is>
      </c>
      <c r="F67" s="5" t="inlineStr">
        <is>
          <t>-</t>
        </is>
      </c>
      <c r="G67" s="5" t="n">
        <v>20177217</v>
      </c>
      <c r="H67" s="5" t="n">
        <v>1431.72</v>
      </c>
      <c r="I67" s="5" t="n">
        <v>93</v>
      </c>
      <c r="J67" s="5" t="n">
        <v>4011</v>
      </c>
      <c r="K67" s="5" t="n">
        <v>1462</v>
      </c>
      <c r="L67" s="5" t="n">
        <v>55.71</v>
      </c>
      <c r="M67" s="5" t="n">
        <v>17.29</v>
      </c>
      <c r="N67" s="5" t="n">
        <v>10.28</v>
      </c>
      <c r="O67" s="5" t="n">
        <v>24.01</v>
      </c>
      <c r="P67" s="1" t="n"/>
    </row>
    <row r="68">
      <c r="A68" s="1" t="n"/>
      <c r="B68" s="3" t="n">
        <v>66</v>
      </c>
      <c r="C68" s="4" t="inlineStr">
        <is>
          <t>SRR26147406</t>
        </is>
      </c>
      <c r="D68" s="5" t="n">
        <v>24896</v>
      </c>
      <c r="E68" s="5" t="inlineStr">
        <is>
          <t>-</t>
        </is>
      </c>
      <c r="F68" s="5" t="inlineStr">
        <is>
          <t>-</t>
        </is>
      </c>
      <c r="G68" s="5" t="n">
        <v>35856921</v>
      </c>
      <c r="H68" s="5" t="n">
        <v>1440.27</v>
      </c>
      <c r="I68" s="5" t="n">
        <v>77</v>
      </c>
      <c r="J68" s="5" t="n">
        <v>3758</v>
      </c>
      <c r="K68" s="5" t="n">
        <v>1464</v>
      </c>
      <c r="L68" s="5" t="n">
        <v>55.78</v>
      </c>
      <c r="M68" s="5" t="n">
        <v>17.18</v>
      </c>
      <c r="N68" s="5" t="n">
        <v>10.26</v>
      </c>
      <c r="O68" s="5" t="n">
        <v>24.88</v>
      </c>
      <c r="P68" s="1" t="n"/>
    </row>
    <row r="69">
      <c r="A69" s="1" t="n"/>
      <c r="B69" s="3" t="n">
        <v>67</v>
      </c>
      <c r="C69" s="4" t="inlineStr">
        <is>
          <t>SRR26147407</t>
        </is>
      </c>
      <c r="D69" s="5" t="n">
        <v>25447</v>
      </c>
      <c r="E69" s="5" t="inlineStr">
        <is>
          <t>-</t>
        </is>
      </c>
      <c r="F69" s="5" t="inlineStr">
        <is>
          <t>-</t>
        </is>
      </c>
      <c r="G69" s="5" t="n">
        <v>36772755</v>
      </c>
      <c r="H69" s="5" t="n">
        <v>1445.07</v>
      </c>
      <c r="I69" s="5" t="n">
        <v>76</v>
      </c>
      <c r="J69" s="5" t="n">
        <v>3089</v>
      </c>
      <c r="K69" s="5" t="n">
        <v>1464</v>
      </c>
      <c r="L69" s="5" t="n">
        <v>55.92</v>
      </c>
      <c r="M69" s="5" t="n">
        <v>17.22</v>
      </c>
      <c r="N69" s="5" t="n">
        <v>10.66</v>
      </c>
      <c r="O69" s="5" t="n">
        <v>24.97</v>
      </c>
      <c r="P69" s="1" t="n"/>
    </row>
    <row r="70">
      <c r="A70" s="1" t="n"/>
      <c r="B70" s="3" t="n">
        <v>68</v>
      </c>
      <c r="C70" s="4" t="inlineStr">
        <is>
          <t>SRR26147408</t>
        </is>
      </c>
      <c r="D70" s="5" t="n">
        <v>13930</v>
      </c>
      <c r="E70" s="5" t="inlineStr">
        <is>
          <t>-</t>
        </is>
      </c>
      <c r="F70" s="5" t="inlineStr">
        <is>
          <t>-</t>
        </is>
      </c>
      <c r="G70" s="5" t="n">
        <v>20125563</v>
      </c>
      <c r="H70" s="5" t="n">
        <v>1444.76</v>
      </c>
      <c r="I70" s="5" t="n">
        <v>79</v>
      </c>
      <c r="J70" s="5" t="n">
        <v>3134</v>
      </c>
      <c r="K70" s="5" t="n">
        <v>1464</v>
      </c>
      <c r="L70" s="5" t="n">
        <v>55.97</v>
      </c>
      <c r="M70" s="5" t="n">
        <v>17.2</v>
      </c>
      <c r="N70" s="5" t="n">
        <v>10.33</v>
      </c>
      <c r="O70" s="5" t="n">
        <v>24.26</v>
      </c>
      <c r="P70" s="1" t="n"/>
    </row>
    <row r="71">
      <c r="A71" s="1" t="n"/>
      <c r="B71" s="3" t="n">
        <v>69</v>
      </c>
      <c r="C71" s="4" t="inlineStr">
        <is>
          <t>SRR26147409</t>
        </is>
      </c>
      <c r="D71" s="5" t="n">
        <v>25366</v>
      </c>
      <c r="E71" s="5" t="inlineStr">
        <is>
          <t>-</t>
        </is>
      </c>
      <c r="F71" s="5" t="inlineStr">
        <is>
          <t>-</t>
        </is>
      </c>
      <c r="G71" s="5" t="n">
        <v>36545308</v>
      </c>
      <c r="H71" s="5" t="n">
        <v>1440.72</v>
      </c>
      <c r="I71" s="5" t="n">
        <v>74</v>
      </c>
      <c r="J71" s="5" t="n">
        <v>3376</v>
      </c>
      <c r="K71" s="5" t="n">
        <v>1461</v>
      </c>
      <c r="L71" s="5" t="n">
        <v>55.04</v>
      </c>
      <c r="M71" s="5" t="n">
        <v>17.33</v>
      </c>
      <c r="N71" s="5" t="n">
        <v>9.94</v>
      </c>
      <c r="O71" s="5" t="n">
        <v>26.8</v>
      </c>
      <c r="P71" s="1" t="n"/>
    </row>
    <row r="72">
      <c r="A72" s="1" t="n"/>
      <c r="B72" s="3" t="n">
        <v>70</v>
      </c>
      <c r="C72" s="4" t="inlineStr">
        <is>
          <t>SRR26147410</t>
        </is>
      </c>
      <c r="D72" s="5" t="n">
        <v>34129</v>
      </c>
      <c r="E72" s="5" t="inlineStr">
        <is>
          <t>-</t>
        </is>
      </c>
      <c r="F72" s="5" t="inlineStr">
        <is>
          <t>-</t>
        </is>
      </c>
      <c r="G72" s="5" t="n">
        <v>49063911</v>
      </c>
      <c r="H72" s="5" t="n">
        <v>1437.6</v>
      </c>
      <c r="I72" s="5" t="n">
        <v>71</v>
      </c>
      <c r="J72" s="5" t="n">
        <v>6185</v>
      </c>
      <c r="K72" s="5" t="n">
        <v>1459</v>
      </c>
      <c r="L72" s="5" t="n">
        <v>54.92</v>
      </c>
      <c r="M72" s="5" t="n">
        <v>17.25</v>
      </c>
      <c r="N72" s="5" t="n">
        <v>9.130000000000001</v>
      </c>
      <c r="O72" s="5" t="n">
        <v>23.93</v>
      </c>
      <c r="P72" s="1" t="n"/>
    </row>
    <row r="73">
      <c r="A73" s="1" t="n"/>
      <c r="B73" s="3" t="n">
        <v>71</v>
      </c>
      <c r="C73" s="4" t="inlineStr">
        <is>
          <t>SRR26147411</t>
        </is>
      </c>
      <c r="D73" s="5" t="n">
        <v>36556</v>
      </c>
      <c r="E73" s="5" t="inlineStr">
        <is>
          <t>-</t>
        </is>
      </c>
      <c r="F73" s="5" t="inlineStr">
        <is>
          <t>-</t>
        </is>
      </c>
      <c r="G73" s="5" t="n">
        <v>52125944</v>
      </c>
      <c r="H73" s="5" t="n">
        <v>1425.92</v>
      </c>
      <c r="I73" s="5" t="n">
        <v>76</v>
      </c>
      <c r="J73" s="5" t="n">
        <v>4002</v>
      </c>
      <c r="K73" s="5" t="n">
        <v>1458</v>
      </c>
      <c r="L73" s="5" t="n">
        <v>54.88</v>
      </c>
      <c r="M73" s="5" t="n">
        <v>17.3</v>
      </c>
      <c r="N73" s="5" t="n">
        <v>8.359999999999999</v>
      </c>
      <c r="O73" s="5" t="n">
        <v>24.59</v>
      </c>
      <c r="P73" s="1" t="n"/>
    </row>
    <row r="74">
      <c r="A74" s="1" t="n"/>
      <c r="B74" s="3" t="n">
        <v>72</v>
      </c>
      <c r="C74" s="4" t="inlineStr">
        <is>
          <t>SRR26147412</t>
        </is>
      </c>
      <c r="D74" s="5" t="n">
        <v>21163</v>
      </c>
      <c r="E74" s="5" t="inlineStr">
        <is>
          <t>-</t>
        </is>
      </c>
      <c r="F74" s="5" t="inlineStr">
        <is>
          <t>-</t>
        </is>
      </c>
      <c r="G74" s="5" t="n">
        <v>30321407</v>
      </c>
      <c r="H74" s="5" t="n">
        <v>1432.76</v>
      </c>
      <c r="I74" s="5" t="n">
        <v>80</v>
      </c>
      <c r="J74" s="5" t="n">
        <v>4260</v>
      </c>
      <c r="K74" s="5" t="n">
        <v>1459</v>
      </c>
      <c r="L74" s="5" t="n">
        <v>54.86</v>
      </c>
      <c r="M74" s="5" t="n">
        <v>17.29</v>
      </c>
      <c r="N74" s="5" t="n">
        <v>9.56</v>
      </c>
      <c r="O74" s="5" t="n">
        <v>24.74</v>
      </c>
      <c r="P74" s="1" t="n"/>
    </row>
    <row r="75">
      <c r="A75" s="1" t="n"/>
      <c r="B75" s="3" t="n">
        <v>73</v>
      </c>
      <c r="C75" s="4" t="inlineStr">
        <is>
          <t>SRR26147413</t>
        </is>
      </c>
      <c r="D75" s="5" t="n">
        <v>29845</v>
      </c>
      <c r="E75" s="5" t="inlineStr">
        <is>
          <t>-</t>
        </is>
      </c>
      <c r="F75" s="5" t="inlineStr">
        <is>
          <t>-</t>
        </is>
      </c>
      <c r="G75" s="5" t="n">
        <v>42705810</v>
      </c>
      <c r="H75" s="5" t="n">
        <v>1430.92</v>
      </c>
      <c r="I75" s="5" t="n">
        <v>73</v>
      </c>
      <c r="J75" s="5" t="n">
        <v>4389</v>
      </c>
      <c r="K75" s="5" t="n">
        <v>1459</v>
      </c>
      <c r="L75" s="5" t="n">
        <v>54.9</v>
      </c>
      <c r="M75" s="5" t="n">
        <v>17.23</v>
      </c>
      <c r="N75" s="5" t="n">
        <v>9.869999999999999</v>
      </c>
      <c r="O75" s="5" t="n">
        <v>25.24</v>
      </c>
      <c r="P75" s="1" t="n"/>
    </row>
    <row r="76">
      <c r="A76" s="1" t="n"/>
      <c r="B76" s="3" t="n">
        <v>74</v>
      </c>
      <c r="C76" s="4" t="inlineStr">
        <is>
          <t>SRR26147414</t>
        </is>
      </c>
      <c r="D76" s="5" t="n">
        <v>21128</v>
      </c>
      <c r="E76" s="5" t="inlineStr">
        <is>
          <t>-</t>
        </is>
      </c>
      <c r="F76" s="5" t="inlineStr">
        <is>
          <t>-</t>
        </is>
      </c>
      <c r="G76" s="5" t="n">
        <v>30162791</v>
      </c>
      <c r="H76" s="5" t="n">
        <v>1427.62</v>
      </c>
      <c r="I76" s="5" t="n">
        <v>71</v>
      </c>
      <c r="J76" s="5" t="n">
        <v>3358</v>
      </c>
      <c r="K76" s="5" t="n">
        <v>1459</v>
      </c>
      <c r="L76" s="5" t="n">
        <v>54.83</v>
      </c>
      <c r="M76" s="5" t="n">
        <v>17.27</v>
      </c>
      <c r="N76" s="5" t="n">
        <v>9.4</v>
      </c>
      <c r="O76" s="5" t="n">
        <v>25.43</v>
      </c>
      <c r="P76" s="1" t="n"/>
    </row>
    <row r="77">
      <c r="A77" s="1" t="n"/>
      <c r="B77" s="3" t="n">
        <v>75</v>
      </c>
      <c r="C77" s="4" t="inlineStr">
        <is>
          <t>SRR26147415</t>
        </is>
      </c>
      <c r="D77" s="5" t="n">
        <v>18198</v>
      </c>
      <c r="E77" s="5" t="inlineStr">
        <is>
          <t>-</t>
        </is>
      </c>
      <c r="F77" s="5" t="inlineStr">
        <is>
          <t>-</t>
        </is>
      </c>
      <c r="G77" s="5" t="n">
        <v>25955509</v>
      </c>
      <c r="H77" s="5" t="n">
        <v>1426.28</v>
      </c>
      <c r="I77" s="5" t="n">
        <v>71</v>
      </c>
      <c r="J77" s="5" t="n">
        <v>3506</v>
      </c>
      <c r="K77" s="5" t="n">
        <v>1458</v>
      </c>
      <c r="L77" s="5" t="n">
        <v>54.7</v>
      </c>
      <c r="M77" s="5" t="n">
        <v>17.29</v>
      </c>
      <c r="N77" s="5" t="n">
        <v>9.789999999999999</v>
      </c>
      <c r="O77" s="5" t="n">
        <v>24.53</v>
      </c>
      <c r="P77" s="1" t="n"/>
    </row>
    <row r="78">
      <c r="A78" s="1" t="n"/>
      <c r="B78" s="3" t="n">
        <v>76</v>
      </c>
      <c r="C78" s="4" t="inlineStr">
        <is>
          <t>SRR26147416</t>
        </is>
      </c>
      <c r="D78" s="5" t="n">
        <v>12622</v>
      </c>
      <c r="E78" s="5" t="inlineStr">
        <is>
          <t>-</t>
        </is>
      </c>
      <c r="F78" s="5" t="inlineStr">
        <is>
          <t>-</t>
        </is>
      </c>
      <c r="G78" s="5" t="n">
        <v>18110352</v>
      </c>
      <c r="H78" s="5" t="n">
        <v>1434.82</v>
      </c>
      <c r="I78" s="5" t="n">
        <v>76</v>
      </c>
      <c r="J78" s="5" t="n">
        <v>4065</v>
      </c>
      <c r="K78" s="5" t="n">
        <v>1463</v>
      </c>
      <c r="L78" s="5" t="n">
        <v>55.86</v>
      </c>
      <c r="M78" s="5" t="n">
        <v>17.17</v>
      </c>
      <c r="N78" s="5" t="n">
        <v>10.23</v>
      </c>
      <c r="O78" s="5" t="n">
        <v>25.74</v>
      </c>
      <c r="P78" s="1" t="n"/>
    </row>
    <row r="79">
      <c r="A79" s="1" t="n"/>
      <c r="B79" s="3" t="n">
        <v>77</v>
      </c>
      <c r="C79" s="4" t="inlineStr">
        <is>
          <t>SRR26147417</t>
        </is>
      </c>
      <c r="D79" s="5" t="n">
        <v>43819</v>
      </c>
      <c r="E79" s="5" t="inlineStr">
        <is>
          <t>-</t>
        </is>
      </c>
      <c r="F79" s="5" t="inlineStr">
        <is>
          <t>-</t>
        </is>
      </c>
      <c r="G79" s="5" t="n">
        <v>63159927</v>
      </c>
      <c r="H79" s="5" t="n">
        <v>1441.38</v>
      </c>
      <c r="I79" s="5" t="n">
        <v>81</v>
      </c>
      <c r="J79" s="5" t="n">
        <v>3848</v>
      </c>
      <c r="K79" s="5" t="n">
        <v>1459</v>
      </c>
      <c r="L79" s="5" t="n">
        <v>55.07</v>
      </c>
      <c r="M79" s="5" t="n">
        <v>17.24</v>
      </c>
      <c r="N79" s="5" t="n">
        <v>10.25</v>
      </c>
      <c r="O79" s="5" t="n">
        <v>24.67</v>
      </c>
      <c r="P79" s="1" t="n"/>
    </row>
    <row r="80">
      <c r="A80" s="1" t="n"/>
      <c r="B80" s="3" t="n">
        <v>78</v>
      </c>
      <c r="C80" s="4" t="inlineStr">
        <is>
          <t>SRR26147418</t>
        </is>
      </c>
      <c r="D80" s="5" t="n">
        <v>32495</v>
      </c>
      <c r="E80" s="5" t="inlineStr">
        <is>
          <t>-</t>
        </is>
      </c>
      <c r="F80" s="5" t="inlineStr">
        <is>
          <t>-</t>
        </is>
      </c>
      <c r="G80" s="5" t="n">
        <v>46773666</v>
      </c>
      <c r="H80" s="5" t="n">
        <v>1439.41</v>
      </c>
      <c r="I80" s="5" t="n">
        <v>74</v>
      </c>
      <c r="J80" s="5" t="n">
        <v>3166</v>
      </c>
      <c r="K80" s="5" t="n">
        <v>1463</v>
      </c>
      <c r="L80" s="5" t="n">
        <v>56.18</v>
      </c>
      <c r="M80" s="5" t="n">
        <v>17.18</v>
      </c>
      <c r="N80" s="5" t="n">
        <v>10.34</v>
      </c>
      <c r="O80" s="5" t="n">
        <v>24.06</v>
      </c>
      <c r="P80" s="1" t="n"/>
    </row>
    <row r="81">
      <c r="A81" s="1" t="n"/>
      <c r="B81" s="3" t="n">
        <v>79</v>
      </c>
      <c r="C81" s="4" t="inlineStr">
        <is>
          <t>SRR26147421</t>
        </is>
      </c>
      <c r="D81" s="5" t="n">
        <v>36236</v>
      </c>
      <c r="E81" s="5" t="inlineStr">
        <is>
          <t>-</t>
        </is>
      </c>
      <c r="F81" s="5" t="inlineStr">
        <is>
          <t>-</t>
        </is>
      </c>
      <c r="G81" s="5" t="n">
        <v>51846332</v>
      </c>
      <c r="H81" s="5" t="n">
        <v>1430.8</v>
      </c>
      <c r="I81" s="5" t="n">
        <v>67</v>
      </c>
      <c r="J81" s="5" t="n">
        <v>4318</v>
      </c>
      <c r="K81" s="5" t="n">
        <v>1458</v>
      </c>
      <c r="L81" s="5" t="n">
        <v>54.4</v>
      </c>
      <c r="M81" s="5" t="n">
        <v>17.28</v>
      </c>
      <c r="N81" s="5" t="n">
        <v>9.359999999999999</v>
      </c>
      <c r="O81" s="5" t="n">
        <v>27.11</v>
      </c>
      <c r="P81" s="1" t="n"/>
    </row>
    <row r="82">
      <c r="A82" s="1" t="n"/>
      <c r="B82" s="3" t="n">
        <v>80</v>
      </c>
      <c r="C82" s="4" t="inlineStr">
        <is>
          <t>SRR26147432</t>
        </is>
      </c>
      <c r="D82" s="5" t="n">
        <v>30426</v>
      </c>
      <c r="E82" s="5" t="inlineStr">
        <is>
          <t>-</t>
        </is>
      </c>
      <c r="F82" s="5" t="inlineStr">
        <is>
          <t>-</t>
        </is>
      </c>
      <c r="G82" s="5" t="n">
        <v>43456912</v>
      </c>
      <c r="H82" s="5" t="n">
        <v>1428.28</v>
      </c>
      <c r="I82" s="5" t="n">
        <v>75</v>
      </c>
      <c r="J82" s="5" t="n">
        <v>3727</v>
      </c>
      <c r="K82" s="5" t="n">
        <v>1459</v>
      </c>
      <c r="L82" s="5" t="n">
        <v>54.57</v>
      </c>
      <c r="M82" s="5" t="n">
        <v>17.25</v>
      </c>
      <c r="N82" s="5" t="n">
        <v>9.220000000000001</v>
      </c>
      <c r="O82" s="5" t="n">
        <v>24.28</v>
      </c>
      <c r="P82" s="1" t="n"/>
    </row>
    <row r="83">
      <c r="A83" s="1" t="n"/>
      <c r="B83" s="3" t="n">
        <v>81</v>
      </c>
      <c r="C83" s="4" t="inlineStr">
        <is>
          <t>SRR26147443</t>
        </is>
      </c>
      <c r="D83" s="5" t="n">
        <v>19751</v>
      </c>
      <c r="E83" s="5" t="inlineStr">
        <is>
          <t>-</t>
        </is>
      </c>
      <c r="F83" s="5" t="inlineStr">
        <is>
          <t>-</t>
        </is>
      </c>
      <c r="G83" s="5" t="n">
        <v>28203162</v>
      </c>
      <c r="H83" s="5" t="n">
        <v>1427.94</v>
      </c>
      <c r="I83" s="5" t="n">
        <v>76</v>
      </c>
      <c r="J83" s="5" t="n">
        <v>3589</v>
      </c>
      <c r="K83" s="5" t="n">
        <v>1459</v>
      </c>
      <c r="L83" s="5" t="n">
        <v>54.54</v>
      </c>
      <c r="M83" s="5" t="n">
        <v>17.27</v>
      </c>
      <c r="N83" s="5" t="n">
        <v>9.77</v>
      </c>
      <c r="O83" s="5" t="n">
        <v>25.31</v>
      </c>
      <c r="P83" s="1" t="n"/>
    </row>
    <row r="84">
      <c r="A84" s="1" t="n"/>
      <c r="B84" s="3" t="n">
        <v>82</v>
      </c>
      <c r="C84" s="4" t="inlineStr">
        <is>
          <t>SRR26147458</t>
        </is>
      </c>
      <c r="D84" s="5" t="n">
        <v>21634</v>
      </c>
      <c r="E84" s="5" t="inlineStr">
        <is>
          <t>-</t>
        </is>
      </c>
      <c r="F84" s="5" t="inlineStr">
        <is>
          <t>-</t>
        </is>
      </c>
      <c r="G84" s="5" t="n">
        <v>31324575</v>
      </c>
      <c r="H84" s="5" t="n">
        <v>1447.93</v>
      </c>
      <c r="I84" s="5" t="n">
        <v>71</v>
      </c>
      <c r="J84" s="5" t="n">
        <v>3129</v>
      </c>
      <c r="K84" s="5" t="n">
        <v>1464</v>
      </c>
      <c r="L84" s="5" t="n">
        <v>55.84</v>
      </c>
      <c r="M84" s="5" t="n">
        <v>17.27</v>
      </c>
      <c r="N84" s="5" t="n">
        <v>10.29</v>
      </c>
      <c r="O84" s="5" t="n">
        <v>24.25</v>
      </c>
      <c r="P84" s="1" t="n"/>
    </row>
    <row r="85">
      <c r="A85" s="1" t="n"/>
      <c r="B85" s="3" t="n">
        <v>83</v>
      </c>
      <c r="C85" s="4" t="inlineStr">
        <is>
          <t>SRR26147469</t>
        </is>
      </c>
      <c r="D85" s="5" t="n">
        <v>21620</v>
      </c>
      <c r="E85" s="5" t="inlineStr">
        <is>
          <t>-</t>
        </is>
      </c>
      <c r="F85" s="5" t="inlineStr">
        <is>
          <t>-</t>
        </is>
      </c>
      <c r="G85" s="5" t="n">
        <v>31199117</v>
      </c>
      <c r="H85" s="5" t="n">
        <v>1443.07</v>
      </c>
      <c r="I85" s="5" t="n">
        <v>78</v>
      </c>
      <c r="J85" s="5" t="n">
        <v>4060</v>
      </c>
      <c r="K85" s="5" t="n">
        <v>1464</v>
      </c>
      <c r="L85" s="5" t="n">
        <v>56.08</v>
      </c>
      <c r="M85" s="5" t="n">
        <v>17.18</v>
      </c>
      <c r="N85" s="5" t="n">
        <v>8.44</v>
      </c>
      <c r="O85" s="5" t="n">
        <v>24.52</v>
      </c>
      <c r="P85" s="1" t="n"/>
    </row>
    <row r="86">
      <c r="A86" s="1" t="n"/>
      <c r="B86" s="3" t="n">
        <v>84</v>
      </c>
      <c r="C86" s="4" t="inlineStr">
        <is>
          <t>SRR26147481</t>
        </is>
      </c>
      <c r="D86" s="5" t="n">
        <v>20487</v>
      </c>
      <c r="E86" s="5" t="inlineStr">
        <is>
          <t>-</t>
        </is>
      </c>
      <c r="F86" s="5" t="inlineStr">
        <is>
          <t>-</t>
        </is>
      </c>
      <c r="G86" s="5" t="n">
        <v>29644201</v>
      </c>
      <c r="H86" s="5" t="n">
        <v>1446.98</v>
      </c>
      <c r="I86" s="5" t="n">
        <v>78</v>
      </c>
      <c r="J86" s="5" t="n">
        <v>4108</v>
      </c>
      <c r="K86" s="5" t="n">
        <v>1465</v>
      </c>
      <c r="L86" s="5" t="n">
        <v>56.19</v>
      </c>
      <c r="M86" s="5" t="n">
        <v>17.2</v>
      </c>
      <c r="N86" s="5" t="n">
        <v>10.53</v>
      </c>
      <c r="O86" s="5" t="n">
        <v>23.4</v>
      </c>
      <c r="P86" s="1" t="n"/>
    </row>
    <row r="87">
      <c r="A87" s="1" t="n"/>
      <c r="B87" s="3" t="n">
        <v>85</v>
      </c>
      <c r="C87" s="4" t="inlineStr">
        <is>
          <t>SRR26147483</t>
        </is>
      </c>
      <c r="D87" s="5" t="n">
        <v>25120</v>
      </c>
      <c r="E87" s="5" t="inlineStr">
        <is>
          <t>-</t>
        </is>
      </c>
      <c r="F87" s="5" t="inlineStr">
        <is>
          <t>-</t>
        </is>
      </c>
      <c r="G87" s="5" t="n">
        <v>35697825</v>
      </c>
      <c r="H87" s="5" t="n">
        <v>1421.09</v>
      </c>
      <c r="I87" s="5" t="n">
        <v>75</v>
      </c>
      <c r="J87" s="5" t="n">
        <v>4239</v>
      </c>
      <c r="K87" s="5" t="n">
        <v>1458</v>
      </c>
      <c r="L87" s="5" t="n">
        <v>53.84</v>
      </c>
      <c r="M87" s="5" t="n">
        <v>17.32</v>
      </c>
      <c r="N87" s="5" t="n">
        <v>10.36</v>
      </c>
      <c r="O87" s="5" t="n">
        <v>24.24</v>
      </c>
      <c r="P87" s="1" t="n"/>
    </row>
    <row r="88">
      <c r="A88" s="1" t="n"/>
      <c r="B88" s="3" t="n">
        <v>86</v>
      </c>
      <c r="C88" s="4" t="inlineStr">
        <is>
          <t>SRR26147494</t>
        </is>
      </c>
      <c r="D88" s="5" t="n">
        <v>30646</v>
      </c>
      <c r="E88" s="5" t="inlineStr">
        <is>
          <t>-</t>
        </is>
      </c>
      <c r="F88" s="5" t="inlineStr">
        <is>
          <t>-</t>
        </is>
      </c>
      <c r="G88" s="5" t="n">
        <v>43900163</v>
      </c>
      <c r="H88" s="5" t="n">
        <v>1432.49</v>
      </c>
      <c r="I88" s="5" t="n">
        <v>76</v>
      </c>
      <c r="J88" s="5" t="n">
        <v>3366</v>
      </c>
      <c r="K88" s="5" t="n">
        <v>1458</v>
      </c>
      <c r="L88" s="5" t="n">
        <v>53.8</v>
      </c>
      <c r="M88" s="5" t="n">
        <v>17.33</v>
      </c>
      <c r="N88" s="5" t="n">
        <v>10.41</v>
      </c>
      <c r="O88" s="5" t="n">
        <v>25.19</v>
      </c>
      <c r="P88" s="1" t="n"/>
    </row>
    <row r="89">
      <c r="A89" s="1" t="n"/>
      <c r="B89" s="3" t="n">
        <v>87</v>
      </c>
      <c r="C89" s="4" t="inlineStr">
        <is>
          <t>SRR26147505</t>
        </is>
      </c>
      <c r="D89" s="5" t="n">
        <v>27985</v>
      </c>
      <c r="E89" s="5" t="inlineStr">
        <is>
          <t>-</t>
        </is>
      </c>
      <c r="F89" s="5" t="inlineStr">
        <is>
          <t>-</t>
        </is>
      </c>
      <c r="G89" s="5" t="n">
        <v>40257718</v>
      </c>
      <c r="H89" s="5" t="n">
        <v>1438.55</v>
      </c>
      <c r="I89" s="5" t="n">
        <v>74</v>
      </c>
      <c r="J89" s="5" t="n">
        <v>3478</v>
      </c>
      <c r="K89" s="5" t="n">
        <v>1459</v>
      </c>
      <c r="L89" s="5" t="n">
        <v>53.96</v>
      </c>
      <c r="M89" s="5" t="n">
        <v>17.38</v>
      </c>
      <c r="N89" s="5" t="n">
        <v>9</v>
      </c>
      <c r="O89" s="5" t="n">
        <v>24.3</v>
      </c>
      <c r="P89" s="1" t="n"/>
    </row>
    <row r="90">
      <c r="A90" s="1" t="n"/>
      <c r="B90" s="3" t="n">
        <v>88</v>
      </c>
      <c r="C90" s="4" t="inlineStr">
        <is>
          <t>SRR26147516</t>
        </is>
      </c>
      <c r="D90" s="5" t="n">
        <v>40466</v>
      </c>
      <c r="E90" s="5" t="inlineStr">
        <is>
          <t>-</t>
        </is>
      </c>
      <c r="F90" s="5" t="inlineStr">
        <is>
          <t>-</t>
        </is>
      </c>
      <c r="G90" s="5" t="n">
        <v>58130904</v>
      </c>
      <c r="H90" s="5" t="n">
        <v>1436.54</v>
      </c>
      <c r="I90" s="5" t="n">
        <v>73</v>
      </c>
      <c r="J90" s="5" t="n">
        <v>4352</v>
      </c>
      <c r="K90" s="5" t="n">
        <v>1463</v>
      </c>
      <c r="L90" s="5" t="n">
        <v>56.12</v>
      </c>
      <c r="M90" s="5" t="n">
        <v>17.1</v>
      </c>
      <c r="N90" s="5" t="n">
        <v>9.550000000000001</v>
      </c>
      <c r="O90" s="5" t="n">
        <v>24.52</v>
      </c>
      <c r="P90" s="1" t="n"/>
    </row>
    <row r="91">
      <c r="B91" s="1" t="n"/>
      <c r="C91" s="3" t="inlineStr">
        <is>
          <t>PROMEDIO</t>
        </is>
      </c>
      <c r="D91" s="6">
        <f>AVERAGE(D3:D90)</f>
        <v/>
      </c>
      <c r="E91" s="6">
        <f>MIN(D3:D90)</f>
        <v/>
      </c>
      <c r="F91" s="6">
        <f>MAX(D3:D90)</f>
        <v/>
      </c>
      <c r="G91" s="6">
        <f>AVERAGE(G3:G90)</f>
        <v/>
      </c>
      <c r="H91" s="8">
        <f>AVERAGE(H3:H90)</f>
        <v/>
      </c>
      <c r="I91" s="8">
        <f>AVERAGE(I3:I90)</f>
        <v/>
      </c>
      <c r="J91" s="8">
        <f>AVERAGE(J3:J90)</f>
        <v/>
      </c>
      <c r="K91" s="8">
        <f>AVERAGE(K3:K90)</f>
        <v/>
      </c>
      <c r="L91" s="8">
        <f>AVERAGE(L3:L90)</f>
        <v/>
      </c>
      <c r="M91" s="8">
        <f>AVERAGE(M3:M90)</f>
        <v/>
      </c>
      <c r="N91" s="8">
        <f>AVERAGE(N3:N90)</f>
        <v/>
      </c>
      <c r="O91" s="8">
        <f>AVERAGE(O3:O90)</f>
        <v/>
      </c>
    </row>
    <row r="92">
      <c r="B92" s="1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</row>
    <row r="93">
      <c r="B93" s="1" t="n"/>
      <c r="C93" s="3" t="inlineStr">
        <is>
          <t>TOTAL</t>
        </is>
      </c>
      <c r="D93" s="6">
        <f>SUM(D3:D90)</f>
        <v/>
      </c>
      <c r="E93" s="6" t="inlineStr">
        <is>
          <t>-</t>
        </is>
      </c>
      <c r="F93" s="6" t="inlineStr">
        <is>
          <t>-</t>
        </is>
      </c>
      <c r="G93" s="6">
        <f>SUM(G3:G90)</f>
        <v/>
      </c>
      <c r="H93" s="6" t="inlineStr">
        <is>
          <t>-</t>
        </is>
      </c>
      <c r="I93" s="6" t="inlineStr">
        <is>
          <t>-</t>
        </is>
      </c>
      <c r="J93" s="6" t="inlineStr">
        <is>
          <t>-</t>
        </is>
      </c>
      <c r="K93" s="6" t="inlineStr">
        <is>
          <t>-</t>
        </is>
      </c>
      <c r="L93" s="6" t="inlineStr">
        <is>
          <t>-</t>
        </is>
      </c>
      <c r="M93" s="6" t="inlineStr">
        <is>
          <t>-</t>
        </is>
      </c>
      <c r="N93" s="6" t="inlineStr">
        <is>
          <t>-</t>
        </is>
      </c>
      <c r="O93" s="6" t="inlineStr">
        <is>
          <t>-</t>
        </is>
      </c>
    </row>
    <row r="94">
      <c r="B94" s="1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</row>
  </sheetData>
  <mergeCells count="26">
    <mergeCell ref="J93:J94"/>
    <mergeCell ref="L91:L92"/>
    <mergeCell ref="I91:I92"/>
    <mergeCell ref="K91:K92"/>
    <mergeCell ref="H93:H94"/>
    <mergeCell ref="L93:L94"/>
    <mergeCell ref="N93:N94"/>
    <mergeCell ref="F91:F92"/>
    <mergeCell ref="D91:D92"/>
    <mergeCell ref="J91:J92"/>
    <mergeCell ref="C93:C94"/>
    <mergeCell ref="O93:O94"/>
    <mergeCell ref="G93:G94"/>
    <mergeCell ref="I93:I94"/>
    <mergeCell ref="F93:F94"/>
    <mergeCell ref="M91:M92"/>
    <mergeCell ref="C91:C92"/>
    <mergeCell ref="E91:E92"/>
    <mergeCell ref="O91:O92"/>
    <mergeCell ref="D93:D94"/>
    <mergeCell ref="G91:G92"/>
    <mergeCell ref="M93:M94"/>
    <mergeCell ref="H91:H92"/>
    <mergeCell ref="N91:N92"/>
    <mergeCell ref="E93:E94"/>
    <mergeCell ref="K93:K9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2026-10-10T07:37:21Z</dcterms:created>
  <dcterms:modified xsi:type="dcterms:W3CDTF">2026-10-10T08:03:14Z</dcterms:modified>
</cp:coreProperties>
</file>