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dam\Documents\uni-stuff\business-intelligence\lista-2\"/>
    </mc:Choice>
  </mc:AlternateContent>
  <xr:revisionPtr revIDLastSave="0" documentId="13_ncr:1_{D2A53F3E-99EE-400D-B08A-9FC6EA372FB9}" xr6:coauthVersionLast="47" xr6:coauthVersionMax="47" xr10:uidLastSave="{00000000-0000-0000-0000-000000000000}"/>
  <bookViews>
    <workbookView xWindow="-110" yWindow="-110" windowWidth="19420" windowHeight="10300" firstSheet="3" activeTab="4" xr2:uid="{D89453AC-573C-4332-83F5-5059A22AF10A}"/>
  </bookViews>
  <sheets>
    <sheet name="Production ProductSubcategory" sheetId="4" r:id="rId1"/>
    <sheet name="Arkusz6" sheetId="10" r:id="rId2"/>
    <sheet name="Production ProductCategory" sheetId="3" r:id="rId3"/>
    <sheet name="Production Product" sheetId="2" r:id="rId4"/>
    <sheet name="Arkusz1" sheetId="5" r:id="rId5"/>
    <sheet name="Arkusz3" sheetId="7" r:id="rId6"/>
    <sheet name="Arkusz4" sheetId="8" r:id="rId7"/>
  </sheets>
  <definedNames>
    <definedName name="_xlcn.WorksheetConnection_2_2.xlsxProduction_Product" hidden="1">Production_Product[]</definedName>
    <definedName name="_xlcn.WorksheetConnection_2_2.xlsxProduction_ProductCategory" hidden="1">Production_ProductCategory[]</definedName>
    <definedName name="_xlcn.WorksheetConnection_2_2.xlsxProduction_ProductSubcategory" hidden="1">Production_ProductSubcategory[]</definedName>
    <definedName name="ExternalData_1" localSheetId="3" hidden="1">'Production Product'!$A$1:$AE$505</definedName>
    <definedName name="ExternalData_2" localSheetId="2" hidden="1">'Production ProductCategory'!$A$1:$D$5</definedName>
    <definedName name="ExternalData_3" localSheetId="0" hidden="1">'Production ProductSubcategory'!$A$1:$E$38</definedName>
  </definedNames>
  <calcPr calcId="191029"/>
  <pivotCaches>
    <pivotCache cacheId="0" r:id="rId8"/>
    <pivotCache cacheId="2" r:id="rId9"/>
    <pivotCache cacheId="11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ion_ProductSubcategory" name="Production_ProductSubcategory" connection="WorksheetConnection_2_2.xlsx!Production_ProductSubcategory"/>
          <x15:modelTable id="Production_ProductCategory" name="Production_ProductCategory" connection="WorksheetConnection_2_2.xlsx!Production_ProductCategory"/>
          <x15:modelTable id="Production_Product" name="Production_Product" connection="WorksheetConnection_2_2.xlsx!Production_Product"/>
        </x15:modelTables>
        <x15:modelRelationships>
          <x15:modelRelationship fromTable="Production_Product" fromColumn="ProductSubcategoryID" toTable="Production_ProductSubcategory" toColumn="ProductSubcategoryID"/>
          <x15:modelRelationship fromTable="Production_ProductSubcategory" fromColumn="ProductCategoryID" toTable="Production_ProductCategory" toColumn="ProductCategory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Production_Product" columnName="SellStartDate" columnId="SellStartDate">
                <x16:calculatedTimeColumn columnName="SellStartDate (rok)" columnId="SellStartDate (rok)" contentType="years" isSelected="1"/>
                <x16:calculatedTimeColumn columnName="SellStartDate (kwartał)" columnId="SellStartDate (kwartał)" contentType="quarters" isSelected="1"/>
                <x16:calculatedTimeColumn columnName="SellStartDate (indeks miesiąca)" columnId="SellStartDate (indeks miesiąca)" contentType="monthsindex" isSelected="1"/>
                <x16:calculatedTimeColumn columnName="SellStartDate (miesiąc)" columnId="SellStartDate (miesiąc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9119FF-6DEE-42DF-8478-A04BF75B2D14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327AA61-332A-44A7-8B6C-12B5DB8E4360}" name="WorksheetConnection_2_2.xlsx!Production_Product" type="102" refreshedVersion="8" minRefreshableVersion="5">
    <extLst>
      <ext xmlns:x15="http://schemas.microsoft.com/office/spreadsheetml/2010/11/main" uri="{DE250136-89BD-433C-8126-D09CA5730AF9}">
        <x15:connection id="Production_Product" autoDelete="1">
          <x15:rangePr sourceName="_xlcn.WorksheetConnection_2_2.xlsxProduction_Product"/>
        </x15:connection>
      </ext>
    </extLst>
  </connection>
  <connection id="3" xr16:uid="{88774D43-0956-4B94-AAFC-4A03F2A7889A}" name="WorksheetConnection_2_2.xlsx!Production_ProductCategory" type="102" refreshedVersion="8" minRefreshableVersion="5">
    <extLst>
      <ext xmlns:x15="http://schemas.microsoft.com/office/spreadsheetml/2010/11/main" uri="{DE250136-89BD-433C-8126-D09CA5730AF9}">
        <x15:connection id="Production_ProductCategory">
          <x15:rangePr sourceName="_xlcn.WorksheetConnection_2_2.xlsxProduction_ProductCategory"/>
        </x15:connection>
      </ext>
    </extLst>
  </connection>
  <connection id="4" xr16:uid="{EC2F6168-3DC2-4B8F-9FCA-FBA40F52A8C6}" name="WorksheetConnection_2_2.xlsx!Production_ProductSubcategory" type="102" refreshedVersion="8" minRefreshableVersion="5">
    <extLst>
      <ext xmlns:x15="http://schemas.microsoft.com/office/spreadsheetml/2010/11/main" uri="{DE250136-89BD-433C-8126-D09CA5730AF9}">
        <x15:connection id="Production_ProductSubcategory">
          <x15:rangePr sourceName="_xlcn.WorksheetConnection_2_2.xlsxProduction_ProductSubcategory"/>
        </x15:connection>
      </ext>
    </extLst>
  </connection>
  <connection id="5" xr16:uid="{7D2453AE-5DA9-45C9-A54F-DF7A25CC9FB1}" keepAlive="1" name="Zapytanie — Production Product" description="Połączenie z zapytaniem „Production Product” w skoroszycie." type="5" refreshedVersion="8" background="1" saveData="1">
    <dbPr connection="Provider=Microsoft.Mashup.OleDb.1;Data Source=$Workbook$;Location=&quot;Production Product&quot;;Extended Properties=&quot;&quot;" command="SELECT * FROM [Production Product]"/>
  </connection>
  <connection id="6" xr16:uid="{32B530A6-1DC9-4F0A-95C7-39DB49152CC7}" keepAlive="1" name="Zapytanie — Production ProductCategory" description="Połączenie z zapytaniem „Production ProductCategory” w skoroszycie." type="5" refreshedVersion="8" background="1" saveData="1">
    <dbPr connection="Provider=Microsoft.Mashup.OleDb.1;Data Source=$Workbook$;Location=&quot;Production ProductCategory&quot;;Extended Properties=&quot;&quot;" command="SELECT * FROM [Production ProductCategory]"/>
  </connection>
  <connection id="7" xr16:uid="{4502148C-7479-441B-A8EC-4E7CEFEC8FB0}" keepAlive="1" name="Zapytanie — Production ProductSubcategory" description="Połączenie z zapytaniem „Production ProductSubcategory” w skoroszycie." type="5" refreshedVersion="8" background="1" saveData="1">
    <dbPr connection="Provider=Microsoft.Mashup.OleDb.1;Data Source=$Workbook$;Location=&quot;Production ProductSubcategory&quot;;Extended Properties=&quot;&quot;" command="SELECT * FROM [Production ProductSubcategory]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Production_Product].[ACTIVE].[All]}"/>
    <s v="{[Production_Product].[ProductLin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<sst xmlns="http://schemas.openxmlformats.org/spreadsheetml/2006/main" count="4294" uniqueCount="1681">
  <si>
    <t>ProductID</t>
  </si>
  <si>
    <t>Name</t>
  </si>
  <si>
    <t>ProductNumber</t>
  </si>
  <si>
    <t>MakeFlag</t>
  </si>
  <si>
    <t>FinishedGoodsFlag</t>
  </si>
  <si>
    <t>Color</t>
  </si>
  <si>
    <t>SafetyStockLevel</t>
  </si>
  <si>
    <t>ReorderPoint</t>
  </si>
  <si>
    <t>StandardCost</t>
  </si>
  <si>
    <t>ListPrice</t>
  </si>
  <si>
    <t>Size</t>
  </si>
  <si>
    <t>SizeUnitMeasureCode</t>
  </si>
  <si>
    <t>WeightUnitMeasureCode</t>
  </si>
  <si>
    <t>Weight</t>
  </si>
  <si>
    <t>DaysToManufacture</t>
  </si>
  <si>
    <t>ProductLine</t>
  </si>
  <si>
    <t>Class</t>
  </si>
  <si>
    <t>Style</t>
  </si>
  <si>
    <t>ProductSubcategoryID</t>
  </si>
  <si>
    <t>ProductModelID</t>
  </si>
  <si>
    <t>SellStartDate</t>
  </si>
  <si>
    <t>SellEndDate</t>
  </si>
  <si>
    <t>DiscontinuedDate</t>
  </si>
  <si>
    <t>rowguid</t>
  </si>
  <si>
    <t>ModifiedDate</t>
  </si>
  <si>
    <t>Adjustable Race</t>
  </si>
  <si>
    <t>AR-5381</t>
  </si>
  <si>
    <t>694215B7-08F7-4C0D-ACB1-D734BA44C0C8</t>
  </si>
  <si>
    <t>Bearing Ball</t>
  </si>
  <si>
    <t>BA-8327</t>
  </si>
  <si>
    <t>58AE3C20-4F3A-4749-A7D4-D568806CC537</t>
  </si>
  <si>
    <t>BB Ball Bearing</t>
  </si>
  <si>
    <t>BE-2349</t>
  </si>
  <si>
    <t>9C21AED2-5BFA-4F18-BCB8-F11638DC2E4E</t>
  </si>
  <si>
    <t>Headset Ball Bearings</t>
  </si>
  <si>
    <t>BE-2908</t>
  </si>
  <si>
    <t>ECFED6CB-51FF-49B5-B06C-7D8AC834DB8B</t>
  </si>
  <si>
    <t>Blade</t>
  </si>
  <si>
    <t>BL-2036</t>
  </si>
  <si>
    <t>E73E9750-603B-4131-89F5-3DD15ED5FF80</t>
  </si>
  <si>
    <t>LL Crankarm</t>
  </si>
  <si>
    <t>CA-5965</t>
  </si>
  <si>
    <t>Black</t>
  </si>
  <si>
    <t xml:space="preserve">L </t>
  </si>
  <si>
    <t>3C9D10B7-A6B2-4774-9963-C19DCEE72FEA</t>
  </si>
  <si>
    <t>ML Crankarm</t>
  </si>
  <si>
    <t>CA-6738</t>
  </si>
  <si>
    <t xml:space="preserve">M </t>
  </si>
  <si>
    <t>EABB9A92-FA07-4EAB-8955-F0517B4A4CA7</t>
  </si>
  <si>
    <t>HL Crankarm</t>
  </si>
  <si>
    <t>CA-7457</t>
  </si>
  <si>
    <t>7D3FD384-4F29-484B-86FA-4206E276FE58</t>
  </si>
  <si>
    <t>Chainring Bolts</t>
  </si>
  <si>
    <t>CB-2903</t>
  </si>
  <si>
    <t>Silver</t>
  </si>
  <si>
    <t>7BE38E48-B7D6-4486-888E-F53C26735101</t>
  </si>
  <si>
    <t>Chainring Nut</t>
  </si>
  <si>
    <t>CN-6137</t>
  </si>
  <si>
    <t>3314B1D7-EF69-4431-B6DD-DC75268BD5DF</t>
  </si>
  <si>
    <t>Chainring</t>
  </si>
  <si>
    <t>CR-7833</t>
  </si>
  <si>
    <t>F0AC2C4D-1A1F-4E3C-B4D9-68AEA0EC1CE4</t>
  </si>
  <si>
    <t>Crown Race</t>
  </si>
  <si>
    <t>CR-9981</t>
  </si>
  <si>
    <t>51A32CA6-65A1-4C31-AF2B-D9E4F5D631D4</t>
  </si>
  <si>
    <t>Chain Stays</t>
  </si>
  <si>
    <t>CS-2812</t>
  </si>
  <si>
    <t>FE0678ED-AEF2-4C58-A450-8151CC24DDD8</t>
  </si>
  <si>
    <t>Decal 1</t>
  </si>
  <si>
    <t>DC-8732</t>
  </si>
  <si>
    <t>05CE123C-A402-478E-AE9B-75D7727AEAAD</t>
  </si>
  <si>
    <t>Decal 2</t>
  </si>
  <si>
    <t>DC-9824</t>
  </si>
  <si>
    <t>A56851F9-1CD7-4E2F-8779-2E773E1B5209</t>
  </si>
  <si>
    <t>Down Tube</t>
  </si>
  <si>
    <t>DT-2377</t>
  </si>
  <si>
    <t>1DAD47DD-E259-42B8-B8B4-15A0B7D21B2F</t>
  </si>
  <si>
    <t>Mountain End Caps</t>
  </si>
  <si>
    <t>EC-M092</t>
  </si>
  <si>
    <t>6070B1EA-59B7-4F8B-950F-2BE07D00449D</t>
  </si>
  <si>
    <t>Road End Caps</t>
  </si>
  <si>
    <t>EC-R098</t>
  </si>
  <si>
    <t>88399D13-719E-4545-81D6-F0650F372FA2</t>
  </si>
  <si>
    <t>Touring End Caps</t>
  </si>
  <si>
    <t>EC-T209</t>
  </si>
  <si>
    <t>6903CE24-D0CE-4191-9198-4231DE37A929</t>
  </si>
  <si>
    <t>Fork End</t>
  </si>
  <si>
    <t>FE-3760</t>
  </si>
  <si>
    <t>C91D602E-DA52-43D2-BD7E-EB110A9392B9</t>
  </si>
  <si>
    <t>Freewheel</t>
  </si>
  <si>
    <t>FH-2981</t>
  </si>
  <si>
    <t>D864879A-E8B1-4F7B-BAFA-1F136089C2C8</t>
  </si>
  <si>
    <t>Flat Washer 1</t>
  </si>
  <si>
    <t>FW-1000</t>
  </si>
  <si>
    <t>A3F2FA3A-22E1-43D8-A131-A9B89C32D8EA</t>
  </si>
  <si>
    <t>Flat Washer 6</t>
  </si>
  <si>
    <t>FW-1200</t>
  </si>
  <si>
    <t>331ADDEC-E9B9-4A7E-9324-42069C2DCDC4</t>
  </si>
  <si>
    <t>Flat Washer 2</t>
  </si>
  <si>
    <t>FW-1400</t>
  </si>
  <si>
    <t>84A3473E-AE26-4A21-81B9-60BB418A79B2</t>
  </si>
  <si>
    <t>Flat Washer 9</t>
  </si>
  <si>
    <t>FW-3400</t>
  </si>
  <si>
    <t>0AE4CE60-5242-48F5-ADA1-3013FF45F969</t>
  </si>
  <si>
    <t>Flat Washer 4</t>
  </si>
  <si>
    <t>FW-3800</t>
  </si>
  <si>
    <t>2C1C58B4-234C-4B3A-8C8E-84524AC05EEA</t>
  </si>
  <si>
    <t>Flat Washer 3</t>
  </si>
  <si>
    <t>FW-5160</t>
  </si>
  <si>
    <t>590C2C3F-A8B6-42B5-9412-D655E37F0EAE</t>
  </si>
  <si>
    <t>Flat Washer 8</t>
  </si>
  <si>
    <t>FW-5800</t>
  </si>
  <si>
    <t>1B73F5FE-AB85-49FC-99AD-0500CEBDA91D</t>
  </si>
  <si>
    <t>Flat Washer 5</t>
  </si>
  <si>
    <t>FW-7160</t>
  </si>
  <si>
    <t>D182CF18-4DDF-429B-A0DF-DE1CFC92622D</t>
  </si>
  <si>
    <t>Flat Washer 7</t>
  </si>
  <si>
    <t>FW-9160</t>
  </si>
  <si>
    <t>7E55F64D-EA3C-45FF-BE72-F7F7B9D61A79</t>
  </si>
  <si>
    <t>Fork Crown</t>
  </si>
  <si>
    <t>FC-3654</t>
  </si>
  <si>
    <t>1CBFA85B-5C9B-4B58-9C17-95238215D926</t>
  </si>
  <si>
    <t>Front Derailleur Cage</t>
  </si>
  <si>
    <t>FC-3982</t>
  </si>
  <si>
    <t>01C901E3-4323-48ED-AB9E-9BFDA28BDEF6</t>
  </si>
  <si>
    <t>Front Derailleur Linkage</t>
  </si>
  <si>
    <t>FL-2301</t>
  </si>
  <si>
    <t>88ED2E08-E775-4915-B506-831600B773FD</t>
  </si>
  <si>
    <t>Guide Pulley</t>
  </si>
  <si>
    <t>GP-0982</t>
  </si>
  <si>
    <t>6A89205B-90C3-4997-8C63-BC6A5EBC752D</t>
  </si>
  <si>
    <t>LL Grip Tape</t>
  </si>
  <si>
    <t>GT-0820</t>
  </si>
  <si>
    <t>32C82181-1969-4660-AE04-A02D51994EC1</t>
  </si>
  <si>
    <t>ML Grip Tape</t>
  </si>
  <si>
    <t>GT-1209</t>
  </si>
  <si>
    <t>09343E22-2494-4279-9F32-5D961A0FBFEA</t>
  </si>
  <si>
    <t>HL Grip Tape</t>
  </si>
  <si>
    <t>GT-2908</t>
  </si>
  <si>
    <t>8E5B2BF7-81DD-4454-B75E-D9AE2A6FBD26</t>
  </si>
  <si>
    <t>Thin-Jam Hex Nut 9</t>
  </si>
  <si>
    <t>HJ-1213</t>
  </si>
  <si>
    <t>A63AFF3C-4143-4016-BC99-D3F80EC1ADE5</t>
  </si>
  <si>
    <t>Thin-Jam Hex Nut 10</t>
  </si>
  <si>
    <t>HJ-1220</t>
  </si>
  <si>
    <t>A1AE0C6D-92A5-4FDA-B33B-1301E83EFE5B</t>
  </si>
  <si>
    <t>Thin-Jam Hex Nut 1</t>
  </si>
  <si>
    <t>HJ-1420</t>
  </si>
  <si>
    <t>E33E8C4C-282A-4D1F-91E7-E9969CF7134F</t>
  </si>
  <si>
    <t>Thin-Jam Hex Nut 2</t>
  </si>
  <si>
    <t>HJ-1428</t>
  </si>
  <si>
    <t>A992684F-4642-4856-A817-2C0740AE8C55</t>
  </si>
  <si>
    <t>Thin-Jam Hex Nut 15</t>
  </si>
  <si>
    <t>HJ-3410</t>
  </si>
  <si>
    <t>B9D9A30D-CB07-422D-A312-F0535575337E</t>
  </si>
  <si>
    <t>Thin-Jam Hex Nut 16</t>
  </si>
  <si>
    <t>HJ-3416</t>
  </si>
  <si>
    <t>0EC8F653-24C9-41B6-86F5-39C1789DB580</t>
  </si>
  <si>
    <t>Thin-Jam Hex Nut 5</t>
  </si>
  <si>
    <t>HJ-3816</t>
  </si>
  <si>
    <t>94506C9D-5991-46A7-82EA-00E05D8D9B9C</t>
  </si>
  <si>
    <t>Thin-Jam Hex Nut 6</t>
  </si>
  <si>
    <t>HJ-3824</t>
  </si>
  <si>
    <t>71E984C6-1D11-4CF2-BAEE-6C8DF494BDAD</t>
  </si>
  <si>
    <t>Thin-Jam Hex Nut 3</t>
  </si>
  <si>
    <t>HJ-5161</t>
  </si>
  <si>
    <t>EFC09CDB-ECD5-4DB5-9E27-277DDA6D7F50</t>
  </si>
  <si>
    <t>Thin-Jam Hex Nut 4</t>
  </si>
  <si>
    <t>HJ-5162</t>
  </si>
  <si>
    <t>0A0C93AA-D06C-48AA-99EB-20F2C8A6D6C4</t>
  </si>
  <si>
    <t>Thin-Jam Hex Nut 13</t>
  </si>
  <si>
    <t>HJ-5811</t>
  </si>
  <si>
    <t>A2728648-9517-4DEC-8606-D7D98ECD1E91</t>
  </si>
  <si>
    <t>Thin-Jam Hex Nut 14</t>
  </si>
  <si>
    <t>HJ-5818</t>
  </si>
  <si>
    <t>0A7AD37C-3696-4844-8633-9FDDCD5FCEFC</t>
  </si>
  <si>
    <t>Thin-Jam Hex Nut 7</t>
  </si>
  <si>
    <t>HJ-7161</t>
  </si>
  <si>
    <t>ACBB1DE1-680C-4034-A8C5-3C6B01E57AA7</t>
  </si>
  <si>
    <t>Thin-Jam Hex Nut 8</t>
  </si>
  <si>
    <t>HJ-7162</t>
  </si>
  <si>
    <t>A0DA8F8F-45FB-4E62-AB14-AA229087DE1E</t>
  </si>
  <si>
    <t>Thin-Jam Hex Nut 12</t>
  </si>
  <si>
    <t>HJ-9080</t>
  </si>
  <si>
    <t>DB99CBCD-F18D-4979-8DCF-1012F3B1CB15</t>
  </si>
  <si>
    <t>Thin-Jam Hex Nut 11</t>
  </si>
  <si>
    <t>HJ-9161</t>
  </si>
  <si>
    <t>EC2E54F5-9D07-4C26-B969-40F835395BE3</t>
  </si>
  <si>
    <t>Hex Nut 5</t>
  </si>
  <si>
    <t>HN-1024</t>
  </si>
  <si>
    <t>F2F3A14C-DF15-4957-966D-55E5FCAD1161</t>
  </si>
  <si>
    <t>Hex Nut 6</t>
  </si>
  <si>
    <t>HN-1032</t>
  </si>
  <si>
    <t>E73E44DD-F0B7-45D4-9066-E49F1B1FE7D0</t>
  </si>
  <si>
    <t>Hex Nut 16</t>
  </si>
  <si>
    <t>HN-1213</t>
  </si>
  <si>
    <t>2B2A5641-BFFE-4079-B9F0-8BF355BC3996</t>
  </si>
  <si>
    <t>Hex Nut 17</t>
  </si>
  <si>
    <t>HN-1220</t>
  </si>
  <si>
    <t>F70BBECD-5BE7-4EE9-A9E7-15786E622BA9</t>
  </si>
  <si>
    <t>Hex Nut 7</t>
  </si>
  <si>
    <t>HN-1224</t>
  </si>
  <si>
    <t>BA3631D1-33D6-4A2F-8413-758BFDA6F9C2</t>
  </si>
  <si>
    <t>Hex Nut 8</t>
  </si>
  <si>
    <t>HN-1420</t>
  </si>
  <si>
    <t>B478B33A-1FD5-4DB6-B99A-EB3B2A7C1623</t>
  </si>
  <si>
    <t>Hex Nut 9</t>
  </si>
  <si>
    <t>HN-1428</t>
  </si>
  <si>
    <t>DA46D979-59DF-456D-B5AE-E7E89FC589DF</t>
  </si>
  <si>
    <t>Hex Nut 22</t>
  </si>
  <si>
    <t>HN-3410</t>
  </si>
  <si>
    <t>2F457404-197D-4DDF-9868-A3AAD1B32D6B</t>
  </si>
  <si>
    <t>Hex Nut 23</t>
  </si>
  <si>
    <t>HN-3416</t>
  </si>
  <si>
    <t>5F02449E-96E5-4FC8-ADE0-8A9A7F533624</t>
  </si>
  <si>
    <t>Hex Nut 12</t>
  </si>
  <si>
    <t>HN-3816</t>
  </si>
  <si>
    <t>32C97696-7C3D-4793-A54B-3D73200BADBC</t>
  </si>
  <si>
    <t>Hex Nut 13</t>
  </si>
  <si>
    <t>HN-3824</t>
  </si>
  <si>
    <t>8F0902D0-274D-4A4B-8FDE-E37F53B2AB29</t>
  </si>
  <si>
    <t>Hex Nut 1</t>
  </si>
  <si>
    <t>HN-4402</t>
  </si>
  <si>
    <t>57456F8C-CB78-45EC-B9B8-21A9BE5C12F5</t>
  </si>
  <si>
    <t>Hex Nut 10</t>
  </si>
  <si>
    <t>HN-5161</t>
  </si>
  <si>
    <t>955811B4-2F17-48F0-A8B4-0C96CBA4AA6D</t>
  </si>
  <si>
    <t>Hex Nut 11</t>
  </si>
  <si>
    <t>HN-5162</t>
  </si>
  <si>
    <t>7D4BAD17-374F-4281-9AE5-49ABC3FE585D</t>
  </si>
  <si>
    <t>Hex Nut 2</t>
  </si>
  <si>
    <t>HN-5400</t>
  </si>
  <si>
    <t>17C4B7BA-8574-4EC7-BD3B-7A51ABA61F69</t>
  </si>
  <si>
    <t>Hex Nut 20</t>
  </si>
  <si>
    <t>HN-5811</t>
  </si>
  <si>
    <t>B4E990B7-B3F7-4F97-8F98-CE373833ADB4</t>
  </si>
  <si>
    <t>Hex Nut 21</t>
  </si>
  <si>
    <t>HN-5818</t>
  </si>
  <si>
    <t>433EE702-E028-4630-895C-8CDBD0F1FD89</t>
  </si>
  <si>
    <t>Hex Nut 3</t>
  </si>
  <si>
    <t>HN-6320</t>
  </si>
  <si>
    <t>EE76FAE0-161E-409C-A6F5-837B5B8B344D</t>
  </si>
  <si>
    <t>Hex Nut 14</t>
  </si>
  <si>
    <t>HN-7161</t>
  </si>
  <si>
    <t>EB10B88C-5351-4C06-AF51-116BAA48A2C8</t>
  </si>
  <si>
    <t>Hex Nut 15</t>
  </si>
  <si>
    <t>HN-7162</t>
  </si>
  <si>
    <t>35E28755-E8F0-47BE-A8BE-A20836DBE28D</t>
  </si>
  <si>
    <t>Hex Nut 4</t>
  </si>
  <si>
    <t>HN-8320</t>
  </si>
  <si>
    <t>69AB8D5E-6101-4203-81B1-794E923782EA</t>
  </si>
  <si>
    <t>Hex Nut 18</t>
  </si>
  <si>
    <t>HN-9161</t>
  </si>
  <si>
    <t>39D42384-66F6-4CCD-B471-0589FC3FC576</t>
  </si>
  <si>
    <t>Hex Nut 19</t>
  </si>
  <si>
    <t>HN-9168</t>
  </si>
  <si>
    <t>B63F827E-9055-4678-9E90-4FFD8D06D4D4</t>
  </si>
  <si>
    <t>Handlebar Tube</t>
  </si>
  <si>
    <t>HT-2981</t>
  </si>
  <si>
    <t>9F88C58E-5CFA-46C9-8994-DA4F3FFE92ED</t>
  </si>
  <si>
    <t>Head Tube</t>
  </si>
  <si>
    <t>HT-8019</t>
  </si>
  <si>
    <t>B047C048-B4FB-4F80-94BC-C5FC00A6F77F</t>
  </si>
  <si>
    <t>LL Hub</t>
  </si>
  <si>
    <t>HU-6280</t>
  </si>
  <si>
    <t>AB332DDA-DDA5-44AD-8C50-34FFACEFFA8E</t>
  </si>
  <si>
    <t>HL Hub</t>
  </si>
  <si>
    <t>HU-8998</t>
  </si>
  <si>
    <t>D59403A3-D19E-4803-BDA2-B436A6416FDA</t>
  </si>
  <si>
    <t>Keyed Washer</t>
  </si>
  <si>
    <t>KW-4091</t>
  </si>
  <si>
    <t>43024784-2741-4CAB-A6DC-8050CE507F2E</t>
  </si>
  <si>
    <t>External Lock Washer 3</t>
  </si>
  <si>
    <t>LE-1000</t>
  </si>
  <si>
    <t>763412F0-6D53-43E2-B371-DCBED69F5E98</t>
  </si>
  <si>
    <t>External Lock Washer 4</t>
  </si>
  <si>
    <t>LE-1200</t>
  </si>
  <si>
    <t>89B6E84F-5C08-4CD9-B803-01F2CE24E417</t>
  </si>
  <si>
    <t>External Lock Washer 9</t>
  </si>
  <si>
    <t>LE-1201</t>
  </si>
  <si>
    <t>3330A721-E8CB-4E67-8D27-300DB68C2395</t>
  </si>
  <si>
    <t>External Lock Washer 5</t>
  </si>
  <si>
    <t>LE-1400</t>
  </si>
  <si>
    <t>39314098-768B-49F9-A777-AF2E3BB06B17</t>
  </si>
  <si>
    <t>External Lock Washer 7</t>
  </si>
  <si>
    <t>LE-3800</t>
  </si>
  <si>
    <t>93F7BC73-BD22-45A0-9F2E-A11932342E6B</t>
  </si>
  <si>
    <t>External Lock Washer 6</t>
  </si>
  <si>
    <t>LE-5160</t>
  </si>
  <si>
    <t>DC5F4CB0-A599-42CD-A96F-E9F01BC1DACC</t>
  </si>
  <si>
    <t>External Lock Washer 1</t>
  </si>
  <si>
    <t>LE-6000</t>
  </si>
  <si>
    <t>802B7687-BC74-43F8-98AE-2112166FACA7</t>
  </si>
  <si>
    <t>External Lock Washer 8</t>
  </si>
  <si>
    <t>LE-7160</t>
  </si>
  <si>
    <t>02C48826-21AD-41F3-85A6-BC9A85A4DCE4</t>
  </si>
  <si>
    <t>External Lock Washer 2</t>
  </si>
  <si>
    <t>LE-8000</t>
  </si>
  <si>
    <t>502A2A3D-CD72-43AD-8FB6-77505187EDF4</t>
  </si>
  <si>
    <t>Internal Lock Washer 3</t>
  </si>
  <si>
    <t>LI-1000</t>
  </si>
  <si>
    <t>F1168C45-E4D2-4C37-ADAD-B76EAF402B71</t>
  </si>
  <si>
    <t>Internal Lock Washer 4</t>
  </si>
  <si>
    <t>LI-1200</t>
  </si>
  <si>
    <t>7F7413BB-BAD2-47E4-9BC4-D98B194BE35D</t>
  </si>
  <si>
    <t>Internal Lock Washer 9</t>
  </si>
  <si>
    <t>LI-1201</t>
  </si>
  <si>
    <t>4F040109-8332-4FCF-8084-57E6D8C49283</t>
  </si>
  <si>
    <t>Internal Lock Washer 5</t>
  </si>
  <si>
    <t>LI-1400</t>
  </si>
  <si>
    <t>0C02F2CC-BDB4-4794-A4F9-0EB33F7545C2</t>
  </si>
  <si>
    <t>Internal Lock Washer 7</t>
  </si>
  <si>
    <t>LI-3800</t>
  </si>
  <si>
    <t>3C2AC5BC-3F49-4FA4-8340-BC4CDA983F46</t>
  </si>
  <si>
    <t>Internal Lock Washer 6</t>
  </si>
  <si>
    <t>LI-5160</t>
  </si>
  <si>
    <t>7F175DFE-1669-4EE9-8EEB-7B55FCE9961C</t>
  </si>
  <si>
    <t>Internal Lock Washer 10</t>
  </si>
  <si>
    <t>LI-5800</t>
  </si>
  <si>
    <t>C8323EEC-BDB2-4933-B3C6-24287638AD56</t>
  </si>
  <si>
    <t>Internal Lock Washer 1</t>
  </si>
  <si>
    <t>LI-6000</t>
  </si>
  <si>
    <t>71F8232D-2B59-41AC-99A1-F5EA197671B5</t>
  </si>
  <si>
    <t>Internal Lock Washer 8</t>
  </si>
  <si>
    <t>LI-7160</t>
  </si>
  <si>
    <t>E2F03586-02E8-4CD9-A342-1A8D65D393BD</t>
  </si>
  <si>
    <t>Internal Lock Washer 2</t>
  </si>
  <si>
    <t>LI-8000</t>
  </si>
  <si>
    <t>97741A88-92A1-4E72-B0AA-BCB198A1C378</t>
  </si>
  <si>
    <t>Thin-Jam Lock Nut 9</t>
  </si>
  <si>
    <t>LJ-1213</t>
  </si>
  <si>
    <t>7DA2613B-3347-4072-A1DC-943ADA161D7F</t>
  </si>
  <si>
    <t>Thin-Jam Lock Nut 10</t>
  </si>
  <si>
    <t>LJ-1220</t>
  </si>
  <si>
    <t>A88F15BE-2719-4741-93A4-2D96EF3712EB</t>
  </si>
  <si>
    <t>Thin-Jam Lock Nut 1</t>
  </si>
  <si>
    <t>LJ-1420</t>
  </si>
  <si>
    <t>48461E5D-D58A-47E5-8BA3-CE4430FCA611</t>
  </si>
  <si>
    <t>Thin-Jam Lock Nut 2</t>
  </si>
  <si>
    <t>LJ-1428</t>
  </si>
  <si>
    <t>36187EB6-AD84-47B7-A55E-2941D3435FE2</t>
  </si>
  <si>
    <t>Thin-Jam Lock Nut 15</t>
  </si>
  <si>
    <t>LJ-3410</t>
  </si>
  <si>
    <t>99215648-AFE8-4556-BC80-B6C62AE74FC8</t>
  </si>
  <si>
    <t>Thin-Jam Lock Nut 16</t>
  </si>
  <si>
    <t>LJ-3416</t>
  </si>
  <si>
    <t>B4FC4C32-049C-417F-BBB0-F19CDFD64252</t>
  </si>
  <si>
    <t>Thin-Jam Lock Nut 5</t>
  </si>
  <si>
    <t>LJ-3816</t>
  </si>
  <si>
    <t>A57B7915-2E65-49DE-87BA-ACD007C55ADB</t>
  </si>
  <si>
    <t>Thin-Jam Lock Nut 6</t>
  </si>
  <si>
    <t>LJ-3824</t>
  </si>
  <si>
    <t>5ABD940C-D61F-4108-8312-0EA97E469613</t>
  </si>
  <si>
    <t>Thin-Jam Lock Nut 3</t>
  </si>
  <si>
    <t>LJ-5161</t>
  </si>
  <si>
    <t>9883496F-4785-4BFC-8AF3-C357347B9F89</t>
  </si>
  <si>
    <t>Thin-Jam Lock Nut 4</t>
  </si>
  <si>
    <t>LJ-5162</t>
  </si>
  <si>
    <t>8C5EE683-D93C-4F25-9454-22FAA4C31365</t>
  </si>
  <si>
    <t>Thin-Jam Lock Nut 13</t>
  </si>
  <si>
    <t>LJ-5811</t>
  </si>
  <si>
    <t>38E4A447-3D3C-4087-ABAD-97F006525B52</t>
  </si>
  <si>
    <t>Thin-Jam Lock Nut 14</t>
  </si>
  <si>
    <t>LJ-5818</t>
  </si>
  <si>
    <t>DCE24B6C-76D8-4934-A4F6-C934364943EA</t>
  </si>
  <si>
    <t>Thin-Jam Lock Nut 7</t>
  </si>
  <si>
    <t>LJ-7161</t>
  </si>
  <si>
    <t>344AD07C-CCA5-4374-A3F3-8A7E0A1D9916</t>
  </si>
  <si>
    <t>Thin-Jam Lock Nut 8</t>
  </si>
  <si>
    <t>LJ-7162</t>
  </si>
  <si>
    <t>B2508CF2-C64F-493D-9DB4-0D6601AF1F73</t>
  </si>
  <si>
    <t>Thin-Jam Lock Nut 12</t>
  </si>
  <si>
    <t>LJ-9080</t>
  </si>
  <si>
    <t>5D3E589F-4584-406B-B9CC-3C8C060CB9A5</t>
  </si>
  <si>
    <t>Thin-Jam Lock Nut 11</t>
  </si>
  <si>
    <t>LJ-9161</t>
  </si>
  <si>
    <t>64169A28-161C-4737-B724-F42FFD99DE80</t>
  </si>
  <si>
    <t>Lock Nut 5</t>
  </si>
  <si>
    <t>LN-1024</t>
  </si>
  <si>
    <t>EB4C1D34-4816-4130-BB30-07B4DE4072B6</t>
  </si>
  <si>
    <t>Lock Nut 6</t>
  </si>
  <si>
    <t>LN-1032</t>
  </si>
  <si>
    <t>98CCBB38-4683-486E-BBFE-CBBE4EA63C03</t>
  </si>
  <si>
    <t>Lock Nut 16</t>
  </si>
  <si>
    <t>LN-1213</t>
  </si>
  <si>
    <t>BBFD88F8-28C5-44EE-B625-52E882393DFC</t>
  </si>
  <si>
    <t>Lock Nut 17</t>
  </si>
  <si>
    <t>LN-1220</t>
  </si>
  <si>
    <t>92DC4BA8-A052-45DF-83EC-226F050F876B</t>
  </si>
  <si>
    <t>Lock Nut 7</t>
  </si>
  <si>
    <t>LN-1224</t>
  </si>
  <si>
    <t>D583D825-C707-4529-B6F2-ABFFA21B81EC</t>
  </si>
  <si>
    <t>Lock Nut 8</t>
  </si>
  <si>
    <t>LN-1420</t>
  </si>
  <si>
    <t>E91C3DC2-C99B-4D01-8108-5DDE3C87830A</t>
  </si>
  <si>
    <t>Lock Nut 9</t>
  </si>
  <si>
    <t>LN-1428</t>
  </si>
  <si>
    <t>06534A20-4C00-4824-8BBA-B4E3A5724D93</t>
  </si>
  <si>
    <t>Lock Nut 22</t>
  </si>
  <si>
    <t>LN-3410</t>
  </si>
  <si>
    <t>1E4FA4EC-367E-4D8D-88B4-6CD34D1CFB89</t>
  </si>
  <si>
    <t>Lock Nut 23</t>
  </si>
  <si>
    <t>LN-3416</t>
  </si>
  <si>
    <t>AFA814C8-8EC8-49DB-9FEE-A291197A8FE9</t>
  </si>
  <si>
    <t>Lock Nut 12</t>
  </si>
  <si>
    <t>LN-3816</t>
  </si>
  <si>
    <t>9A751F85-7130-4562-9F22-DB9CAB6E5BBC</t>
  </si>
  <si>
    <t>Lock Nut 13</t>
  </si>
  <si>
    <t>LN-3824</t>
  </si>
  <si>
    <t>06BE8347-45C1-4C40-AFCB-6AB34AD135FB</t>
  </si>
  <si>
    <t>Lock Nut 1</t>
  </si>
  <si>
    <t>LN-4400</t>
  </si>
  <si>
    <t>1DC29704-E0E0-4EF5-B581-4A524730C448</t>
  </si>
  <si>
    <t>Lock Nut 10</t>
  </si>
  <si>
    <t>LN-5161</t>
  </si>
  <si>
    <t>612C26C7-6018-4050-B628-8B2D2E6841FA</t>
  </si>
  <si>
    <t>Lock Nut 11</t>
  </si>
  <si>
    <t>LN-5162</t>
  </si>
  <si>
    <t>5BCC4558-6C16-48F1-92F0-FD2EEFB17306</t>
  </si>
  <si>
    <t>Lock Nut 2</t>
  </si>
  <si>
    <t>LN-5400</t>
  </si>
  <si>
    <t>53AD147D-C16D-4A8C-B086-625A31405574</t>
  </si>
  <si>
    <t>Lock Nut 20</t>
  </si>
  <si>
    <t>LN-5811</t>
  </si>
  <si>
    <t>2749030E-49B7-4B24-8D47-FBCF194ABA38</t>
  </si>
  <si>
    <t>Lock Nut 21</t>
  </si>
  <si>
    <t>LN-5818</t>
  </si>
  <si>
    <t>E10A7B34-87F5-42CD-88B3-27A3D8E16B18</t>
  </si>
  <si>
    <t>Lock Nut 3</t>
  </si>
  <si>
    <t>LN-6320</t>
  </si>
  <si>
    <t>AA5071EB-2145-4D08-9D33-B9D2BA9E1493</t>
  </si>
  <si>
    <t>Lock Nut 14</t>
  </si>
  <si>
    <t>LN-7161</t>
  </si>
  <si>
    <t>1E96B03D-DC07-4A98-BC24-BF5B24C393E5</t>
  </si>
  <si>
    <t>Lock Nut 15</t>
  </si>
  <si>
    <t>LN-7162</t>
  </si>
  <si>
    <t>CE04DE2B-4ECA-4203-A108-B7D92FF0E96E</t>
  </si>
  <si>
    <t>Lock Nut 4</t>
  </si>
  <si>
    <t>LN-8320</t>
  </si>
  <si>
    <t>41BD9389-8B22-4A35-9A2C-233D39ADA7EA</t>
  </si>
  <si>
    <t>Lock Nut 19</t>
  </si>
  <si>
    <t>LN-9080</t>
  </si>
  <si>
    <t>5986504B-22A0-4E74-A137-C7CF99A8216F</t>
  </si>
  <si>
    <t>Lock Nut 18</t>
  </si>
  <si>
    <t>LN-9161</t>
  </si>
  <si>
    <t>A420963F-92FD-4CD4-8531-6926E4162C41</t>
  </si>
  <si>
    <t>Lock Ring</t>
  </si>
  <si>
    <t>LR-2398</t>
  </si>
  <si>
    <t>AECA59DA-B61C-4976-8316-97E14CD4EFF1</t>
  </si>
  <si>
    <t>Lower Head Race</t>
  </si>
  <si>
    <t>LR-8520</t>
  </si>
  <si>
    <t>DBB962BF-0603-4095-959B-5BA9C74FBD32</t>
  </si>
  <si>
    <t>Lock Washer 4</t>
  </si>
  <si>
    <t>LW-1000</t>
  </si>
  <si>
    <t>A3EE3BC5-73C5-45F3-A952-9991D038DD9C</t>
  </si>
  <si>
    <t>Lock Washer 5</t>
  </si>
  <si>
    <t>LW-1200</t>
  </si>
  <si>
    <t>ECAED08D-2CF5-4D81-A4ED-8369E25AF227</t>
  </si>
  <si>
    <t>Lock Washer 10</t>
  </si>
  <si>
    <t>LW-1201</t>
  </si>
  <si>
    <t>A2212BAB-AF58-41A5-A659-A6141C8967CA</t>
  </si>
  <si>
    <t>Lock Washer 6</t>
  </si>
  <si>
    <t>LW-1400</t>
  </si>
  <si>
    <t>9092F2E1-3637-4669-8565-55404A55750E</t>
  </si>
  <si>
    <t>Lock Washer 13</t>
  </si>
  <si>
    <t>LW-3400</t>
  </si>
  <si>
    <t>3CB31F4A-C61C-408C-BE1E-48BEE412E511</t>
  </si>
  <si>
    <t>Lock Washer 8</t>
  </si>
  <si>
    <t>LW-3800</t>
  </si>
  <si>
    <t>900D26E6-21A0-427D-B43C-173F6DCB2045</t>
  </si>
  <si>
    <t>Lock Washer 1</t>
  </si>
  <si>
    <t>LW-4000</t>
  </si>
  <si>
    <t>5402EA37-29DF-47FF-9FC7-867D60594C48</t>
  </si>
  <si>
    <t>Lock Washer 7</t>
  </si>
  <si>
    <t>LW-5160</t>
  </si>
  <si>
    <t>99357255-E66B-458C-AB2E-6F68EF5452D2</t>
  </si>
  <si>
    <t>Lock Washer 12</t>
  </si>
  <si>
    <t>LW-5800</t>
  </si>
  <si>
    <t>7BC9D58E-3E62-481F-8343-BEB0883B3ECF</t>
  </si>
  <si>
    <t>Lock Washer 2</t>
  </si>
  <si>
    <t>LW-6000</t>
  </si>
  <si>
    <t>5F201424-9E6A-4F8D-9C2C-30777E27D64F</t>
  </si>
  <si>
    <t>Lock Washer 9</t>
  </si>
  <si>
    <t>LW-7160</t>
  </si>
  <si>
    <t>F9426FB2-1E68-464E-BF32-615026E0249E</t>
  </si>
  <si>
    <t>Lock Washer 3</t>
  </si>
  <si>
    <t>LW-8000</t>
  </si>
  <si>
    <t>AC007B7F-73B7-4623-8150-02444C5EC023</t>
  </si>
  <si>
    <t>Lock Washer 11</t>
  </si>
  <si>
    <t>LW-9160</t>
  </si>
  <si>
    <t>639D8448-B427-47B1-9E5B-0E5090A27632</t>
  </si>
  <si>
    <t>Metal Angle</t>
  </si>
  <si>
    <t>MA-7075</t>
  </si>
  <si>
    <t>E876E239-7EC2-45C8-BA4B-B9CEACB379A6</t>
  </si>
  <si>
    <t>Metal Bar 1</t>
  </si>
  <si>
    <t>MB-2024</t>
  </si>
  <si>
    <t>8B5429CE-7876-44B3-9332-BAF78A238B36</t>
  </si>
  <si>
    <t>Metal Bar 2</t>
  </si>
  <si>
    <t>MB-6061</t>
  </si>
  <si>
    <t>2A14F60E-3827-49BA-AF13-466DBC30C5BA</t>
  </si>
  <si>
    <t>Metal Plate 2</t>
  </si>
  <si>
    <t>MP-2066</t>
  </si>
  <si>
    <t>0773A2C9-F47F-429E-814A-25B2E08C128A</t>
  </si>
  <si>
    <t>Metal Plate 1</t>
  </si>
  <si>
    <t>MP-2503</t>
  </si>
  <si>
    <t>242389BE-DDE0-42A1-85D9-F99FDC981336</t>
  </si>
  <si>
    <t>Metal Plate 3</t>
  </si>
  <si>
    <t>MP-4960</t>
  </si>
  <si>
    <t>8B7E90E5-7785-455E-BC7C-E962F18C6848</t>
  </si>
  <si>
    <t>Metal Sheet 2</t>
  </si>
  <si>
    <t>MS-0253</t>
  </si>
  <si>
    <t>8BB96DFB-23AA-4877-9C5E-866BB18FACC7</t>
  </si>
  <si>
    <t>Metal Sheet 3</t>
  </si>
  <si>
    <t>MS-1256</t>
  </si>
  <si>
    <t>9074E00D-005B-450E-9C92-6667782E8108</t>
  </si>
  <si>
    <t>Metal Sheet 7</t>
  </si>
  <si>
    <t>MS-1981</t>
  </si>
  <si>
    <t>A9539885-0CEE-4AA0-9072-8DB1D34A16DB</t>
  </si>
  <si>
    <t>Metal Sheet 4</t>
  </si>
  <si>
    <t>MS-2259</t>
  </si>
  <si>
    <t>3CB3CF7D-AB8E-44A3-B7E9-73149F5EC29F</t>
  </si>
  <si>
    <t>Metal Sheet 5</t>
  </si>
  <si>
    <t>MS-2341</t>
  </si>
  <si>
    <t>2A2C555D-328D-4299-BD83-591D0762DF62</t>
  </si>
  <si>
    <t>Metal Sheet 6</t>
  </si>
  <si>
    <t>MS-2348</t>
  </si>
  <si>
    <t>64844011-A1C3-4F8F-9CAA-9C8D214ECC12</t>
  </si>
  <si>
    <t>Metal Sheet 1</t>
  </si>
  <si>
    <t>MS-6061</t>
  </si>
  <si>
    <t>3B2FEBC6-C76C-4A56-9CF7-8AF5B76E24EE</t>
  </si>
  <si>
    <t>Metal Tread Plate</t>
  </si>
  <si>
    <t>MT-1000</t>
  </si>
  <si>
    <t>D2177B6C-3352-43F0-9A41-719754DD280C</t>
  </si>
  <si>
    <t>LL Nipple</t>
  </si>
  <si>
    <t>NI-4127</t>
  </si>
  <si>
    <t>88310F73-AB0A-41A2-8597-936F192B7D12</t>
  </si>
  <si>
    <t>HL Nipple</t>
  </si>
  <si>
    <t>NI-9522</t>
  </si>
  <si>
    <t>88A7B897-6FF5-4CA2-B68A-6EA0E86F92B9</t>
  </si>
  <si>
    <t>Paint - Black</t>
  </si>
  <si>
    <t>PA-187B</t>
  </si>
  <si>
    <t>DF20E514-3D47-491B-9454-0911EC3F7D29</t>
  </si>
  <si>
    <t>Paint - Red</t>
  </si>
  <si>
    <t>PA-361R</t>
  </si>
  <si>
    <t>4C568357-5D21-4AD4-BB85-BB5519B3B50C</t>
  </si>
  <si>
    <t>Paint - Silver</t>
  </si>
  <si>
    <t>PA-529S</t>
  </si>
  <si>
    <t>FA81E47D-7333-49C2-809B-308171CA2FB1</t>
  </si>
  <si>
    <t>Paint - Blue</t>
  </si>
  <si>
    <t>PA-632U</t>
  </si>
  <si>
    <t>25A73761-AE90-49D3-8D1D-DD7858DB4704</t>
  </si>
  <si>
    <t>Paint - Yellow</t>
  </si>
  <si>
    <t>PA-823Y</t>
  </si>
  <si>
    <t>1C8ADB43-9FE8-44A6-B949-8AF33CE9486E</t>
  </si>
  <si>
    <t>Pinch Bolt</t>
  </si>
  <si>
    <t>PB-6109</t>
  </si>
  <si>
    <t>F1694C24-DFAB-4C92-BC66-6E717DB24EA8</t>
  </si>
  <si>
    <t>Cup-Shaped Race</t>
  </si>
  <si>
    <t>RA-2345</t>
  </si>
  <si>
    <t>874C800E-334D-4A3C-8D3A-1E872D5B2A1B</t>
  </si>
  <si>
    <t>Cone-Shaped Race</t>
  </si>
  <si>
    <t>RA-7490</t>
  </si>
  <si>
    <t>35CE3995-9DD2-40E2-98B8-275931AC2D76</t>
  </si>
  <si>
    <t>Reflector</t>
  </si>
  <si>
    <t>RF-9198</t>
  </si>
  <si>
    <t>1C850499-38ED-4C2D-8665-7EDB6A7CE93D</t>
  </si>
  <si>
    <t>LL Mountain Rim</t>
  </si>
  <si>
    <t>RM-M464</t>
  </si>
  <si>
    <t xml:space="preserve">G  </t>
  </si>
  <si>
    <t>B2CC7DFB-783D-4587-88C0-2712A538A5B2</t>
  </si>
  <si>
    <t>ML Mountain Rim</t>
  </si>
  <si>
    <t>RM-M692</t>
  </si>
  <si>
    <t>733FD04D-322F-44F5-BEEC-F326189D1CE6</t>
  </si>
  <si>
    <t>HL Mountain Rim</t>
  </si>
  <si>
    <t>RM-M823</t>
  </si>
  <si>
    <t>9FA4A3B5-D396-48D4-ADFC-B573BC4A800A</t>
  </si>
  <si>
    <t>LL Road Rim</t>
  </si>
  <si>
    <t>RM-R436</t>
  </si>
  <si>
    <t>C2770757-B258-4EEC-A811-6856FAF87437</t>
  </si>
  <si>
    <t>ML Road Rim</t>
  </si>
  <si>
    <t>RM-R600</t>
  </si>
  <si>
    <t>80108059-0002-4253-A805-53A2324C33A4</t>
  </si>
  <si>
    <t>HL Road Rim</t>
  </si>
  <si>
    <t>RM-R800</t>
  </si>
  <si>
    <t>CD9B5C44-FB31-4E0F-9905-3B2086966CC5</t>
  </si>
  <si>
    <t>Touring Rim</t>
  </si>
  <si>
    <t>RM-T801</t>
  </si>
  <si>
    <t>4852DB13-308A-4893-AAFA-390A0DFE9F12</t>
  </si>
  <si>
    <t>LL Mountain Seat Assembly</t>
  </si>
  <si>
    <t>SA-M198</t>
  </si>
  <si>
    <t>FCFC0A4F-4563-4E0B-BFF4-5DDCFE3A9273</t>
  </si>
  <si>
    <t>ML Mountain Seat Assembly</t>
  </si>
  <si>
    <t>SA-M237</t>
  </si>
  <si>
    <t>D3C8AE4C-A1BE-448D-BF58-6ECBF36AFA0B</t>
  </si>
  <si>
    <t>HL Mountain Seat Assembly</t>
  </si>
  <si>
    <t>SA-M687</t>
  </si>
  <si>
    <t>9E18ADAB-B9C7-45B1-BD95-1805EC4F297D</t>
  </si>
  <si>
    <t>LL Road Seat Assembly</t>
  </si>
  <si>
    <t>SA-R127</t>
  </si>
  <si>
    <t>F5A30B8D-F35B-43F2-83A0-F7F6B51F6241</t>
  </si>
  <si>
    <t>ML Road Seat Assembly</t>
  </si>
  <si>
    <t>SA-R430</t>
  </si>
  <si>
    <t>AD109395-FDA9-4C2A-96F1-515CCDE3D9F4</t>
  </si>
  <si>
    <t>HL Road Seat Assembly</t>
  </si>
  <si>
    <t>SA-R522</t>
  </si>
  <si>
    <t>7B52EE2A-7100-4A39-A0AF-C89012DA6EF8</t>
  </si>
  <si>
    <t>LL Touring Seat Assembly</t>
  </si>
  <si>
    <t>SA-T467</t>
  </si>
  <si>
    <t>AF3D83BA-4B8E-4072-817F-E6B095A1C879</t>
  </si>
  <si>
    <t>ML Touring Seat Assembly</t>
  </si>
  <si>
    <t>SA-T612</t>
  </si>
  <si>
    <t>85B9A3DE-000C-4351-9494-05796689C216</t>
  </si>
  <si>
    <t>HL Touring Seat Assembly</t>
  </si>
  <si>
    <t>SA-T872</t>
  </si>
  <si>
    <t>8C471BCA-A735-4087-AD50-90EDE0AC1A1B</t>
  </si>
  <si>
    <t>LL Spindle/Axle</t>
  </si>
  <si>
    <t>SD-2342</t>
  </si>
  <si>
    <t>D2BD1F55-2CD4-4998-89FA-28FF2E28DE2C</t>
  </si>
  <si>
    <t>HL Spindle/Axle</t>
  </si>
  <si>
    <t>SD-9872</t>
  </si>
  <si>
    <t>6CE0661D-BA1F-4012-B785-55165B3B241A</t>
  </si>
  <si>
    <t>LL Shell</t>
  </si>
  <si>
    <t>SH-4562</t>
  </si>
  <si>
    <t>AE7BCDA7-E836-4F68-9E61-745F27F9AA3E</t>
  </si>
  <si>
    <t>HL Shell</t>
  </si>
  <si>
    <t>SH-9312</t>
  </si>
  <si>
    <t>D215A3AE-AAF2-4CB0-9D20-3758AAD078E2</t>
  </si>
  <si>
    <t>Spokes</t>
  </si>
  <si>
    <t>SK-9283</t>
  </si>
  <si>
    <t>5AABB729-343B-4084-A235-CCB3DA9F29E7</t>
  </si>
  <si>
    <t>Seat Lug</t>
  </si>
  <si>
    <t>SL-0931</t>
  </si>
  <si>
    <t>4A898B1E-9A3B-4BEB-9873-A7465934051A</t>
  </si>
  <si>
    <t>Stem</t>
  </si>
  <si>
    <t>SM-9087</t>
  </si>
  <si>
    <t>1173306E-B616-4C4A-B715-4E0A483BA2B5</t>
  </si>
  <si>
    <t>Seat Post</t>
  </si>
  <si>
    <t>SP-2981</t>
  </si>
  <si>
    <t>9B4CEB84-4E84-43F3-B326-9B7F22905363</t>
  </si>
  <si>
    <t>Steerer</t>
  </si>
  <si>
    <t>SR-2098</t>
  </si>
  <si>
    <t>F3B140A1-B139-4BB5-B144-1B7CBBEE6C9A</t>
  </si>
  <si>
    <t>Seat Stays</t>
  </si>
  <si>
    <t>SS-2985</t>
  </si>
  <si>
    <t>20C2C611-DFFC-49B5-99CF-D89BDD3A91CE</t>
  </si>
  <si>
    <t>Seat Tube</t>
  </si>
  <si>
    <t>ST-9828</t>
  </si>
  <si>
    <t>41F5388B-7253-4002-BCC6-B2A50920D11F</t>
  </si>
  <si>
    <t>Top Tube</t>
  </si>
  <si>
    <t>TO-2301</t>
  </si>
  <si>
    <t>4C0BAD8E-066B-46B8-BFE9-DA61539606E8</t>
  </si>
  <si>
    <t>Tension Pulley</t>
  </si>
  <si>
    <t>TP-0923</t>
  </si>
  <si>
    <t>13DF62B2-8A7B-47D5-9084-F1172C4779E4</t>
  </si>
  <si>
    <t>Rear Derailleur Cage</t>
  </si>
  <si>
    <t>RC-0291</t>
  </si>
  <si>
    <t>912B03EA-4447-48C8-85DA-09B80AB26340</t>
  </si>
  <si>
    <t>HL Road Frame - Black, 58</t>
  </si>
  <si>
    <t>FR-R92B-58</t>
  </si>
  <si>
    <t>58</t>
  </si>
  <si>
    <t xml:space="preserve">CM </t>
  </si>
  <si>
    <t xml:space="preserve">LB </t>
  </si>
  <si>
    <t xml:space="preserve">R </t>
  </si>
  <si>
    <t xml:space="preserve">H </t>
  </si>
  <si>
    <t xml:space="preserve">U </t>
  </si>
  <si>
    <t>43DD68D6-14A4-461F-9069-55309D90EA7E</t>
  </si>
  <si>
    <t>HL Road Frame - Red, 58</t>
  </si>
  <si>
    <t>FR-R92R-58</t>
  </si>
  <si>
    <t>Red</t>
  </si>
  <si>
    <t>9540FF17-2712-4C90-A3D1-8CE5568B2462</t>
  </si>
  <si>
    <t>Sport-100 Helmet, Red</t>
  </si>
  <si>
    <t>HL-U509-R</t>
  </si>
  <si>
    <t xml:space="preserve">S </t>
  </si>
  <si>
    <t>2E1EF41A-C08A-4FF6-8ADA-BDE58B64A712</t>
  </si>
  <si>
    <t>Sport-100 Helmet, Black</t>
  </si>
  <si>
    <t>HL-U509</t>
  </si>
  <si>
    <t>A25A44FB-C2DE-4268-958F-110B8D7621E2</t>
  </si>
  <si>
    <t>Mountain Bike Socks, M</t>
  </si>
  <si>
    <t>SO-B909-M</t>
  </si>
  <si>
    <t>White</t>
  </si>
  <si>
    <t>M</t>
  </si>
  <si>
    <t>18F95F47-1540-4E02-8F1F-CC1BCB6828D0</t>
  </si>
  <si>
    <t>Mountain Bike Socks, L</t>
  </si>
  <si>
    <t>SO-B909-L</t>
  </si>
  <si>
    <t>L</t>
  </si>
  <si>
    <t>161C035E-21B3-4E14-8E44-AF508F35D80A</t>
  </si>
  <si>
    <t>Sport-100 Helmet, Blue</t>
  </si>
  <si>
    <t>HL-U509-B</t>
  </si>
  <si>
    <t>Blue</t>
  </si>
  <si>
    <t>FD7C0858-4179-48C2-865B-ABD5DFC7BC1D</t>
  </si>
  <si>
    <t>AWC Logo Cap</t>
  </si>
  <si>
    <t>CA-1098</t>
  </si>
  <si>
    <t>Multi</t>
  </si>
  <si>
    <t>B9EDE243-A6F4-4629-B1D4-FFE1AEDC6DE7</t>
  </si>
  <si>
    <t>Long-Sleeve Logo Jersey, S</t>
  </si>
  <si>
    <t>LJ-0192-S</t>
  </si>
  <si>
    <t>S</t>
  </si>
  <si>
    <t>FD449C82-A259-4FAE-8584-6CA0255FAF68</t>
  </si>
  <si>
    <t>Long-Sleeve Logo Jersey, M</t>
  </si>
  <si>
    <t>LJ-0192-M</t>
  </si>
  <si>
    <t>6A290063-A0CF-432A-8110-2EA0FDA14308</t>
  </si>
  <si>
    <t>Long-Sleeve Logo Jersey, L</t>
  </si>
  <si>
    <t>LJ-0192-L</t>
  </si>
  <si>
    <t>34CF5EF5-C077-4EA0-914A-084814D5CBD5</t>
  </si>
  <si>
    <t>Long-Sleeve Logo Jersey, XL</t>
  </si>
  <si>
    <t>LJ-0192-X</t>
  </si>
  <si>
    <t>XL</t>
  </si>
  <si>
    <t>6EC47EC9-C041-4DDA-B686-2125D539CE9B</t>
  </si>
  <si>
    <t>HL Road Frame - Red, 62</t>
  </si>
  <si>
    <t>FR-R92R-62</t>
  </si>
  <si>
    <t>62</t>
  </si>
  <si>
    <t>052E4F8B-0A2A-46B2-9F42-10FEBCFAE416</t>
  </si>
  <si>
    <t>HL Road Frame - Red, 44</t>
  </si>
  <si>
    <t>FR-R92R-44</t>
  </si>
  <si>
    <t>44</t>
  </si>
  <si>
    <t>A88D3B54-2CAE-43F2-8C6E-EA1D97B46A7C</t>
  </si>
  <si>
    <t>HL Road Frame - Red, 48</t>
  </si>
  <si>
    <t>FR-R92R-48</t>
  </si>
  <si>
    <t>48</t>
  </si>
  <si>
    <t>07BEFC9A-7634-402B-B234-D7797733BAAF</t>
  </si>
  <si>
    <t>HL Road Frame - Red, 52</t>
  </si>
  <si>
    <t>FR-R92R-52</t>
  </si>
  <si>
    <t>52</t>
  </si>
  <si>
    <t>FCFEA68F-310E-4E6E-9F99-BB17D011EBAE</t>
  </si>
  <si>
    <t>HL Road Frame - Red, 56</t>
  </si>
  <si>
    <t>FR-R92R-56</t>
  </si>
  <si>
    <t>56</t>
  </si>
  <si>
    <t>56C85873-4993-41B4-8096-1067CFD7E4BD</t>
  </si>
  <si>
    <t>LL Road Frame - Black, 58</t>
  </si>
  <si>
    <t>FR-R38B-58</t>
  </si>
  <si>
    <t>2140F256-F705-4D67-975D-32DE03265838</t>
  </si>
  <si>
    <t>LL Road Frame - Black, 60</t>
  </si>
  <si>
    <t>FR-R38B-60</t>
  </si>
  <si>
    <t>60</t>
  </si>
  <si>
    <t>AA95E2A5-E7C4-4B74-B1EA-B52EE3B51537</t>
  </si>
  <si>
    <t>LL Road Frame - Black, 62</t>
  </si>
  <si>
    <t>FR-R38B-62</t>
  </si>
  <si>
    <t>5247BE33-50BF-4527-8A30-A39AAE500A8E</t>
  </si>
  <si>
    <t>LL Road Frame - Red, 44</t>
  </si>
  <si>
    <t>FR-R38R-44</t>
  </si>
  <si>
    <t>137D319D-44AD-42B2-AB61-60B9CE52B5F2</t>
  </si>
  <si>
    <t>LL Road Frame - Red, 48</t>
  </si>
  <si>
    <t>FR-R38R-48</t>
  </si>
  <si>
    <t>35213547-275F-4767-805D-C8A4B8E13745</t>
  </si>
  <si>
    <t>LL Road Frame - Red, 52</t>
  </si>
  <si>
    <t>FR-R38R-52</t>
  </si>
  <si>
    <t>C455E0B3-D716-419D-ABF0-7E03EFDD2E26</t>
  </si>
  <si>
    <t>LL Road Frame - Red, 58</t>
  </si>
  <si>
    <t>FR-R38R-58</t>
  </si>
  <si>
    <t>799A56FF-5AD2-41B3-BFAC-528B477AD129</t>
  </si>
  <si>
    <t>LL Road Frame - Red, 60</t>
  </si>
  <si>
    <t>FR-R38R-60</t>
  </si>
  <si>
    <t>1784BB14-D1F5-4B24-92DA-9127AD179302</t>
  </si>
  <si>
    <t>LL Road Frame - Red, 62</t>
  </si>
  <si>
    <t>FR-R38R-62</t>
  </si>
  <si>
    <t>7E73AA1F-8569-4D87-9F80-AC2E513E0803</t>
  </si>
  <si>
    <t>ML Road Frame - Red, 44</t>
  </si>
  <si>
    <t>FR-R72R-44</t>
  </si>
  <si>
    <t>459E041C-3234-409E-B4CD-81728F8A2398</t>
  </si>
  <si>
    <t>ML Road Frame - Red, 48</t>
  </si>
  <si>
    <t>FR-R72R-48</t>
  </si>
  <si>
    <t>B673189C-C042-413B-8194-73BC44B0492C</t>
  </si>
  <si>
    <t>ML Road Frame - Red, 52</t>
  </si>
  <si>
    <t>FR-R72R-52</t>
  </si>
  <si>
    <t>55EA276B-82D8-4CCB-9AB1-9B1B75B15A83</t>
  </si>
  <si>
    <t>ML Road Frame - Red, 58</t>
  </si>
  <si>
    <t>FR-R72R-58</t>
  </si>
  <si>
    <t>DF4CE1E2-BA9A-4657-B999-CCFA6C55D9C1</t>
  </si>
  <si>
    <t>ML Road Frame - Red, 60</t>
  </si>
  <si>
    <t>FR-R72R-60</t>
  </si>
  <si>
    <t>B2E48E8C-63A5-469A-BA4C-4F5EBB1104A4</t>
  </si>
  <si>
    <t>LL Road Frame - Black, 44</t>
  </si>
  <si>
    <t>FR-R38B-44</t>
  </si>
  <si>
    <t>C9967889-F490-4A66-943A-BCE432E938D8</t>
  </si>
  <si>
    <t>LL Road Frame - Black, 48</t>
  </si>
  <si>
    <t>FR-R38B-48</t>
  </si>
  <si>
    <t>3B5F29B6-A441-4FF7-A0FA-FAD10E2CEB4C</t>
  </si>
  <si>
    <t>LL Road Frame - Black, 52</t>
  </si>
  <si>
    <t>FR-R38B-52</t>
  </si>
  <si>
    <t>18FC5D72-A012-4DC7-BB35-0D01A84D0219</t>
  </si>
  <si>
    <t>HL Mountain Frame - Silver, 42</t>
  </si>
  <si>
    <t>FR-M94S-42</t>
  </si>
  <si>
    <t>42</t>
  </si>
  <si>
    <t>8AE32663-8D6F-457D-8343-5B181FEC43A7</t>
  </si>
  <si>
    <t>HL Mountain Frame - Silver, 44</t>
  </si>
  <si>
    <t>FR-M94S-44</t>
  </si>
  <si>
    <t>1909C60C-C490-411D-B3E6-12DDD7832482</t>
  </si>
  <si>
    <t>HL Mountain Frame - Silver, 48</t>
  </si>
  <si>
    <t>FR-M94S-52</t>
  </si>
  <si>
    <t>B181EC1F-CA20-4724-B2EB-15F3E455142E</t>
  </si>
  <si>
    <t>HL Mountain Frame - Silver, 46</t>
  </si>
  <si>
    <t>FR-M94S-46</t>
  </si>
  <si>
    <t>46</t>
  </si>
  <si>
    <t>A189D86E-D923-4336-B13D-A5DB6F426540</t>
  </si>
  <si>
    <t>HL Mountain Frame - Black, 42</t>
  </si>
  <si>
    <t>FR-M94B-42</t>
  </si>
  <si>
    <t>27DB28F8-5AB8-4091-B94E-6F1B2D8E7AB0</t>
  </si>
  <si>
    <t>HL Mountain Frame - Black, 44</t>
  </si>
  <si>
    <t>FR-M94B-44</t>
  </si>
  <si>
    <t>CB443286-6B25-409F-A10B-1AD4EEB4BD4E</t>
  </si>
  <si>
    <t>HL Mountain Frame - Black, 48</t>
  </si>
  <si>
    <t>FR-M94B-48</t>
  </si>
  <si>
    <t>1FEE0573-6676-432D-8D6D-41BA9FAA5865</t>
  </si>
  <si>
    <t>HL Mountain Frame - Black, 46</t>
  </si>
  <si>
    <t>FR-M94B-46</t>
  </si>
  <si>
    <t>50ABEBCB-451E-42B9-8DBB-E5C4A34470E9</t>
  </si>
  <si>
    <t>HL Mountain Frame - Black, 38</t>
  </si>
  <si>
    <t>FR-M94B-38</t>
  </si>
  <si>
    <t>38</t>
  </si>
  <si>
    <t>0C548577-3171-4CE2-B9A0-1ED526849DE8</t>
  </si>
  <si>
    <t>HL Mountain Frame - Silver, 38</t>
  </si>
  <si>
    <t>FR-M94S-38</t>
  </si>
  <si>
    <t>F246ACAA-A80B-40EC-9208-02EDEF885129</t>
  </si>
  <si>
    <t>Road-150 Red, 62</t>
  </si>
  <si>
    <t>BK-R93R-62</t>
  </si>
  <si>
    <t>BC621E1F-2553-4FDC-B22E-5E44A9003569</t>
  </si>
  <si>
    <t>Road-150 Red, 44</t>
  </si>
  <si>
    <t>BK-R93R-44</t>
  </si>
  <si>
    <t>C19E1136-5DA4-4B40-8758-54A85D7EA494</t>
  </si>
  <si>
    <t>Road-150 Red, 48</t>
  </si>
  <si>
    <t>BK-R93R-48</t>
  </si>
  <si>
    <t>D10B7CC1-455E-435B-A08F-EC5B1C5776E9</t>
  </si>
  <si>
    <t>Road-150 Red, 52</t>
  </si>
  <si>
    <t>BK-R93R-52</t>
  </si>
  <si>
    <t>5E085BA0-3CD5-487F-85BB-79ED1C701F23</t>
  </si>
  <si>
    <t>Road-150 Red, 56</t>
  </si>
  <si>
    <t>BK-R93R-56</t>
  </si>
  <si>
    <t>30819B88-F0D3-4E7A-8105-19F6FAC2CEFB</t>
  </si>
  <si>
    <t>Road-450 Red, 58</t>
  </si>
  <si>
    <t>BK-R68R-58</t>
  </si>
  <si>
    <t>40D5EFFA-C0C4-479F-AF66-5F1BF8ED3BFB</t>
  </si>
  <si>
    <t>Road-450 Red, 60</t>
  </si>
  <si>
    <t>BK-R68R-60</t>
  </si>
  <si>
    <t>181A90CB-3678-490E-8418-78F73FB5343D</t>
  </si>
  <si>
    <t>Road-450 Red, 44</t>
  </si>
  <si>
    <t>BK-R68R-44</t>
  </si>
  <si>
    <t>F8B5E26A-3D33-4E39-B500-CC21A133062E</t>
  </si>
  <si>
    <t>Road-450 Red, 48</t>
  </si>
  <si>
    <t>BK-R68R-48</t>
  </si>
  <si>
    <t>C72C9978-0B04-46B3-9DE6-948FECA1C86E</t>
  </si>
  <si>
    <t>Road-450 Red, 52</t>
  </si>
  <si>
    <t>BK-R68R-52</t>
  </si>
  <si>
    <t>040A4B7D-4060-4507-AA92-7508B434797E</t>
  </si>
  <si>
    <t>Road-650 Red, 58</t>
  </si>
  <si>
    <t>BK-R50R-58</t>
  </si>
  <si>
    <t>6711D6BC-664F-4890-9F69-AF1DE321D055</t>
  </si>
  <si>
    <t>Road-650 Red, 60</t>
  </si>
  <si>
    <t>BK-R50R-60</t>
  </si>
  <si>
    <t>664867E5-4AB3-4783-96F9-42EFDE92F49B</t>
  </si>
  <si>
    <t>Road-650 Red, 62</t>
  </si>
  <si>
    <t>BK-R50R-62</t>
  </si>
  <si>
    <t>1DA14E09-6D71-4E2A-9EE9-1BDFDFD8A109</t>
  </si>
  <si>
    <t>Road-650 Red, 44</t>
  </si>
  <si>
    <t>BK-R50R-44</t>
  </si>
  <si>
    <t>F247AAAE-12E3-4048-A37B-CCE4A8999E81</t>
  </si>
  <si>
    <t>Road-650 Red, 48</t>
  </si>
  <si>
    <t>BK-R50R-48</t>
  </si>
  <si>
    <t>3DA5FA6E-9E0F-4896-AC10-948C27F4EB79</t>
  </si>
  <si>
    <t>Road-650 Red, 52</t>
  </si>
  <si>
    <t>BK-R50R-52</t>
  </si>
  <si>
    <t>07CFE1EA-8A37-4D2A-835F-BC8D37E564AF</t>
  </si>
  <si>
    <t>Road-650 Black, 58</t>
  </si>
  <si>
    <t>BK-R50B-58</t>
  </si>
  <si>
    <t>74645B12-3CE9-49A6-BD96-2CD814B37420</t>
  </si>
  <si>
    <t>Road-650 Black, 60</t>
  </si>
  <si>
    <t>BK-R50B-60</t>
  </si>
  <si>
    <t>A2DB196D-6640-49EA-A84F-2E87CA6F50C6</t>
  </si>
  <si>
    <t>Road-650 Black, 62</t>
  </si>
  <si>
    <t>BK-R50B-62</t>
  </si>
  <si>
    <t>C82A8309-63D3-4C0C-AD71-E91272397095</t>
  </si>
  <si>
    <t>Road-650 Black, 44</t>
  </si>
  <si>
    <t>BK-R50B-44</t>
  </si>
  <si>
    <t>11D563AC-115C-4F0D-A1E5-E946EEE8B38B</t>
  </si>
  <si>
    <t>Road-650 Black, 48</t>
  </si>
  <si>
    <t>BK-R50B-48</t>
  </si>
  <si>
    <t>A7E2179E-137C-497E-A5E6-C9EA64935FB0</t>
  </si>
  <si>
    <t>Road-650 Black, 52</t>
  </si>
  <si>
    <t>BK-R50B-52</t>
  </si>
  <si>
    <t>136E2865-E0DA-4624-963A-31349279AB1A</t>
  </si>
  <si>
    <t>Mountain-100 Silver, 38</t>
  </si>
  <si>
    <t>BK-M82S-38</t>
  </si>
  <si>
    <t>CA74B54E-FC30-4464-8B83-019BFD1B2DBB</t>
  </si>
  <si>
    <t>Mountain-100 Silver, 42</t>
  </si>
  <si>
    <t>BK-M82S-42</t>
  </si>
  <si>
    <t>BBFFF5A5-4BDC-49A9-A5AD-7584ADFFE808</t>
  </si>
  <si>
    <t>Mountain-100 Silver, 44</t>
  </si>
  <si>
    <t>BK-M82S-44</t>
  </si>
  <si>
    <t>155FD77E-D6D6-43F0-8A5B-4A8305EB45CD</t>
  </si>
  <si>
    <t>Mountain-100 Silver, 48</t>
  </si>
  <si>
    <t>BK-M82S-48</t>
  </si>
  <si>
    <t>BA5551DF-C9EE-4B43-B3CA-8C19D0F9384D</t>
  </si>
  <si>
    <t>Mountain-100 Black, 38</t>
  </si>
  <si>
    <t>BK-M82B-38</t>
  </si>
  <si>
    <t>DEA33347-FCD3-4346-AA0F-068CD6B3AD06</t>
  </si>
  <si>
    <t>Mountain-100 Black, 42</t>
  </si>
  <si>
    <t>BK-M82B-42</t>
  </si>
  <si>
    <t>02935111-A546-4C6D-941F-BE12D42C158E</t>
  </si>
  <si>
    <t>Mountain-100 Black, 44</t>
  </si>
  <si>
    <t>BK-M82B-44</t>
  </si>
  <si>
    <t>7920BC3B-8FD4-4610-93D2-E693A66B6474</t>
  </si>
  <si>
    <t>Mountain-100 Black, 48</t>
  </si>
  <si>
    <t>BK-M82B-48</t>
  </si>
  <si>
    <t>1B486300-7E64-4C5D-A9BA-A8368E20C5A0</t>
  </si>
  <si>
    <t>Mountain-200 Silver, 38</t>
  </si>
  <si>
    <t>BK-M68S-38</t>
  </si>
  <si>
    <t>3A45D835-ABAE-4806-AC03-C53ABCD3B974</t>
  </si>
  <si>
    <t>Mountain-200 Silver, 42</t>
  </si>
  <si>
    <t>BK-M68S-42</t>
  </si>
  <si>
    <t>CE4849B4-56E6-4B50-808B-9BDE67CC4704</t>
  </si>
  <si>
    <t>Mountain-200 Silver, 46</t>
  </si>
  <si>
    <t>BK-M68S-46</t>
  </si>
  <si>
    <t>20799030-420C-496A-9922-09189C2B457E</t>
  </si>
  <si>
    <t>Mountain-200 Black, 38</t>
  </si>
  <si>
    <t>BK-M68B-38</t>
  </si>
  <si>
    <t>82CB8F9B-B8BB-4841-98D3-BCDB807C4DD8</t>
  </si>
  <si>
    <t>Mountain-200 Black, 42</t>
  </si>
  <si>
    <t>BK-M68B-42</t>
  </si>
  <si>
    <t>2B0AF5B9-7571-4621-B760-47DF599F9650</t>
  </si>
  <si>
    <t>Mountain-200 Black, 46</t>
  </si>
  <si>
    <t>BK-M68B-46</t>
  </si>
  <si>
    <t>33F42284-E216-4B98-BA48-B4EE18A01FA0</t>
  </si>
  <si>
    <t>Mountain-300 Black, 38</t>
  </si>
  <si>
    <t>BK-M47B-38</t>
  </si>
  <si>
    <t>F06C2CBF-0901-4C08-80ED-FB4E87171B3B</t>
  </si>
  <si>
    <t>Mountain-300 Black, 40</t>
  </si>
  <si>
    <t>BK-M47B-40</t>
  </si>
  <si>
    <t>40</t>
  </si>
  <si>
    <t>580D4322-BE03-4C91-83D2-EE33EC6008AB</t>
  </si>
  <si>
    <t>Mountain-300 Black, 44</t>
  </si>
  <si>
    <t>BK-M47B-44</t>
  </si>
  <si>
    <t>07C2A548-0452-47B4-9DCE-6EDB0A30C85E</t>
  </si>
  <si>
    <t>Mountain-300 Black, 48</t>
  </si>
  <si>
    <t>BK-M47B-48</t>
  </si>
  <si>
    <t>16078DBE-388D-4C18-AA8F-0C8F48035468</t>
  </si>
  <si>
    <t>Road-250 Red, 44</t>
  </si>
  <si>
    <t>BK-R89R-44</t>
  </si>
  <si>
    <t>0AA71AD6-AFAF-43C6-9745-35D815B50A5B</t>
  </si>
  <si>
    <t>Road-250 Red, 48</t>
  </si>
  <si>
    <t>BK-R89R-48</t>
  </si>
  <si>
    <t>115DDADE-70E3-43F9-80DC-638DAEA271C4</t>
  </si>
  <si>
    <t>Road-250 Red, 52</t>
  </si>
  <si>
    <t>BK-R89R-52</t>
  </si>
  <si>
    <t>C9FD1DF4-9512-420A-B379-067108033B75</t>
  </si>
  <si>
    <t>Road-250 Red, 58</t>
  </si>
  <si>
    <t>BK-R89R-58</t>
  </si>
  <si>
    <t>DF629C11-8D8B-4774-9D52-ECB64DC95212</t>
  </si>
  <si>
    <t>Road-250 Black, 44</t>
  </si>
  <si>
    <t>BK-R89B-44</t>
  </si>
  <si>
    <t>1FF419B5-52AF-4F7E-AEAE-4FEC5E99DE35</t>
  </si>
  <si>
    <t>Road-250 Black, 48</t>
  </si>
  <si>
    <t>BK-R89B-48</t>
  </si>
  <si>
    <t>9D165DDF-8F5D-41C7-9BB8-13F41A3D1F62</t>
  </si>
  <si>
    <t>Road-250 Black, 52</t>
  </si>
  <si>
    <t>BK-R89B-52</t>
  </si>
  <si>
    <t>74FE3957-CBC3-450A-AB92-849BD13530E2</t>
  </si>
  <si>
    <t>Road-250 Black, 58</t>
  </si>
  <si>
    <t>BK-R89B-58</t>
  </si>
  <si>
    <t>1C530FE8-A169-4ADC-B3DC-B11A48245E63</t>
  </si>
  <si>
    <t>Road-550-W Yellow, 38</t>
  </si>
  <si>
    <t>BK-R64Y-38</t>
  </si>
  <si>
    <t>Yellow</t>
  </si>
  <si>
    <t xml:space="preserve">W </t>
  </si>
  <si>
    <t>AAD81532-A572-49A5-83C3-DFA9E3B4FEA6</t>
  </si>
  <si>
    <t>Road-550-W Yellow, 40</t>
  </si>
  <si>
    <t>BK-R64Y-40</t>
  </si>
  <si>
    <t>A35A1C35-C128-4697-951E-4199062E78F3</t>
  </si>
  <si>
    <t>Road-550-W Yellow, 42</t>
  </si>
  <si>
    <t>BK-R64Y-42</t>
  </si>
  <si>
    <t>A359AB09-16F2-4726-A60F-0DFDB1C9527E</t>
  </si>
  <si>
    <t>Road-550-W Yellow, 44</t>
  </si>
  <si>
    <t>BK-R64Y-44</t>
  </si>
  <si>
    <t>0A7028FB-FF06-4D38-AAA1-B64816278165</t>
  </si>
  <si>
    <t>Road-550-W Yellow, 48</t>
  </si>
  <si>
    <t>BK-R64Y-48</t>
  </si>
  <si>
    <t>C90CC877-804C-4CE7-AFC3-4C8791A13DFB</t>
  </si>
  <si>
    <t>LL Fork</t>
  </si>
  <si>
    <t>FK-1639</t>
  </si>
  <si>
    <t>FB8502BE-07EB-4134-AB06-C3A9959A52AE</t>
  </si>
  <si>
    <t>ML Fork</t>
  </si>
  <si>
    <t>FK-5136</t>
  </si>
  <si>
    <t>F5FA4E2F-B976-48A4-BF79-85632F697D2E</t>
  </si>
  <si>
    <t>HL Fork</t>
  </si>
  <si>
    <t>FK-9939</t>
  </si>
  <si>
    <t>553229B3-1AD9-4A71-A21C-2AF4332CFCE9</t>
  </si>
  <si>
    <t>LL Headset</t>
  </si>
  <si>
    <t>HS-0296</t>
  </si>
  <si>
    <t>BB6BD7B3-A34D-4D64-822E-781FA6838E19</t>
  </si>
  <si>
    <t>ML Headset</t>
  </si>
  <si>
    <t>HS-2451</t>
  </si>
  <si>
    <t>23B5D52B-8C29-4059-B899-75C53B5EE2E6</t>
  </si>
  <si>
    <t>HL Headset</t>
  </si>
  <si>
    <t>HS-3479</t>
  </si>
  <si>
    <t>12E4D5E8-79ED-4BCB-A532-6275D1A93417</t>
  </si>
  <si>
    <t>LL Mountain Handlebars</t>
  </si>
  <si>
    <t>HB-M243</t>
  </si>
  <si>
    <t>B59B7BF2-7AFC-4A74-B063-F942F1E0DA19</t>
  </si>
  <si>
    <t>ML Mountain Handlebars</t>
  </si>
  <si>
    <t>HB-M763</t>
  </si>
  <si>
    <t>AE6020DF-D9C9-4D34-9795-1F80E6BBF5A5</t>
  </si>
  <si>
    <t>HL Mountain Handlebars</t>
  </si>
  <si>
    <t>HB-M918</t>
  </si>
  <si>
    <t>6AA0F921-0F09-4F99-8D3C-335946873553</t>
  </si>
  <si>
    <t>LL Road Handlebars</t>
  </si>
  <si>
    <t>HB-R504</t>
  </si>
  <si>
    <t>ACDAE407-B40E-435E-8E84-1BFC33013E81</t>
  </si>
  <si>
    <t>ML Road Handlebars</t>
  </si>
  <si>
    <t>HB-R720</t>
  </si>
  <si>
    <t>33FA1A03-38D6-405E-BE9B-EEA92F3D204F</t>
  </si>
  <si>
    <t>HL Road Handlebars</t>
  </si>
  <si>
    <t>HB-R956</t>
  </si>
  <si>
    <t>5C5327B9-AD2E-4C33-8D74-EDF49E0C2DD8</t>
  </si>
  <si>
    <t>ML Mountain Frame - Black, 38</t>
  </si>
  <si>
    <t>FR-M63B-38</t>
  </si>
  <si>
    <t>0D879312-A7D3-441D-9D23-B6550BAB3814</t>
  </si>
  <si>
    <t>LL Mountain Front Wheel</t>
  </si>
  <si>
    <t>FW-M423</t>
  </si>
  <si>
    <t>D7B1D161-182E-44F6-A9FF-9C1EBA76613B</t>
  </si>
  <si>
    <t>ML Mountain Front Wheel</t>
  </si>
  <si>
    <t>FW-M762</t>
  </si>
  <si>
    <t>5E3E5033-9A77-4DCA-8B7F-DFED78EFA08A</t>
  </si>
  <si>
    <t>HL Mountain Front Wheel</t>
  </si>
  <si>
    <t>FW-M928</t>
  </si>
  <si>
    <t>3C8FFFF6-A8DC-45A3-963B-A6284CED7596</t>
  </si>
  <si>
    <t>LL Road Front Wheel</t>
  </si>
  <si>
    <t>FW-R623</t>
  </si>
  <si>
    <t>9E66DE78-DECB-438A-B9A9-023C773C60A2</t>
  </si>
  <si>
    <t>ML Road Front Wheel</t>
  </si>
  <si>
    <t>FW-R762</t>
  </si>
  <si>
    <t>6EA94FBF-B9AA-43FC-84E8-91D508DDE751</t>
  </si>
  <si>
    <t>HL Road Front Wheel</t>
  </si>
  <si>
    <t>FW-R820</t>
  </si>
  <si>
    <t>727A3CD5-8D40-4884-A7E4-DFD3FFDEB164</t>
  </si>
  <si>
    <t>Touring Front Wheel</t>
  </si>
  <si>
    <t>FW-T905</t>
  </si>
  <si>
    <t xml:space="preserve">T </t>
  </si>
  <si>
    <t>8D1CDB07-4FA1-4AC1-840F-A16C3DCA5009</t>
  </si>
  <si>
    <t>ML Road Frame-W - Yellow, 38</t>
  </si>
  <si>
    <t>FR-R72Y-38</t>
  </si>
  <si>
    <t>22976FA7-0AD0-40F9-B4F9-BA10279EA1A3</t>
  </si>
  <si>
    <t>LL Mountain Rear Wheel</t>
  </si>
  <si>
    <t>RW-M423</t>
  </si>
  <si>
    <t>E6C39F58-995F-4786-A309-DF3812D8B30F</t>
  </si>
  <si>
    <t>ML Mountain Rear Wheel</t>
  </si>
  <si>
    <t>RW-M762</t>
  </si>
  <si>
    <t>B2F7CF9B-A7BF-49AB-9CCA-9F6E791CD693</t>
  </si>
  <si>
    <t>HL Mountain Rear Wheel</t>
  </si>
  <si>
    <t>RW-M928</t>
  </si>
  <si>
    <t>35D02EDC-1120-41FB-B5DF-8655A93B3353</t>
  </si>
  <si>
    <t>LL Road Rear Wheel</t>
  </si>
  <si>
    <t>RW-R623</t>
  </si>
  <si>
    <t>78D01117-8DCD-465F-9DC7-94A2CDC35582</t>
  </si>
  <si>
    <t>ML Road Rear Wheel</t>
  </si>
  <si>
    <t>RW-R762</t>
  </si>
  <si>
    <t>CF739F9A-0AF0-4810-B229-C431A31D7779</t>
  </si>
  <si>
    <t>HL Road Rear Wheel</t>
  </si>
  <si>
    <t>RW-R820</t>
  </si>
  <si>
    <t>8F262A37-43AA-4AD5-AE1F-8BD6967D8E9B</t>
  </si>
  <si>
    <t>Touring Rear Wheel</t>
  </si>
  <si>
    <t>RW-T905</t>
  </si>
  <si>
    <t>30D2254D-E26D-4586-B4C5-E8CCB8A059B8</t>
  </si>
  <si>
    <t>ML Mountain Frame - Black, 40</t>
  </si>
  <si>
    <t>FR-M63B-40</t>
  </si>
  <si>
    <t>AED1C9C4-C139-45D2-B38E-0A0A9F518665</t>
  </si>
  <si>
    <t>ML Mountain Frame - Black, 44</t>
  </si>
  <si>
    <t>FR-M63B-44</t>
  </si>
  <si>
    <t>3F2135D4-EC5F-4E30-BDE8-5444518F0637</t>
  </si>
  <si>
    <t>ML Mountain Frame - Black, 48</t>
  </si>
  <si>
    <t>FR-M63B-48</t>
  </si>
  <si>
    <t>C2009B69-F15A-47EC-B710-1809D299318A</t>
  </si>
  <si>
    <t>ML Road Frame-W - Yellow, 40</t>
  </si>
  <si>
    <t>FR-R72Y-40</t>
  </si>
  <si>
    <t>22DF26F2-60BC-493E-A14A-5500633E9F7E</t>
  </si>
  <si>
    <t>ML Road Frame-W - Yellow, 42</t>
  </si>
  <si>
    <t>FR-R72Y-42</t>
  </si>
  <si>
    <t>207B54DA-5404-415D-8578-9A45082E3BF1</t>
  </si>
  <si>
    <t>ML Road Frame-W - Yellow, 44</t>
  </si>
  <si>
    <t>FR-R72Y-44</t>
  </si>
  <si>
    <t>A0FAD492-AC24-4FCF-8D2A-D21D06386AE1</t>
  </si>
  <si>
    <t>ML Road Frame-W - Yellow, 48</t>
  </si>
  <si>
    <t>FR-R72Y-48</t>
  </si>
  <si>
    <t>8487BFE0-2138-471E-9C6D-FDB3A67E7D86</t>
  </si>
  <si>
    <t>HL Road Frame - Black, 62</t>
  </si>
  <si>
    <t>FR-R92B-62</t>
  </si>
  <si>
    <t>5DCE9C8C-FB94-46F8-B826-11658F6A3682</t>
  </si>
  <si>
    <t>HL Road Frame - Black, 44</t>
  </si>
  <si>
    <t>FR-R92B-44</t>
  </si>
  <si>
    <t>E4902656-A4BC-4B08-9D47-4F3DA0FD76C3</t>
  </si>
  <si>
    <t>HL Road Frame - Black, 48</t>
  </si>
  <si>
    <t>FR-R92B-48</t>
  </si>
  <si>
    <t>557B603B-407B-41A4-AE34-4F7747866DBA</t>
  </si>
  <si>
    <t>HL Road Frame - Black, 52</t>
  </si>
  <si>
    <t>FR-R92B-52</t>
  </si>
  <si>
    <t>0ED082B3-FBBA-43AF-9149-8741B9FC78C8</t>
  </si>
  <si>
    <t>Men's Sports Shorts, S</t>
  </si>
  <si>
    <t>SH-M897-S</t>
  </si>
  <si>
    <t>34B08C1F-99D1-43C4-8EF7-2CD754B6665D</t>
  </si>
  <si>
    <t>Touring-Panniers, Large</t>
  </si>
  <si>
    <t>PA-T100</t>
  </si>
  <si>
    <t>Grey</t>
  </si>
  <si>
    <t>56334FFF-91D4-495E-BF98-933BC1010F23</t>
  </si>
  <si>
    <t>Cable Lock</t>
  </si>
  <si>
    <t>LO-C100</t>
  </si>
  <si>
    <t>56FFD7B9-1014-4640-B1BD-B2649589B4D7</t>
  </si>
  <si>
    <t>Minipump</t>
  </si>
  <si>
    <t>PU-0452</t>
  </si>
  <si>
    <t>AAF7A076-9EE3-46BF-A69F-414D847E858B</t>
  </si>
  <si>
    <t>Mountain Pump</t>
  </si>
  <si>
    <t>PU-M044</t>
  </si>
  <si>
    <t>57169F80-FAFB-4678-8F51-FE1F131D0C83</t>
  </si>
  <si>
    <t>Taillights - Battery-Powered</t>
  </si>
  <si>
    <t>LT-T990</t>
  </si>
  <si>
    <t>3C617B87-50A5-434C-A0D3-22314B7027EE</t>
  </si>
  <si>
    <t>Headlights - Dual-Beam</t>
  </si>
  <si>
    <t>LT-H902</t>
  </si>
  <si>
    <t>417DB6CB-F38F-4B0D-87E7-E1EBF7456C3A</t>
  </si>
  <si>
    <t>Headlights - Weatherproof</t>
  </si>
  <si>
    <t>LT-H903</t>
  </si>
  <si>
    <t>FC362C1A-4B9C-4D5F-A6D3-0775846C61F0</t>
  </si>
  <si>
    <t>Men's Sports Shorts, M</t>
  </si>
  <si>
    <t>SH-M897-M</t>
  </si>
  <si>
    <t>DB37B435-74B9-43D3-B363-ABBEAD107BC4</t>
  </si>
  <si>
    <t>Men's Sports Shorts, L</t>
  </si>
  <si>
    <t>SH-M897-L</t>
  </si>
  <si>
    <t>714184C5-669B-4CF1-A802-30E7B1EA7722</t>
  </si>
  <si>
    <t>Men's Sports Shorts, XL</t>
  </si>
  <si>
    <t>SH-M897-X</t>
  </si>
  <si>
    <t>BD3FFE40-FE2E-44CB-A4E0-81786C3A751F</t>
  </si>
  <si>
    <t>Women's Tights, S</t>
  </si>
  <si>
    <t>TG-W091-S</t>
  </si>
  <si>
    <t>7DE86C98-4F5B-4155-8572-C977F14EBAEB</t>
  </si>
  <si>
    <t>Women's Tights, M</t>
  </si>
  <si>
    <t>TG-W091-M</t>
  </si>
  <si>
    <t>4D8E186C-B8C9-4C64-B411-4995DD87E316</t>
  </si>
  <si>
    <t>Women's Tights, L</t>
  </si>
  <si>
    <t>TG-W091-L</t>
  </si>
  <si>
    <t>E378C2F3-54F6-4EA9-B049-E8BB32B5BDFD</t>
  </si>
  <si>
    <t>Men's Bib-Shorts, S</t>
  </si>
  <si>
    <t>SB-M891-S</t>
  </si>
  <si>
    <t>9F60AF1E-4C11-4E90-BAEA-48E834E8B4C2</t>
  </si>
  <si>
    <t>Men's Bib-Shorts, M</t>
  </si>
  <si>
    <t>SB-M891-M</t>
  </si>
  <si>
    <t>E0CBEC04-F4FC-450F-9780-F8EA7691FEBD</t>
  </si>
  <si>
    <t>Men's Bib-Shorts, L</t>
  </si>
  <si>
    <t>SB-M891-L</t>
  </si>
  <si>
    <t>E1DF75A4-9986-489E-A5DE-AD3DA824EB5E</t>
  </si>
  <si>
    <t>Half-Finger Gloves, S</t>
  </si>
  <si>
    <t>GL-H102-S</t>
  </si>
  <si>
    <t>9E1DB5C3-539D-4061-9433-D762DC195CD8</t>
  </si>
  <si>
    <t>Half-Finger Gloves, M</t>
  </si>
  <si>
    <t>GL-H102-M</t>
  </si>
  <si>
    <t>9D458FD5-392D-4AB1-AFEF-6A5548E48858</t>
  </si>
  <si>
    <t>Half-Finger Gloves, L</t>
  </si>
  <si>
    <t>GL-H102-L</t>
  </si>
  <si>
    <t>FA710215-925F-4959-81DF-538E72A6A255</t>
  </si>
  <si>
    <t>Full-Finger Gloves, S</t>
  </si>
  <si>
    <t>GL-F110-S</t>
  </si>
  <si>
    <t>76FAC097-1FB3-456B-8FB9-2C7A613771B4</t>
  </si>
  <si>
    <t>Full-Finger Gloves, M</t>
  </si>
  <si>
    <t>GL-F110-M</t>
  </si>
  <si>
    <t>1084221E-1890-443E-9D87-AFCAD6358355</t>
  </si>
  <si>
    <t>Full-Finger Gloves, L</t>
  </si>
  <si>
    <t>GL-F110-L</t>
  </si>
  <si>
    <t>6116F9D4-8A1D-4022-A642-9C445C197203</t>
  </si>
  <si>
    <t>Classic Vest, S</t>
  </si>
  <si>
    <t>VE-C304-S</t>
  </si>
  <si>
    <t>EB423EF3-409D-46FE-B35B-D69970820314</t>
  </si>
  <si>
    <t>Classic Vest, M</t>
  </si>
  <si>
    <t>VE-C304-M</t>
  </si>
  <si>
    <t>2E52F96E-64A1-4069-911C-E3FD6E094A1E</t>
  </si>
  <si>
    <t>Classic Vest, L</t>
  </si>
  <si>
    <t>VE-C304-L</t>
  </si>
  <si>
    <t>3211F5A8-B6C4-48BD-9AA4-D69CB40D97DD</t>
  </si>
  <si>
    <t>Women's Mountain Shorts, S</t>
  </si>
  <si>
    <t>SH-W890-S</t>
  </si>
  <si>
    <t>22616FD2-B99F-4F7D-ACF6-33DFF66D42D2</t>
  </si>
  <si>
    <t>Women's Mountain Shorts, M</t>
  </si>
  <si>
    <t>SH-W890-M</t>
  </si>
  <si>
    <t>968E3610-E583-42E8-8AB6-484A799B1774</t>
  </si>
  <si>
    <t>Women's Mountain Shorts, L</t>
  </si>
  <si>
    <t>SH-W890-L</t>
  </si>
  <si>
    <t>1A66B244-5CA0-4153-B539-AE048D14FAEC</t>
  </si>
  <si>
    <t>Water Bottle - 30 oz.</t>
  </si>
  <si>
    <t>WB-H098</t>
  </si>
  <si>
    <t>834E8D1A-69A7-4C42-8B68-FA08D9EC9E5B</t>
  </si>
  <si>
    <t>Mountain Bottle Cage</t>
  </si>
  <si>
    <t>BC-M005</t>
  </si>
  <si>
    <t>684491DE-63F8-4632-90E3-36773C4E63BD</t>
  </si>
  <si>
    <t>Road Bottle Cage</t>
  </si>
  <si>
    <t>BC-R205</t>
  </si>
  <si>
    <t>601B1FE8-D4D0-4CFB-9379-29481CC05291</t>
  </si>
  <si>
    <t>Patch Kit/8 Patches</t>
  </si>
  <si>
    <t>PK-7098</t>
  </si>
  <si>
    <t>36E638E4-68DF-411B-930A-DAAD57221AA6</t>
  </si>
  <si>
    <t>Racing Socks, M</t>
  </si>
  <si>
    <t>SO-R809-M</t>
  </si>
  <si>
    <t>B9C7EB0A-1DD1-4A1D-B4C3-1DAD83A8EA7E</t>
  </si>
  <si>
    <t>Racing Socks, L</t>
  </si>
  <si>
    <t>SO-R809-L</t>
  </si>
  <si>
    <t>C0A16305-74B7-4FAE-B5C9-3E8BD0E44762</t>
  </si>
  <si>
    <t>Hitch Rack - 4-Bike</t>
  </si>
  <si>
    <t>RA-H123</t>
  </si>
  <si>
    <t>7A0C4BBD-9679-4F59-9EBC-9DAF3439A38A</t>
  </si>
  <si>
    <t>Bike Wash - Dissolver</t>
  </si>
  <si>
    <t>CL-9009</t>
  </si>
  <si>
    <t>3C40B5AD-E328-4715-88A7-EC3220F02ACF</t>
  </si>
  <si>
    <t>Fender Set - Mountain</t>
  </si>
  <si>
    <t>FE-6654</t>
  </si>
  <si>
    <t>E6E76C7F-C145-4CAD-A9E8-B1E4E845A2C0</t>
  </si>
  <si>
    <t>All-Purpose Bike Stand</t>
  </si>
  <si>
    <t>ST-1401</t>
  </si>
  <si>
    <t>C7BB564B-A637-40F5-B21B-CBF7E4F713BE</t>
  </si>
  <si>
    <t>Hydration Pack - 70 oz.</t>
  </si>
  <si>
    <t>HY-1023-70</t>
  </si>
  <si>
    <t>70</t>
  </si>
  <si>
    <t>A99D90C0-05E2-4E44-AD90-C55C9F0784DE</t>
  </si>
  <si>
    <t>Short-Sleeve Classic Jersey, S</t>
  </si>
  <si>
    <t>SJ-0194-S</t>
  </si>
  <si>
    <t>05B2E20F-2399-4CB3-9B49-B28D6649C104</t>
  </si>
  <si>
    <t>Short-Sleeve Classic Jersey, M</t>
  </si>
  <si>
    <t>SJ-0194-M</t>
  </si>
  <si>
    <t>BBBF003B-367D-4D71-AF71-10F50B6234A0</t>
  </si>
  <si>
    <t>Short-Sleeve Classic Jersey, L</t>
  </si>
  <si>
    <t>SJ-0194-L</t>
  </si>
  <si>
    <t>2D9F59B8-9F24-46EB-98AD-553E48BB9DB9</t>
  </si>
  <si>
    <t>Short-Sleeve Classic Jersey, XL</t>
  </si>
  <si>
    <t>SJ-0194-X</t>
  </si>
  <si>
    <t>906D42F6-C21F-4D20-B528-02FFDB55FD1E</t>
  </si>
  <si>
    <t>HL Touring Frame - Yellow, 60</t>
  </si>
  <si>
    <t>FR-T98Y-60</t>
  </si>
  <si>
    <t>C49679BD-96A9-4176-A7ED-5BC6D6444647</t>
  </si>
  <si>
    <t>LL Touring Frame - Yellow, 62</t>
  </si>
  <si>
    <t>FR-T67Y-62</t>
  </si>
  <si>
    <t>8D4D52A6-8ABC-4C05-BE4D-C067FAF1A64E</t>
  </si>
  <si>
    <t>HL Touring Frame - Yellow, 46</t>
  </si>
  <si>
    <t>FR-T98Y-46</t>
  </si>
  <si>
    <t>137675A7-34CD-4B7A-ABE1-4E0EEB79B65D</t>
  </si>
  <si>
    <t>HL Touring Frame - Yellow, 50</t>
  </si>
  <si>
    <t>FR-T98Y-50</t>
  </si>
  <si>
    <t>50</t>
  </si>
  <si>
    <t>105EC6E5-30C5-4FE3-A08B-CB324C85323D</t>
  </si>
  <si>
    <t>HL Touring Frame - Yellow, 54</t>
  </si>
  <si>
    <t>FR-T98Y-54</t>
  </si>
  <si>
    <t>54</t>
  </si>
  <si>
    <t>12B1F317-C39B-48D0-B1A7-8018C60AEA53</t>
  </si>
  <si>
    <t>HL Touring Frame - Blue, 46</t>
  </si>
  <si>
    <t>FR-T98U-46</t>
  </si>
  <si>
    <t>8BBD3437-A58B-41A0-9503-FC14B23E7678</t>
  </si>
  <si>
    <t>HL Touring Frame - Blue, 50</t>
  </si>
  <si>
    <t>FR-T98U-50</t>
  </si>
  <si>
    <t>C4244F0C-ABCE-451B-A895-83C0E6D1F448</t>
  </si>
  <si>
    <t>HL Touring Frame - Blue, 54</t>
  </si>
  <si>
    <t>FR-T98U-54</t>
  </si>
  <si>
    <t>E9AAE947-6BC3-4909-8937-3E1CDCEC8A8F</t>
  </si>
  <si>
    <t>HL Touring Frame - Blue, 60</t>
  </si>
  <si>
    <t>FR-T98U-60</t>
  </si>
  <si>
    <t>B01951A4-A581-4D10-9DC2-515DA180F1B8</t>
  </si>
  <si>
    <t>Rear Derailleur</t>
  </si>
  <si>
    <t>RD-2308</t>
  </si>
  <si>
    <t>5EBFCF02-4E3E-443A-AD60-5AEEF28DAC76</t>
  </si>
  <si>
    <t>LL Touring Frame - Blue, 50</t>
  </si>
  <si>
    <t>FR-T67U-50</t>
  </si>
  <si>
    <t>B78ECCCA-FA88-4071-9110-410585127E46</t>
  </si>
  <si>
    <t>LL Touring Frame - Blue, 54</t>
  </si>
  <si>
    <t>FR-T67U-54</t>
  </si>
  <si>
    <t>0FF799C9-DD11-4B81-AAF7-65410017405B</t>
  </si>
  <si>
    <t>LL Touring Frame - Blue, 58</t>
  </si>
  <si>
    <t>FR-T67U-58</t>
  </si>
  <si>
    <t>CCD4FA47-7194-4BD0-909B-1FA4BD7916A7</t>
  </si>
  <si>
    <t>LL Touring Frame - Blue, 62</t>
  </si>
  <si>
    <t>FR-T67U-62</t>
  </si>
  <si>
    <t>08A211A5-DCD2-42D0-9276-64D92D4890A6</t>
  </si>
  <si>
    <t>LL Touring Frame - Yellow, 44</t>
  </si>
  <si>
    <t>FR-T67Y-44</t>
  </si>
  <si>
    <t>109CB7BC-6EC6-4A36-85C8-55B843B2AB12</t>
  </si>
  <si>
    <t>LL Touring Frame - Yellow, 50</t>
  </si>
  <si>
    <t>FR-T67Y-50</t>
  </si>
  <si>
    <t>285FD682-C647-49D1-B8F3-368A43C9CDA0</t>
  </si>
  <si>
    <t>LL Touring Frame - Yellow, 54</t>
  </si>
  <si>
    <t>FR-T67Y-54</t>
  </si>
  <si>
    <t>2536E3B2-D4DA-49E6-965A-F612C2C8914F</t>
  </si>
  <si>
    <t>LL Touring Frame - Yellow, 58</t>
  </si>
  <si>
    <t>FR-T67Y-58</t>
  </si>
  <si>
    <t>5D17FF1C-F50E-438F-A4E9-7C400FB762E7</t>
  </si>
  <si>
    <t>LL Touring Frame - Blue, 44</t>
  </si>
  <si>
    <t>FR-T67U-44</t>
  </si>
  <si>
    <t>E9C17BE7-F4DC-465E-AB73-C0198F37BFDD</t>
  </si>
  <si>
    <t>ML Mountain Frame-W - Silver, 40</t>
  </si>
  <si>
    <t>FR-M63S-40</t>
  </si>
  <si>
    <t>A7DDE43E-F7D5-4075-A0C1-C866AD7AA154</t>
  </si>
  <si>
    <t>ML Mountain Frame-W - Silver, 42</t>
  </si>
  <si>
    <t>FR-M63S-42</t>
  </si>
  <si>
    <t>D4A2FCAD-1E63-4EBD-863C-5A7C48D5B8D9</t>
  </si>
  <si>
    <t>ML Mountain Frame-W - Silver, 46</t>
  </si>
  <si>
    <t>FR-M63S-46</t>
  </si>
  <si>
    <t>82025C63-7B28-412D-92C1-408E0E6AE646</t>
  </si>
  <si>
    <t>Rear Brakes</t>
  </si>
  <si>
    <t>RB-9231</t>
  </si>
  <si>
    <t>5946F163-93F0-4141-B17E-55D9778CC274</t>
  </si>
  <si>
    <t>LL Mountain Seat/Saddle</t>
  </si>
  <si>
    <t>SE-M236</t>
  </si>
  <si>
    <t>4DAB53C5-31E7-47D6-A5A0-940F8D4DAD22</t>
  </si>
  <si>
    <t>ML Mountain Seat/Saddle</t>
  </si>
  <si>
    <t>SE-M798</t>
  </si>
  <si>
    <t>30222244-0FD8-4D28-8448-F2E658BF52BD</t>
  </si>
  <si>
    <t>HL Mountain Seat/Saddle</t>
  </si>
  <si>
    <t>SE-M940</t>
  </si>
  <si>
    <t>A96A5024-87DE-488A-BF81-BC0C81F6CD18</t>
  </si>
  <si>
    <t>LL Road Seat/Saddle</t>
  </si>
  <si>
    <t>SE-R581</t>
  </si>
  <si>
    <t>31B9BC62-792B-4E7A-A24D-411DC76E0271</t>
  </si>
  <si>
    <t>ML Road Seat/Saddle</t>
  </si>
  <si>
    <t>SE-R908</t>
  </si>
  <si>
    <t>49845AFE-A8CC-4354-A5D4-09D35BF7FB9E</t>
  </si>
  <si>
    <t>HL Road Seat/Saddle</t>
  </si>
  <si>
    <t>SE-R995</t>
  </si>
  <si>
    <t>2BEFE629-4B2A-41A1-A009-DF13EAD69105</t>
  </si>
  <si>
    <t>LL Touring Seat/Saddle</t>
  </si>
  <si>
    <t>SE-T312</t>
  </si>
  <si>
    <t>7874A1D6-7A5B-412F-A2EB-C2F457B9603D</t>
  </si>
  <si>
    <t>ML Touring Seat/Saddle</t>
  </si>
  <si>
    <t>SE-T762</t>
  </si>
  <si>
    <t>072ACB72-7796-4BD0-9BBB-6EFC29AC336C</t>
  </si>
  <si>
    <t>HL Touring Seat/Saddle</t>
  </si>
  <si>
    <t>SE-T924</t>
  </si>
  <si>
    <t>0E158724-934D-4A64-991F-94FEC00BDEA8</t>
  </si>
  <si>
    <t>LL Mountain Frame - Silver, 42</t>
  </si>
  <si>
    <t>FR-M21S-42</t>
  </si>
  <si>
    <t>37BD4D2B-346B-4C6B-8F3F-85C084282529</t>
  </si>
  <si>
    <t>LL Mountain Frame - Silver, 44</t>
  </si>
  <si>
    <t>FR-M21S-44</t>
  </si>
  <si>
    <t>393A4D00-7428-41F0-A48A-AF26B00E9A9C</t>
  </si>
  <si>
    <t>LL Mountain Frame - Silver, 48</t>
  </si>
  <si>
    <t>FR-M21S-48</t>
  </si>
  <si>
    <t>8DFEF6F2-91A8-4884-8949-B2551218B37A</t>
  </si>
  <si>
    <t>LL Mountain Frame - Silver, 52</t>
  </si>
  <si>
    <t>FR-M21S-52</t>
  </si>
  <si>
    <t>F230BAAC-5951-4EB1-B1E8-94C2CA2B37FA</t>
  </si>
  <si>
    <t>Mountain Tire Tube</t>
  </si>
  <si>
    <t>TT-M928</t>
  </si>
  <si>
    <t>01A8C3FC-ED52-458E-A634-D5B6E2ACCFED</t>
  </si>
  <si>
    <t>Road Tire Tube</t>
  </si>
  <si>
    <t>TT-R982</t>
  </si>
  <si>
    <t>EA442BD7-F69B-42D9-AA71-95E10B648F52</t>
  </si>
  <si>
    <t>Touring Tire Tube</t>
  </si>
  <si>
    <t>TT-T092</t>
  </si>
  <si>
    <t>179FEC38-CAB5-4A47-BCFF-31CFC9E43A3C</t>
  </si>
  <si>
    <t>LL Mountain Frame - Black, 42</t>
  </si>
  <si>
    <t>FR-M21B-42</t>
  </si>
  <si>
    <t>FAABD7FB-CB35-4BAD-8857-EC71468686AD</t>
  </si>
  <si>
    <t>LL Mountain Frame - Black, 44</t>
  </si>
  <si>
    <t>FR-M21B-44</t>
  </si>
  <si>
    <t>47AB0300-7B55-4D35-A786-80190976B9B5</t>
  </si>
  <si>
    <t>LL Mountain Frame - Black, 48</t>
  </si>
  <si>
    <t>FR-M21B-48</t>
  </si>
  <si>
    <t>408435AA-15C0-41E5-981F-32A8226AF15F</t>
  </si>
  <si>
    <t>LL Mountain Frame - Black, 52</t>
  </si>
  <si>
    <t>FR-M21B-52</t>
  </si>
  <si>
    <t>4800F4E6-99EA-4AFD-A392-2CB05265D0D4</t>
  </si>
  <si>
    <t>LL Mountain Tire</t>
  </si>
  <si>
    <t>TI-M267</t>
  </si>
  <si>
    <t>76060A93-949C-48EA-9B31-A593D6C14983</t>
  </si>
  <si>
    <t>ML Mountain Tire</t>
  </si>
  <si>
    <t>TI-M602</t>
  </si>
  <si>
    <t>DAFF9E11-6254-432D-8C4F-F06E52687184</t>
  </si>
  <si>
    <t>HL Mountain Tire</t>
  </si>
  <si>
    <t>TI-M823</t>
  </si>
  <si>
    <t>DDAD25F5-0445-4B5C-8466-6446930AD8B8</t>
  </si>
  <si>
    <t>LL Road Tire</t>
  </si>
  <si>
    <t>TI-R092</t>
  </si>
  <si>
    <t>15B569A6-D172-42C2-A420-62AB5946CC80</t>
  </si>
  <si>
    <t>ML Road Tire</t>
  </si>
  <si>
    <t>TI-R628</t>
  </si>
  <si>
    <t>D1016CC5-C12B-4F05-915C-70FA062E4A64</t>
  </si>
  <si>
    <t>HL Road Tire</t>
  </si>
  <si>
    <t>TI-R982</t>
  </si>
  <si>
    <t>C86DE56A-5048-4B89-B7C7-56BC75C9BCEE</t>
  </si>
  <si>
    <t>Touring Tire</t>
  </si>
  <si>
    <t>TI-T723</t>
  </si>
  <si>
    <t>9D5CA300-5302-41E1-BCA5-8CE5B93F26A5</t>
  </si>
  <si>
    <t>LL Mountain Pedal</t>
  </si>
  <si>
    <t>PD-M282</t>
  </si>
  <si>
    <t>Silver/Black</t>
  </si>
  <si>
    <t>9FDD0C65-B2B0-4C6C-8704-3A9747BE5174</t>
  </si>
  <si>
    <t>ML Mountain Pedal</t>
  </si>
  <si>
    <t>PD-M340</t>
  </si>
  <si>
    <t>274C86DC-439E-4469-9DE8-7E9BD6455D0D</t>
  </si>
  <si>
    <t>HL Mountain Pedal</t>
  </si>
  <si>
    <t>PD-M562</t>
  </si>
  <si>
    <t>A05464E8-6B4D-42B3-A4D6-8683136F4B66</t>
  </si>
  <si>
    <t>LL Road Pedal</t>
  </si>
  <si>
    <t>PD-R347</t>
  </si>
  <si>
    <t>2C7DD8C3-4C55-475F-BA58-F4BACA520D72</t>
  </si>
  <si>
    <t>ML Road Pedal</t>
  </si>
  <si>
    <t>PD-R563</t>
  </si>
  <si>
    <t>216AD46F-BC3F-4862-B0E9-2E261E5A6059</t>
  </si>
  <si>
    <t>HL Road Pedal</t>
  </si>
  <si>
    <t>PD-R853</t>
  </si>
  <si>
    <t>44E96967-AB99-41ED-8B41-5BC70A5CA1A9</t>
  </si>
  <si>
    <t>Touring Pedal</t>
  </si>
  <si>
    <t>PD-T852</t>
  </si>
  <si>
    <t>6967C816-3EBB-45FA-8547-CEF00E08573E</t>
  </si>
  <si>
    <t>ML Mountain Frame-W - Silver, 38</t>
  </si>
  <si>
    <t>FR-M63S-38</t>
  </si>
  <si>
    <t>BA3646B0-1487-426E-AB4E-57D42E6F9233</t>
  </si>
  <si>
    <t>LL Mountain Frame - Black, 40</t>
  </si>
  <si>
    <t>FR-M21B-40</t>
  </si>
  <si>
    <t>3050E4DF-2BBA-4C2B-BDCC-B4C89972DB1C</t>
  </si>
  <si>
    <t>LL Mountain Frame - Silver, 40</t>
  </si>
  <si>
    <t>FR-M21S-40</t>
  </si>
  <si>
    <t>756F862E-40CC-4DFC-B189-716D0DDA5FF9</t>
  </si>
  <si>
    <t>Front Derailleur</t>
  </si>
  <si>
    <t>FD-2342</t>
  </si>
  <si>
    <t>448E9E7B-9548-4A4C-ABB3-853686AA7517</t>
  </si>
  <si>
    <t>LL Touring Handlebars</t>
  </si>
  <si>
    <t>HB-T721</t>
  </si>
  <si>
    <t>A2F1352E-45D0-42C4-AEF3-60033073BB66</t>
  </si>
  <si>
    <t>HL Touring Handlebars</t>
  </si>
  <si>
    <t>HB-T928</t>
  </si>
  <si>
    <t>CB524E92-4FA8-4F6C-9993-60796856C654</t>
  </si>
  <si>
    <t>Front Brakes</t>
  </si>
  <si>
    <t>FB-9873</t>
  </si>
  <si>
    <t>C1813164-1B4B-42D1-9007-4E5F9AEE0E19</t>
  </si>
  <si>
    <t>LL Crankset</t>
  </si>
  <si>
    <t>CS-4759</t>
  </si>
  <si>
    <t>41D47371-4374-46D3-8D61-B07616EC54F0</t>
  </si>
  <si>
    <t>ML Crankset</t>
  </si>
  <si>
    <t>CS-6583</t>
  </si>
  <si>
    <t>D3A7A02C-A3D5-4A04-9454-0C4E43772B78</t>
  </si>
  <si>
    <t>HL Crankset</t>
  </si>
  <si>
    <t>CS-9183</t>
  </si>
  <si>
    <t>2C4A8956-7B72-48FE-B028-699E117B1DAA</t>
  </si>
  <si>
    <t>Chain</t>
  </si>
  <si>
    <t>CH-0234</t>
  </si>
  <si>
    <t>5D27E2A5-27EC-4CCB-BA2C-FC980FFE6708</t>
  </si>
  <si>
    <t>Touring-2000 Blue, 60</t>
  </si>
  <si>
    <t>BK-T44U-60</t>
  </si>
  <si>
    <t>F1BB3957-8D27-47F3-91EC-C71822D11436</t>
  </si>
  <si>
    <t>Touring-1000 Yellow, 46</t>
  </si>
  <si>
    <t>BK-T79Y-46</t>
  </si>
  <si>
    <t>83B77413-8C8A-4AF1-93E4-136EDB7FF15F</t>
  </si>
  <si>
    <t>Touring-1000 Yellow, 50</t>
  </si>
  <si>
    <t>BK-T79Y-50</t>
  </si>
  <si>
    <t>5EC991AD-8761-4A61-A318-312DF3A78604</t>
  </si>
  <si>
    <t>Touring-1000 Yellow, 54</t>
  </si>
  <si>
    <t>BK-T79Y-54</t>
  </si>
  <si>
    <t>1220B0F0-064D-46B7-8507-1FA758B77B9C</t>
  </si>
  <si>
    <t>Touring-1000 Yellow, 60</t>
  </si>
  <si>
    <t>BK-T79Y-60</t>
  </si>
  <si>
    <t>BCD1A5A9-6140-4DC9-9620-689DC7E4C155</t>
  </si>
  <si>
    <t>Touring-3000 Blue, 54</t>
  </si>
  <si>
    <t>BK-T18U-54</t>
  </si>
  <si>
    <t>A3EE6897-52FE-42E4-92EC-7A91E7BB905A</t>
  </si>
  <si>
    <t>Touring-3000 Blue, 58</t>
  </si>
  <si>
    <t>BK-T18U-58</t>
  </si>
  <si>
    <t>23D89CEE-9F44-4F3E-B289-63DE6BA2B737</t>
  </si>
  <si>
    <t>Touring-3000 Blue, 62</t>
  </si>
  <si>
    <t>BK-T18U-62</t>
  </si>
  <si>
    <t>060192C9-BCD9-4260-B729-D6BCFADFB08E</t>
  </si>
  <si>
    <t>Touring-3000 Yellow, 44</t>
  </si>
  <si>
    <t>BK-T18Y-44</t>
  </si>
  <si>
    <t>5646C15A-68AD-4234-B328-254706CBCCC5</t>
  </si>
  <si>
    <t>Touring-3000 Yellow, 50</t>
  </si>
  <si>
    <t>BK-T18Y-50</t>
  </si>
  <si>
    <t>DF85E805-AF87-4FAB-A668-C80F2A5B8A69</t>
  </si>
  <si>
    <t>Touring-3000 Yellow, 54</t>
  </si>
  <si>
    <t>BK-T18Y-54</t>
  </si>
  <si>
    <t>192BECD1-F465-4194-88A2-EE57FED3A3C5</t>
  </si>
  <si>
    <t>Touring-3000 Yellow, 58</t>
  </si>
  <si>
    <t>BK-T18Y-58</t>
  </si>
  <si>
    <t>BED79F64-A53D-44A3-ACE8-2BAA425A5A54</t>
  </si>
  <si>
    <t>Touring-3000 Yellow, 62</t>
  </si>
  <si>
    <t>BK-T18Y-62</t>
  </si>
  <si>
    <t>D28B3872-5173-40A4-B12F-655524386CC7</t>
  </si>
  <si>
    <t>Touring-1000 Blue, 46</t>
  </si>
  <si>
    <t>BK-T79U-46</t>
  </si>
  <si>
    <t>86990D54-6EFB-4C53-9974-6C3B0297E222</t>
  </si>
  <si>
    <t>Touring-1000 Blue, 50</t>
  </si>
  <si>
    <t>BK-T79U-50</t>
  </si>
  <si>
    <t>68C0A818-2985-46EB-8255-0FB70919FA24</t>
  </si>
  <si>
    <t>Touring-1000 Blue, 54</t>
  </si>
  <si>
    <t>BK-T79U-54</t>
  </si>
  <si>
    <t>12280A8C-7578-4367-BA71-214BCC1E4792</t>
  </si>
  <si>
    <t>Touring-1000 Blue, 60</t>
  </si>
  <si>
    <t>BK-T79U-60</t>
  </si>
  <si>
    <t>DD70CF36-449A-43FD-839D-A84EE14C849A</t>
  </si>
  <si>
    <t>Touring-2000 Blue, 46</t>
  </si>
  <si>
    <t>BK-T44U-46</t>
  </si>
  <si>
    <t>C0009006-715F-4B76-A05A-1A0D3ADFB49A</t>
  </si>
  <si>
    <t>Touring-2000 Blue, 50</t>
  </si>
  <si>
    <t>BK-T44U-50</t>
  </si>
  <si>
    <t>84ABDA8F-0007-4BCA-9A61-B2DEA58866C3</t>
  </si>
  <si>
    <t>Touring-2000 Blue, 54</t>
  </si>
  <si>
    <t>BK-T44U-54</t>
  </si>
  <si>
    <t>6DCFE2A3-3555-44E4-9116-6F6DBE448B8B</t>
  </si>
  <si>
    <t>Road-350-W Yellow, 40</t>
  </si>
  <si>
    <t>BK-R79Y-40</t>
  </si>
  <si>
    <t>237B16D9-53F2-4FD4-BEFE-48209E57AEC3</t>
  </si>
  <si>
    <t>Road-350-W Yellow, 42</t>
  </si>
  <si>
    <t>BK-R79Y-42</t>
  </si>
  <si>
    <t>80BD3F8B-42C7-43D8-91F5-9FB6175287AF</t>
  </si>
  <si>
    <t>Road-350-W Yellow, 44</t>
  </si>
  <si>
    <t>BK-R79Y-44</t>
  </si>
  <si>
    <t>0C61E8AF-003D-4E4B-B5B7-02F01A26BE26</t>
  </si>
  <si>
    <t>Road-350-W Yellow, 48</t>
  </si>
  <si>
    <t>BK-R79Y-48</t>
  </si>
  <si>
    <t>EC4284DC-85FA-44A8-89EC-77FC9B71720A</t>
  </si>
  <si>
    <t>Road-750 Black, 58</t>
  </si>
  <si>
    <t>BK-R19B-58</t>
  </si>
  <si>
    <t>87B81A1A-A5B5-43D2-A20D-0230800490B9</t>
  </si>
  <si>
    <t>Touring-3000 Blue, 44</t>
  </si>
  <si>
    <t>BK-T18U-44</t>
  </si>
  <si>
    <t>4F638E15-2ED0-4193-90CE-47DA580E01DD</t>
  </si>
  <si>
    <t>Touring-3000 Blue, 50</t>
  </si>
  <si>
    <t>BK-T18U-50</t>
  </si>
  <si>
    <t>DE305B62-88FC-465B-B23D-D8C0F7E6D361</t>
  </si>
  <si>
    <t>Mountain-400-W Silver, 38</t>
  </si>
  <si>
    <t>BK-M38S-38</t>
  </si>
  <si>
    <t>7A927632-99A4-4F24-ADCE-0062D2D113D9</t>
  </si>
  <si>
    <t>Mountain-400-W Silver, 40</t>
  </si>
  <si>
    <t>BK-M38S-40</t>
  </si>
  <si>
    <t>0A72791C-A984-4733-AE4E-2B4373CFD7CD</t>
  </si>
  <si>
    <t>Mountain-400-W Silver, 42</t>
  </si>
  <si>
    <t>BK-M38S-42</t>
  </si>
  <si>
    <t>4EA4FE06-AAEA-42D4-A9D9-69F6A9A4A042</t>
  </si>
  <si>
    <t>Mountain-400-W Silver, 46</t>
  </si>
  <si>
    <t>BK-M38S-46</t>
  </si>
  <si>
    <t>0B0C8EE4-FF2D-438E-9CAC-464783B86191</t>
  </si>
  <si>
    <t>Mountain-500 Silver, 40</t>
  </si>
  <si>
    <t>BK-M18S-40</t>
  </si>
  <si>
    <t>B96C057B-6416-4851-8D59-BCB37C8E6E51</t>
  </si>
  <si>
    <t>Mountain-500 Silver, 42</t>
  </si>
  <si>
    <t>BK-M18S-42</t>
  </si>
  <si>
    <t>B8D1B5D9-8A39-4097-A04A-56E95559B534</t>
  </si>
  <si>
    <t>Mountain-500 Silver, 44</t>
  </si>
  <si>
    <t>BK-M18S-44</t>
  </si>
  <si>
    <t>E8CEC794-E8E2-4312-96A7-4832E573D3FC</t>
  </si>
  <si>
    <t>Mountain-500 Silver, 48</t>
  </si>
  <si>
    <t>BK-M18S-48</t>
  </si>
  <si>
    <t>77EF419F-481F-40B9-BDB9-7E6678E550E3</t>
  </si>
  <si>
    <t>Mountain-500 Silver, 52</t>
  </si>
  <si>
    <t>BK-M18S-52</t>
  </si>
  <si>
    <t>CAD60945-183E-4AB3-A70C-3F5BAC6BF134</t>
  </si>
  <si>
    <t>Mountain-500 Black, 40</t>
  </si>
  <si>
    <t>BK-M18B-40</t>
  </si>
  <si>
    <t>28287157-3F06-487B-8531-BEE8A37329E4</t>
  </si>
  <si>
    <t>Mountain-500 Black, 42</t>
  </si>
  <si>
    <t>BK-M18B-42</t>
  </si>
  <si>
    <t>F5752C9C-56BA-41A7-83FD-139DA28C15FA</t>
  </si>
  <si>
    <t>Mountain-500 Black, 44</t>
  </si>
  <si>
    <t>BK-M18B-44</t>
  </si>
  <si>
    <t>C7852127-2FB8-4959-B5A3-DE5A8D6445E4</t>
  </si>
  <si>
    <t>Mountain-500 Black, 48</t>
  </si>
  <si>
    <t>BK-M18B-48</t>
  </si>
  <si>
    <t>75752E26-A3B6-4264-9B06-F23A4FBDC5A7</t>
  </si>
  <si>
    <t>Mountain-500 Black, 52</t>
  </si>
  <si>
    <t>BK-M18B-52</t>
  </si>
  <si>
    <t>69EE3B55-E142-4E4F-AED8-AF02978FBE87</t>
  </si>
  <si>
    <t>LL Bottom Bracket</t>
  </si>
  <si>
    <t>BB-7421</t>
  </si>
  <si>
    <t>FA3C65CD-0A22-47E3-BDF6-53F1DC138C43</t>
  </si>
  <si>
    <t>ML Bottom Bracket</t>
  </si>
  <si>
    <t>BB-8107</t>
  </si>
  <si>
    <t>71AB847F-D091-42D6-B735-7B0C2D82FC84</t>
  </si>
  <si>
    <t>HL Bottom Bracket</t>
  </si>
  <si>
    <t>BB-9108</t>
  </si>
  <si>
    <t>230C47C5-08B2-4CE3-B706-69C0BDD62965</t>
  </si>
  <si>
    <t>Road-750 Black, 44</t>
  </si>
  <si>
    <t>BK-R19B-44</t>
  </si>
  <si>
    <t>44CE4802-409F-43AB-9B27-CA53421805BE</t>
  </si>
  <si>
    <t>Road-750 Black, 48</t>
  </si>
  <si>
    <t>BK-R19B-48</t>
  </si>
  <si>
    <t>3DE9A212-1D49-40B6-B10A-F564D981DBDE</t>
  </si>
  <si>
    <t>Road-750 Black, 52</t>
  </si>
  <si>
    <t>BK-R19B-52</t>
  </si>
  <si>
    <t>AE638923-2B67-4679-B90E-ABBAB17DCA31</t>
  </si>
  <si>
    <t>ProductCategoryID</t>
  </si>
  <si>
    <t>Bikes</t>
  </si>
  <si>
    <t>CFBDA25C-DF71-47A7-B81B-64EE161AA37C</t>
  </si>
  <si>
    <t>Components</t>
  </si>
  <si>
    <t>C657828D-D808-4ABA-91A3-AF2CE02300E9</t>
  </si>
  <si>
    <t>Clothing</t>
  </si>
  <si>
    <t>10A7C342-CA82-48D4-8A38-46A2EB089B74</t>
  </si>
  <si>
    <t>Accessories</t>
  </si>
  <si>
    <t>2BE3BE36-D9A2-4EEE-B593-ED895D97C2A6</t>
  </si>
  <si>
    <t>Mountain Bikes</t>
  </si>
  <si>
    <t>2D364ADE-264A-433C-B092-4FCBF3804E01</t>
  </si>
  <si>
    <t>Road Bikes</t>
  </si>
  <si>
    <t>000310C0-BCC8-42C4-B0C3-45AE611AF06B</t>
  </si>
  <si>
    <t>Touring Bikes</t>
  </si>
  <si>
    <t>02C5061D-ECDC-4274-B5F1-E91D76BC3F37</t>
  </si>
  <si>
    <t>Handlebars</t>
  </si>
  <si>
    <t>3EF2C725-7135-4C85-9AE6-AE9A3BDD9283</t>
  </si>
  <si>
    <t>Bottom Brackets</t>
  </si>
  <si>
    <t>A9E54089-8A1E-4CF5-8646-E3801F685934</t>
  </si>
  <si>
    <t>Brakes</t>
  </si>
  <si>
    <t>D43BA4A3-EF0D-426B-90EB-4BE4547DD30C</t>
  </si>
  <si>
    <t>Chains</t>
  </si>
  <si>
    <t>E93A7231-F16C-4B0F-8C41-C73FDEC62DA0</t>
  </si>
  <si>
    <t>Cranksets</t>
  </si>
  <si>
    <t>4F644521-422B-4F19-974A-E3DF6102567E</t>
  </si>
  <si>
    <t>Derailleurs</t>
  </si>
  <si>
    <t>1830D70C-AA2A-40C0-A271-5BA86F38F8BF</t>
  </si>
  <si>
    <t>Forks</t>
  </si>
  <si>
    <t>B5F9BA42-B69B-4FDD-B2EC-57FB7B42E3CF</t>
  </si>
  <si>
    <t>Headsets</t>
  </si>
  <si>
    <t>7C782BBE-5A16-495A-AA50-10AFE5A84AF2</t>
  </si>
  <si>
    <t>Mountain Frames</t>
  </si>
  <si>
    <t>61B21B65-E16A-4BE7-9300-4D8E9DB861BE</t>
  </si>
  <si>
    <t>Pedals</t>
  </si>
  <si>
    <t>6D24AC07-7A84-4849-864A-865A14125BC9</t>
  </si>
  <si>
    <t>Road Frames</t>
  </si>
  <si>
    <t>5515F857-075B-4F9A-87B7-43B4997077B3</t>
  </si>
  <si>
    <t>Saddles</t>
  </si>
  <si>
    <t>049FFFA3-9D30-46DF-82F7-F20730EC02B3</t>
  </si>
  <si>
    <t>Touring Frames</t>
  </si>
  <si>
    <t>D2E3F1A8-56C4-4F36-B29D-5659FC0D2789</t>
  </si>
  <si>
    <t>Wheels</t>
  </si>
  <si>
    <t>43521287-4B0B-438E-B80E-D82D9AD7C9F0</t>
  </si>
  <si>
    <t>Bib-Shorts</t>
  </si>
  <si>
    <t>67B58D2B-5798-4A90-8C6C-5DDACF057171</t>
  </si>
  <si>
    <t>Caps</t>
  </si>
  <si>
    <t>430DD6A8-A755-4B23-BB05-52520107DA5F</t>
  </si>
  <si>
    <t>Gloves</t>
  </si>
  <si>
    <t>92D5657B-0032-4E49-BAD5-41A441A70942</t>
  </si>
  <si>
    <t>Jerseys</t>
  </si>
  <si>
    <t>09E91437-BA4F-4B1A-8215-74184FD95DB8</t>
  </si>
  <si>
    <t>Shorts</t>
  </si>
  <si>
    <t>1A5BA5B3-03C3-457C-B11E-4FA85EDE87DA</t>
  </si>
  <si>
    <t>Socks</t>
  </si>
  <si>
    <t>701019C3-09FE-4949-8386-C6CE686474E5</t>
  </si>
  <si>
    <t>Tights</t>
  </si>
  <si>
    <t>5DEB3E55-9897-4416-B18A-515E970BC2D1</t>
  </si>
  <si>
    <t>Vests</t>
  </si>
  <si>
    <t>9AD7FE93-5BA0-4736-B578-FF80A2071297</t>
  </si>
  <si>
    <t>Bike Racks</t>
  </si>
  <si>
    <t>4624B5CE-66D6-496B-9201-C053DF3556CC</t>
  </si>
  <si>
    <t>Bike Stands</t>
  </si>
  <si>
    <t>43B445C8-B820-424E-A1D5-90D81DA0B46F</t>
  </si>
  <si>
    <t>Bottles and Cages</t>
  </si>
  <si>
    <t>9B7DFF41-9FA3-4776-8DEF-2C9A48C8B779</t>
  </si>
  <si>
    <t>Cleaners</t>
  </si>
  <si>
    <t>9AD3BCF0-244D-4EC4-A6A0-FB701351C6A3</t>
  </si>
  <si>
    <t>Fenders</t>
  </si>
  <si>
    <t>1697F8A2-0A08-4883-B7DD-D19117B4E9A7</t>
  </si>
  <si>
    <t>Helmets</t>
  </si>
  <si>
    <t>F5E07A33-C9E0-439C-B5F3-9F25FB65BECC</t>
  </si>
  <si>
    <t>Hydration Packs</t>
  </si>
  <si>
    <t>646A8906-FC87-4267-A443-9C6D791E6693</t>
  </si>
  <si>
    <t>Lights</t>
  </si>
  <si>
    <t>954178BA-624F-42DB-95F6-CA035F36D130</t>
  </si>
  <si>
    <t>Locks</t>
  </si>
  <si>
    <t>19646983-3FA0-4773-9A0C-F34C49DF9BC8</t>
  </si>
  <si>
    <t>Panniers</t>
  </si>
  <si>
    <t>3002A5D5-FEC3-464B-BEF3-E0F81D35F431</t>
  </si>
  <si>
    <t>Pumps</t>
  </si>
  <si>
    <t>FE4D46F2-C87C-48C5-A4A1-3F55712D80B1</t>
  </si>
  <si>
    <t>Tires and Tubes</t>
  </si>
  <si>
    <t>3C17C9AE-E906-48B4-BDD3-60E28D47DCDF</t>
  </si>
  <si>
    <t>PROFIT</t>
  </si>
  <si>
    <t>MARGIN</t>
  </si>
  <si>
    <t>ACTIVE</t>
  </si>
  <si>
    <t>SOLDFOR</t>
  </si>
  <si>
    <t>INACTIVE</t>
  </si>
  <si>
    <t>DISCRETEPRICE</t>
  </si>
  <si>
    <t>WEIGHTINGRAMS</t>
  </si>
  <si>
    <t>LOW</t>
  </si>
  <si>
    <t>MEDIUM</t>
  </si>
  <si>
    <t>VERY HIGH</t>
  </si>
  <si>
    <t>HIGH</t>
  </si>
  <si>
    <t>Etykiety kolumn</t>
  </si>
  <si>
    <t>Suma końcowa</t>
  </si>
  <si>
    <t>2008</t>
  </si>
  <si>
    <t>2011</t>
  </si>
  <si>
    <t>2012</t>
  </si>
  <si>
    <t>2013</t>
  </si>
  <si>
    <t>Etykiety wierszy</t>
  </si>
  <si>
    <t>(puste)</t>
  </si>
  <si>
    <t>All</t>
  </si>
  <si>
    <t>Średnia PROFIT</t>
  </si>
  <si>
    <t>Maksimum MARGIN</t>
  </si>
  <si>
    <t>Liczba ProductID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</si>
</sst>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ny" xfId="0" builtinId="0"/>
  </cellStyles>
  <dxfs count="20">
    <dxf>
      <numFmt numFmtId="27" formatCode="dd/mm/yyyy\ hh:mm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164" formatCode="[$-F800]dddd\,\ mmmm\ dd\,\ 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am Bednarski" refreshedDate="44996.782134837966" backgroundQuery="1" createdVersion="8" refreshedVersion="8" minRefreshableVersion="3" recordCount="0" supportSubquery="1" supportAdvancedDrill="1" xr:uid="{3BAD46F3-54C0-4739-B7D3-B07784D1A58C}">
  <cacheSource type="external" connectionId="1"/>
  <cacheFields count="4">
    <cacheField name="[Measures].[Liczba ProductID]" caption="Liczba ProductID" numFmtId="0" hierarchy="52" level="32767"/>
    <cacheField name="[Production_Product].[SOLDFOR].[SOLDFOR]" caption="SOLDFOR" numFmtId="0" hierarchy="30" level="1">
      <sharedItems containsSemiMixedTypes="0" containsString="0" containsNumber="1" containsInteger="1" minValue="8" maxValue="70" count="6">
        <n v="8"/>
        <n v="12"/>
        <n v="24"/>
        <n v="33"/>
        <n v="21"/>
        <n v="70"/>
      </sharedItems>
      <extLst>
        <ext xmlns:x15="http://schemas.microsoft.com/office/spreadsheetml/2010/11/main" uri="{4F2E5C28-24EA-4eb8-9CBF-B6C8F9C3D259}">
          <x15:cachedUniqueNames>
            <x15:cachedUniqueName index="0" name="[Production_Product].[SOLDFOR].&amp;[8]"/>
            <x15:cachedUniqueName index="1" name="[Production_Product].[SOLDFOR].&amp;[12]"/>
            <x15:cachedUniqueName index="2" name="[Production_Product].[SOLDFOR].&amp;[24]"/>
            <x15:cachedUniqueName index="3" name="[Production_Product].[SOLDFOR].&amp;[33]"/>
            <x15:cachedUniqueName index="4" name="[Production_Product].[SOLDFOR].&amp;[21]"/>
            <x15:cachedUniqueName index="5" name="[Production_Product].[SOLDFOR].&amp;[70]"/>
          </x15:cachedUniqueNames>
        </ext>
      </extLst>
    </cacheField>
    <cacheField name="[Production_Product].[DISCRETEPRICE].[DISCRETEPRICE]" caption="DISCRETEPRICE" numFmtId="0" hierarchy="27" level="1">
      <sharedItems count="4">
        <s v="HIGH"/>
        <s v="LOW"/>
        <s v="MEDIUM"/>
        <s v="VERY HIGH"/>
      </sharedItems>
    </cacheField>
    <cacheField name="[Production_Product].[Color].[Color]" caption="Color" numFmtId="0" hierarchy="5" level="1">
      <sharedItems containsBlank="1" count="10">
        <m/>
        <s v="Black"/>
        <s v="Blue"/>
        <s v="Grey"/>
        <s v="Multi"/>
        <s v="Red"/>
        <s v="Silver"/>
        <s v="Silver/Black"/>
        <s v="White"/>
        <s v="Yellow"/>
      </sharedItems>
    </cacheField>
  </cacheFields>
  <cacheHierarchies count="54">
    <cacheHierarchy uniqueName="[Production_Product].[ProductID]" caption="ProductID" attribute="1" defaultMemberUniqueName="[Production_Product].[ProductID].[All]" allUniqueName="[Production_Product].[ProductID].[All]" dimensionUniqueName="[Production_Product]" displayFolder="" count="0" memberValueDatatype="20" unbalanced="0"/>
    <cacheHierarchy uniqueName="[Production_Product].[Name]" caption="Name" attribute="1" defaultMemberUniqueName="[Production_Product].[Name].[All]" allUniqueName="[Production_Product].[Name].[All]" dimensionUniqueName="[Production_Product]" displayFolder="" count="0" memberValueDatatype="130" unbalanced="0"/>
    <cacheHierarchy uniqueName="[Production_Product].[ProductNumber]" caption="ProductNumber" attribute="1" defaultMemberUniqueName="[Production_Product].[ProductNumber].[All]" allUniqueName="[Production_Product].[ProductNumber].[All]" dimensionUniqueName="[Production_Product]" displayFolder="" count="0" memberValueDatatype="130" unbalanced="0"/>
    <cacheHierarchy uniqueName="[Production_Product].[MakeFlag]" caption="MakeFlag" attribute="1" defaultMemberUniqueName="[Production_Product].[MakeFlag].[All]" allUniqueName="[Production_Product].[MakeFlag].[All]" dimensionUniqueName="[Production_Product]" displayFolder="" count="0" memberValueDatatype="11" unbalanced="0"/>
    <cacheHierarchy uniqueName="[Production_Product].[FinishedGoodsFlag]" caption="FinishedGoodsFlag" attribute="1" defaultMemberUniqueName="[Production_Product].[FinishedGoodsFlag].[All]" allUniqueName="[Production_Product].[FinishedGoodsFlag].[All]" dimensionUniqueName="[Production_Product]" displayFolder="" count="0" memberValueDatatype="11" unbalanced="0"/>
    <cacheHierarchy uniqueName="[Production_Product].[Color]" caption="Color" attribute="1" defaultMemberUniqueName="[Production_Product].[Color].[All]" allUniqueName="[Production_Product].[Color].[All]" dimensionUniqueName="[Production_Product]" displayFolder="" count="2" memberValueDatatype="130" unbalanced="0">
      <fieldsUsage count="2">
        <fieldUsage x="-1"/>
        <fieldUsage x="3"/>
      </fieldsUsage>
    </cacheHierarchy>
    <cacheHierarchy uniqueName="[Production_Product].[SafetyStockLevel]" caption="SafetyStockLevel" attribute="1" defaultMemberUniqueName="[Production_Product].[SafetyStockLevel].[All]" allUniqueName="[Production_Product].[SafetyStockLevel].[All]" dimensionUniqueName="[Production_Product]" displayFolder="" count="0" memberValueDatatype="20" unbalanced="0"/>
    <cacheHierarchy uniqueName="[Production_Product].[ReorderPoint]" caption="ReorderPoint" attribute="1" defaultMemberUniqueName="[Production_Product].[ReorderPoint].[All]" allUniqueName="[Production_Product].[ReorderPoint].[All]" dimensionUniqueName="[Production_Product]" displayFolder="" count="0" memberValueDatatype="20" unbalanced="0"/>
    <cacheHierarchy uniqueName="[Production_Product].[StandardCost]" caption="StandardCost" attribute="1" defaultMemberUniqueName="[Production_Product].[StandardCost].[All]" allUniqueName="[Production_Product].[StandardCost].[All]" dimensionUniqueName="[Production_Product]" displayFolder="" count="0" memberValueDatatype="5" unbalanced="0"/>
    <cacheHierarchy uniqueName="[Production_Product].[ListPrice]" caption="ListPrice" attribute="1" defaultMemberUniqueName="[Production_Product].[ListPrice].[All]" allUniqueName="[Production_Product].[ListPrice].[All]" dimensionUniqueName="[Production_Product]" displayFolder="" count="0" memberValueDatatype="5" unbalanced="0"/>
    <cacheHierarchy uniqueName="[Production_Product].[Size]" caption="Size" attribute="1" defaultMemberUniqueName="[Production_Product].[Size].[All]" allUniqueName="[Production_Product].[Size].[All]" dimensionUniqueName="[Production_Product]" displayFolder="" count="0" memberValueDatatype="130" unbalanced="0"/>
    <cacheHierarchy uniqueName="[Production_Product].[SizeUnitMeasureCode]" caption="SizeUnitMeasureCode" attribute="1" defaultMemberUniqueName="[Production_Product].[SizeUnitMeasureCode].[All]" allUniqueName="[Production_Product].[SizeUnitMeasureCode].[All]" dimensionUniqueName="[Production_Product]" displayFolder="" count="0" memberValueDatatype="130" unbalanced="0"/>
    <cacheHierarchy uniqueName="[Production_Product].[WeightUnitMeasureCode]" caption="WeightUnitMeasureCode" attribute="1" defaultMemberUniqueName="[Production_Product].[WeightUnitMeasureCode].[All]" allUniqueName="[Production_Product].[WeightUnitMeasureCode].[All]" dimensionUniqueName="[Production_Product]" displayFolder="" count="0" memberValueDatatype="130" unbalanced="0"/>
    <cacheHierarchy uniqueName="[Production_Product].[Weight]" caption="Weight" attribute="1" defaultMemberUniqueName="[Production_Product].[Weight].[All]" allUniqueName="[Production_Product].[Weight].[All]" dimensionUniqueName="[Production_Product]" displayFolder="" count="0" memberValueDatatype="5" unbalanced="0"/>
    <cacheHierarchy uniqueName="[Production_Product].[DaysToManufacture]" caption="DaysToManufacture" attribute="1" defaultMemberUniqueName="[Production_Product].[DaysToManufacture].[All]" allUniqueName="[Production_Product].[DaysToManufacture].[All]" dimensionUniqueName="[Production_Product]" displayFolder="" count="0" memberValueDatatype="20" unbalanced="0"/>
    <cacheHierarchy uniqueName="[Production_Product].[ProductLine]" caption="ProductLine" attribute="1" defaultMemberUniqueName="[Production_Product].[ProductLine].[All]" allUniqueName="[Production_Product].[ProductLine].[All]" dimensionUniqueName="[Production_Product]" displayFolder="" count="0" memberValueDatatype="130" unbalanced="0"/>
    <cacheHierarchy uniqueName="[Production_Product].[Class]" caption="Class" attribute="1" defaultMemberUniqueName="[Production_Product].[Class].[All]" allUniqueName="[Production_Product].[Class].[All]" dimensionUniqueName="[Production_Product]" displayFolder="" count="0" memberValueDatatype="130" unbalanced="0"/>
    <cacheHierarchy uniqueName="[Production_Product].[Style]" caption="Style" attribute="1" defaultMemberUniqueName="[Production_Product].[Style].[All]" allUniqueName="[Production_Product].[Style].[All]" dimensionUniqueName="[Production_Product]" displayFolder="" count="0" memberValueDatatype="130" unbalanced="0"/>
    <cacheHierarchy uniqueName="[Production_Product].[ProductSubcategoryID]" caption="ProductSubcategoryID" attribute="1" defaultMemberUniqueName="[Production_Product].[ProductSubcategoryID].[All]" allUniqueName="[Production_Product].[ProductSubcategoryID].[All]" dimensionUniqueName="[Production_Product]" displayFolder="" count="0" memberValueDatatype="20" unbalanced="0"/>
    <cacheHierarchy uniqueName="[Production_Product].[ProductModelID]" caption="ProductModelID" attribute="1" defaultMemberUniqueName="[Production_Product].[ProductModelID].[All]" allUniqueName="[Production_Product].[ProductModelID].[All]" dimensionUniqueName="[Production_Product]" displayFolder="" count="0" memberValueDatatype="20" unbalanced="0"/>
    <cacheHierarchy uniqueName="[Production_Product].[SellStartDate]" caption="SellStartDate" attribute="1" time="1" defaultMemberUniqueName="[Production_Product].[SellStartDate].[All]" allUniqueName="[Production_Product].[SellStartDate].[All]" dimensionUniqueName="[Production_Product]" displayFolder="" count="0" memberValueDatatype="7" unbalanced="0"/>
    <cacheHierarchy uniqueName="[Production_Product].[SellEndDate]" caption="SellEndDate" attribute="1" time="1" defaultMemberUniqueName="[Production_Product].[SellEndDate].[All]" allUniqueName="[Production_Product].[SellEndDate].[All]" dimensionUniqueName="[Production_Product]" displayFolder="" count="0" memberValueDatatype="7" unbalanced="0"/>
    <cacheHierarchy uniqueName="[Production_Product].[DiscontinuedDate]" caption="DiscontinuedDate" attribute="1" defaultMemberUniqueName="[Production_Product].[DiscontinuedDate].[All]" allUniqueName="[Production_Product].[DiscontinuedDate].[All]" dimensionUniqueName="[Production_Product]" displayFolder="" count="0" memberValueDatatype="130" unbalanced="0"/>
    <cacheHierarchy uniqueName="[Production_Product].[rowguid]" caption="rowguid" attribute="1" defaultMemberUniqueName="[Production_Product].[rowguid].[All]" allUniqueName="[Production_Product].[rowguid].[All]" dimensionUniqueName="[Production_Product]" displayFolder="" count="0" memberValueDatatype="130" unbalanced="0"/>
    <cacheHierarchy uniqueName="[Production_Product].[ModifiedDate]" caption="ModifiedDate" attribute="1" time="1" defaultMemberUniqueName="[Production_Product].[ModifiedDate].[All]" allUniqueName="[Production_Product].[ModifiedDate].[All]" dimensionUniqueName="[Production_Product]" displayFolder="" count="0" memberValueDatatype="7" unbalanced="0"/>
    <cacheHierarchy uniqueName="[Production_Product].[PROFIT]" caption="PROFIT" attribute="1" defaultMemberUniqueName="[Production_Product].[PROFIT].[All]" allUniqueName="[Production_Product].[PROFIT].[All]" dimensionUniqueName="[Production_Product]" displayFolder="" count="0" memberValueDatatype="5" unbalanced="0"/>
    <cacheHierarchy uniqueName="[Production_Product].[MARGIN]" caption="MARGIN" attribute="1" defaultMemberUniqueName="[Production_Product].[MARGIN].[All]" allUniqueName="[Production_Product].[MARGIN].[All]" dimensionUniqueName="[Production_Product]" displayFolder="" count="0" memberValueDatatype="5" unbalanced="0"/>
    <cacheHierarchy uniqueName="[Production_Product].[DISCRETEPRICE]" caption="DISCRETEPRICE" attribute="1" defaultMemberUniqueName="[Production_Product].[DISCRETEPRICE].[All]" allUniqueName="[Production_Product].[DISCRETEPRICE].[All]" dimensionUniqueName="[Production_Product]" displayFolder="" count="2" memberValueDatatype="130" unbalanced="0">
      <fieldsUsage count="2">
        <fieldUsage x="-1"/>
        <fieldUsage x="2"/>
      </fieldsUsage>
    </cacheHierarchy>
    <cacheHierarchy uniqueName="[Production_Product].[WEIGHTINGRAMS]" caption="WEIGHTINGRAMS" attribute="1" defaultMemberUniqueName="[Production_Product].[WEIGHTINGRAMS].[All]" allUniqueName="[Production_Product].[WEIGHTINGRAMS].[All]" dimensionUniqueName="[Production_Product]" displayFolder="" count="0" memberValueDatatype="5" unbalanced="0"/>
    <cacheHierarchy uniqueName="[Production_Product].[ACTIVE]" caption="ACTIVE" attribute="1" defaultMemberUniqueName="[Production_Product].[ACTIVE].[All]" allUniqueName="[Production_Product].[ACTIVE].[All]" dimensionUniqueName="[Production_Product]" displayFolder="" count="0" memberValueDatatype="130" unbalanced="0"/>
    <cacheHierarchy uniqueName="[Production_Product].[SOLDFOR]" caption="SOLDFOR" attribute="1" defaultMemberUniqueName="[Production_Product].[SOLDFOR].[All]" allUniqueName="[Production_Product].[SOLDFOR].[All]" dimensionUniqueName="[Production_Product]" displayFolder="" count="2" memberValueDatatype="20" unbalanced="0">
      <fieldsUsage count="2">
        <fieldUsage x="-1"/>
        <fieldUsage x="1"/>
      </fieldsUsage>
    </cacheHierarchy>
    <cacheHierarchy uniqueName="[Production_Product].[SellStartDate (rok)]" caption="SellStartDate (rok)" attribute="1" defaultMemberUniqueName="[Production_Product].[SellStartDate (rok)].[All]" allUniqueName="[Production_Product].[SellStartDate (rok)].[All]" dimensionUniqueName="[Production_Product]" displayFolder="" count="0" memberValueDatatype="130" unbalanced="0"/>
    <cacheHierarchy uniqueName="[Production_Product].[SellStartDate (kwartał)]" caption="SellStartDate (kwartał)" attribute="1" defaultMemberUniqueName="[Production_Product].[SellStartDate (kwartał)].[All]" allUniqueName="[Production_Product].[SellStartDate (kwartał)].[All]" dimensionUniqueName="[Production_Product]" displayFolder="" count="0" memberValueDatatype="130" unbalanced="0"/>
    <cacheHierarchy uniqueName="[Production_Product].[SellStartDate (miesiąc)]" caption="SellStartDate (miesiąc)" attribute="1" defaultMemberUniqueName="[Production_Product].[SellStartDate (miesiąc)].[All]" allUniqueName="[Production_Product].[SellStartDate (miesiąc)].[All]" dimensionUniqueName="[Production_Product]" displayFolder="" count="0" memberValueDatatype="130" unbalanced="0"/>
    <cacheHierarchy uniqueName="[Production_ProductCategory].[ProductCategoryID]" caption="ProductCategoryID" attribute="1" defaultMemberUniqueName="[Production_ProductCategory].[ProductCategoryID].[All]" allUniqueName="[Production_ProductCategory].[ProductCategoryID].[All]" dimensionUniqueName="[Production_ProductCategory]" displayFolder="" count="0" memberValueDatatype="20" unbalanced="0"/>
    <cacheHierarchy uniqueName="[Production_ProductCategory].[Name]" caption="Name" attribute="1" defaultMemberUniqueName="[Production_ProductCategory].[Name].[All]" allUniqueName="[Production_ProductCategory].[Name].[All]" dimensionUniqueName="[Production_ProductCategory]" displayFolder="" count="0" memberValueDatatype="130" unbalanced="0"/>
    <cacheHierarchy uniqueName="[Production_ProductCategory].[rowguid]" caption="rowguid" attribute="1" defaultMemberUniqueName="[Production_ProductCategory].[rowguid].[All]" allUniqueName="[Production_ProductCategory].[rowguid].[All]" dimensionUniqueName="[Production_ProductCategory]" displayFolder="" count="0" memberValueDatatype="130" unbalanced="0"/>
    <cacheHierarchy uniqueName="[Production_ProductCategory].[ModifiedDate]" caption="ModifiedDate" attribute="1" time="1" defaultMemberUniqueName="[Production_ProductCategory].[ModifiedDate].[All]" allUniqueName="[Production_ProductCategory].[ModifiedDate].[All]" dimensionUniqueName="[Production_ProductCategory]" displayFolder="" count="0" memberValueDatatype="7" unbalanced="0"/>
    <cacheHierarchy uniqueName="[Production_ProductSubcategory].[ProductSubcategoryID]" caption="ProductSubcategoryID" attribute="1" defaultMemberUniqueName="[Production_ProductSubcategory].[ProductSubcategoryID].[All]" allUniqueName="[Production_ProductSubcategory].[ProductSubcategoryID].[All]" dimensionUniqueName="[Production_ProductSubcategory]" displayFolder="" count="0" memberValueDatatype="20" unbalanced="0"/>
    <cacheHierarchy uniqueName="[Production_ProductSubcategory].[ProductCategoryID]" caption="ProductCategoryID" attribute="1" defaultMemberUniqueName="[Production_ProductSubcategory].[ProductCategoryID].[All]" allUniqueName="[Production_ProductSubcategory].[ProductCategoryID].[All]" dimensionUniqueName="[Production_ProductSubcategory]" displayFolder="" count="0" memberValueDatatype="20" unbalanced="0"/>
    <cacheHierarchy uniqueName="[Production_ProductSubcategory].[Name]" caption="Name" attribute="1" defaultMemberUniqueName="[Production_ProductSubcategory].[Name].[All]" allUniqueName="[Production_ProductSubcategory].[Name].[All]" dimensionUniqueName="[Production_ProductSubcategory]" displayFolder="" count="0" memberValueDatatype="130" unbalanced="0"/>
    <cacheHierarchy uniqueName="[Production_ProductSubcategory].[rowguid]" caption="rowguid" attribute="1" defaultMemberUniqueName="[Production_ProductSubcategory].[rowguid].[All]" allUniqueName="[Production_ProductSubcategory].[rowguid].[All]" dimensionUniqueName="[Production_ProductSubcategory]" displayFolder="" count="0" memberValueDatatype="130" unbalanced="0"/>
    <cacheHierarchy uniqueName="[Production_ProductSubcategory].[ModifiedDate]" caption="ModifiedDate" attribute="1" time="1" defaultMemberUniqueName="[Production_ProductSubcategory].[ModifiedDate].[All]" allUniqueName="[Production_ProductSubcategory].[ModifiedDate].[All]" dimensionUniqueName="[Production_ProductSubcategory]" displayFolder="" count="0" memberValueDatatype="7" unbalanced="0"/>
    <cacheHierarchy uniqueName="[Production_Product].[SellStartDate (indeks miesiąca)]" caption="SellStartDate (indeks miesiąca)" attribute="1" defaultMemberUniqueName="[Production_Product].[SellStartDate (indeks miesiąca)].[All]" allUniqueName="[Production_Product].[SellStartDate (indeks miesiąca)].[All]" dimensionUniqueName="[Production_Product]" displayFolder="" count="0" memberValueDatatype="20" unbalanced="0" hidden="1"/>
    <cacheHierarchy uniqueName="[Measures].[__XL_Count Production_Product]" caption="__XL_Count Production_Product" measure="1" displayFolder="" measureGroup="Production_Product" count="0" hidden="1"/>
    <cacheHierarchy uniqueName="[Measures].[__XL_Count Production_ProductSubcategory]" caption="__XL_Count Production_ProductSubcategory" measure="1" displayFolder="" measureGroup="Production_ProductSubcategory" count="0" hidden="1"/>
    <cacheHierarchy uniqueName="[Measures].[__XL_Count Production_ProductCategory]" caption="__XL_Count Production_ProductCategory" measure="1" displayFolder="" measureGroup="Production_ProductCategory" count="0" hidden="1"/>
    <cacheHierarchy uniqueName="[Measures].[__No measures defined]" caption="__No measures defined" measure="1" displayFolder="" count="0" hidden="1"/>
    <cacheHierarchy uniqueName="[Measures].[Suma PROFIT]" caption="Suma PROFIT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Średnia PROFIT]" caption="Średnia PROFIT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ksimum MARGIN]" caption="Maksimum MARGIN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ProductID]" caption="Suma ProductID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Liczba ProductID]" caption="Liczba ProductID" measure="1" displayFolder="" measureGroup="Production_Produ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SOLDFOR]" caption="Suma SOLDFOR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measure="1" name="Measures" uniqueName="[Measures]" caption="Measures"/>
    <dimension name="Production_Product" uniqueName="[Production_Product]" caption="Production_Product"/>
    <dimension name="Production_ProductCategory" uniqueName="[Production_ProductCategory]" caption="Production_ProductCategory"/>
    <dimension name="Production_ProductSubcategory" uniqueName="[Production_ProductSubcategory]" caption="Production_ProductSubcategory"/>
  </dimensions>
  <measureGroups count="3">
    <measureGroup name="Production_Product" caption="Production_Product"/>
    <measureGroup name="Production_ProductCategory" caption="Production_ProductCategory"/>
    <measureGroup name="Production_ProductSubcategory" caption="Production_ProductSubcategory"/>
  </measureGroups>
  <maps count="6">
    <map measureGroup="0" dimension="1"/>
    <map measureGroup="0" dimension="2"/>
    <map measureGroup="0" dimension="3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am Bednarski" refreshedDate="44997.574070138886" backgroundQuery="1" createdVersion="8" refreshedVersion="8" minRefreshableVersion="3" recordCount="0" supportSubquery="1" supportAdvancedDrill="1" xr:uid="{66B6E048-E778-476F-854F-FE8C600C90E4}">
  <cacheSource type="external" connectionId="1"/>
  <cacheFields count="7">
    <cacheField name="[Measures].[Maksimum MARGIN]" caption="Maksimum MARGIN" numFmtId="0" hierarchy="50" level="32767"/>
    <cacheField name="[Production_Product].[SellStartDate].[SellStartDate]" caption="SellStartDate" numFmtId="0" hierarchy="20" level="1">
      <sharedItems containsSemiMixedTypes="0" containsNonDate="0" containsDate="1" containsString="0" minDate="2008-04-30T00:00:00" maxDate="2013-05-31T00:00:00" count="4">
        <d v="2008-04-30T00:00:00"/>
        <d v="2011-05-31T00:00:00"/>
        <d v="2012-05-30T00:00:00"/>
        <d v="2013-05-30T00:00:00"/>
      </sharedItems>
    </cacheField>
    <cacheField name="[Production_Product].[SellStartDate (miesiąc)].[SellStartDate (miesiąc)]" caption="SellStartDate (miesiąc)" numFmtId="0" hierarchy="33" level="1">
      <sharedItems containsNonDate="0" count="2">
        <s v="kwi"/>
        <s v="maj"/>
      </sharedItems>
    </cacheField>
    <cacheField name="[Production_Product].[SellStartDate (kwartał)].[SellStartDate (kwartał)]" caption="SellStartDate (kwartał)" numFmtId="0" hierarchy="32" level="1">
      <sharedItems containsNonDate="0" count="1">
        <s v="Qtr2"/>
      </sharedItems>
    </cacheField>
    <cacheField name="[Production_Product].[SellStartDate (rok)].[SellStartDate (rok)]" caption="SellStartDate (rok)" numFmtId="0" hierarchy="31" level="1">
      <sharedItems count="4">
        <s v="2008"/>
        <s v="2011"/>
        <s v="2012"/>
        <s v="2013"/>
      </sharedItems>
    </cacheField>
    <cacheField name="[Production_ProductCategory].[Name].[Name]" caption="Name" numFmtId="0" hierarchy="35" level="1">
      <sharedItems containsBlank="1" count="5">
        <s v="Accessories"/>
        <s v="Bikes"/>
        <s v="Clothing"/>
        <s v="Components"/>
        <m/>
      </sharedItems>
    </cacheField>
    <cacheField name="[Production_Product].[Color].[Color]" caption="Color" numFmtId="0" hierarchy="5" level="1">
      <sharedItems containsBlank="1" count="9">
        <s v="Black"/>
        <s v="Blue"/>
        <s v="Red"/>
        <s v="Silver"/>
        <s v="Yellow"/>
        <s v="Multi"/>
        <s v="White"/>
        <m/>
        <s v="Silver/Black"/>
      </sharedItems>
    </cacheField>
  </cacheFields>
  <cacheHierarchies count="54">
    <cacheHierarchy uniqueName="[Production_Product].[ProductID]" caption="ProductID" attribute="1" defaultMemberUniqueName="[Production_Product].[ProductID].[All]" allUniqueName="[Production_Product].[ProductID].[All]" dimensionUniqueName="[Production_Product]" displayFolder="" count="0" memberValueDatatype="20" unbalanced="0"/>
    <cacheHierarchy uniqueName="[Production_Product].[Name]" caption="Name" attribute="1" defaultMemberUniqueName="[Production_Product].[Name].[All]" allUniqueName="[Production_Product].[Name].[All]" dimensionUniqueName="[Production_Product]" displayFolder="" count="0" memberValueDatatype="130" unbalanced="0"/>
    <cacheHierarchy uniqueName="[Production_Product].[ProductNumber]" caption="ProductNumber" attribute="1" defaultMemberUniqueName="[Production_Product].[ProductNumber].[All]" allUniqueName="[Production_Product].[ProductNumber].[All]" dimensionUniqueName="[Production_Product]" displayFolder="" count="0" memberValueDatatype="130" unbalanced="0"/>
    <cacheHierarchy uniqueName="[Production_Product].[MakeFlag]" caption="MakeFlag" attribute="1" defaultMemberUniqueName="[Production_Product].[MakeFlag].[All]" allUniqueName="[Production_Product].[MakeFlag].[All]" dimensionUniqueName="[Production_Product]" displayFolder="" count="0" memberValueDatatype="11" unbalanced="0"/>
    <cacheHierarchy uniqueName="[Production_Product].[FinishedGoodsFlag]" caption="FinishedGoodsFlag" attribute="1" defaultMemberUniqueName="[Production_Product].[FinishedGoodsFlag].[All]" allUniqueName="[Production_Product].[FinishedGoodsFlag].[All]" dimensionUniqueName="[Production_Product]" displayFolder="" count="0" memberValueDatatype="11" unbalanced="0"/>
    <cacheHierarchy uniqueName="[Production_Product].[Color]" caption="Color" attribute="1" defaultMemberUniqueName="[Production_Product].[Color].[All]" allUniqueName="[Production_Product].[Color].[All]" dimensionUniqueName="[Production_Product]" displayFolder="" count="2" memberValueDatatype="130" unbalanced="0">
      <fieldsUsage count="2">
        <fieldUsage x="-1"/>
        <fieldUsage x="6"/>
      </fieldsUsage>
    </cacheHierarchy>
    <cacheHierarchy uniqueName="[Production_Product].[SafetyStockLevel]" caption="SafetyStockLevel" attribute="1" defaultMemberUniqueName="[Production_Product].[SafetyStockLevel].[All]" allUniqueName="[Production_Product].[SafetyStockLevel].[All]" dimensionUniqueName="[Production_Product]" displayFolder="" count="0" memberValueDatatype="20" unbalanced="0"/>
    <cacheHierarchy uniqueName="[Production_Product].[ReorderPoint]" caption="ReorderPoint" attribute="1" defaultMemberUniqueName="[Production_Product].[ReorderPoint].[All]" allUniqueName="[Production_Product].[ReorderPoint].[All]" dimensionUniqueName="[Production_Product]" displayFolder="" count="0" memberValueDatatype="20" unbalanced="0"/>
    <cacheHierarchy uniqueName="[Production_Product].[StandardCost]" caption="StandardCost" attribute="1" defaultMemberUniqueName="[Production_Product].[StandardCost].[All]" allUniqueName="[Production_Product].[StandardCost].[All]" dimensionUniqueName="[Production_Product]" displayFolder="" count="0" memberValueDatatype="5" unbalanced="0"/>
    <cacheHierarchy uniqueName="[Production_Product].[ListPrice]" caption="ListPrice" attribute="1" defaultMemberUniqueName="[Production_Product].[ListPrice].[All]" allUniqueName="[Production_Product].[ListPrice].[All]" dimensionUniqueName="[Production_Product]" displayFolder="" count="0" memberValueDatatype="5" unbalanced="0"/>
    <cacheHierarchy uniqueName="[Production_Product].[Size]" caption="Size" attribute="1" defaultMemberUniqueName="[Production_Product].[Size].[All]" allUniqueName="[Production_Product].[Size].[All]" dimensionUniqueName="[Production_Product]" displayFolder="" count="0" memberValueDatatype="130" unbalanced="0"/>
    <cacheHierarchy uniqueName="[Production_Product].[SizeUnitMeasureCode]" caption="SizeUnitMeasureCode" attribute="1" defaultMemberUniqueName="[Production_Product].[SizeUnitMeasureCode].[All]" allUniqueName="[Production_Product].[SizeUnitMeasureCode].[All]" dimensionUniqueName="[Production_Product]" displayFolder="" count="0" memberValueDatatype="130" unbalanced="0"/>
    <cacheHierarchy uniqueName="[Production_Product].[WeightUnitMeasureCode]" caption="WeightUnitMeasureCode" attribute="1" defaultMemberUniqueName="[Production_Product].[WeightUnitMeasureCode].[All]" allUniqueName="[Production_Product].[WeightUnitMeasureCode].[All]" dimensionUniqueName="[Production_Product]" displayFolder="" count="0" memberValueDatatype="130" unbalanced="0"/>
    <cacheHierarchy uniqueName="[Production_Product].[Weight]" caption="Weight" attribute="1" defaultMemberUniqueName="[Production_Product].[Weight].[All]" allUniqueName="[Production_Product].[Weight].[All]" dimensionUniqueName="[Production_Product]" displayFolder="" count="0" memberValueDatatype="5" unbalanced="0"/>
    <cacheHierarchy uniqueName="[Production_Product].[DaysToManufacture]" caption="DaysToManufacture" attribute="1" defaultMemberUniqueName="[Production_Product].[DaysToManufacture].[All]" allUniqueName="[Production_Product].[DaysToManufacture].[All]" dimensionUniqueName="[Production_Product]" displayFolder="" count="0" memberValueDatatype="20" unbalanced="0"/>
    <cacheHierarchy uniqueName="[Production_Product].[ProductLine]" caption="ProductLine" attribute="1" defaultMemberUniqueName="[Production_Product].[ProductLine].[All]" allUniqueName="[Production_Product].[ProductLine].[All]" dimensionUniqueName="[Production_Product]" displayFolder="" count="0" memberValueDatatype="130" unbalanced="0"/>
    <cacheHierarchy uniqueName="[Production_Product].[Class]" caption="Class" attribute="1" defaultMemberUniqueName="[Production_Product].[Class].[All]" allUniqueName="[Production_Product].[Class].[All]" dimensionUniqueName="[Production_Product]" displayFolder="" count="0" memberValueDatatype="130" unbalanced="0"/>
    <cacheHierarchy uniqueName="[Production_Product].[Style]" caption="Style" attribute="1" defaultMemberUniqueName="[Production_Product].[Style].[All]" allUniqueName="[Production_Product].[Style].[All]" dimensionUniqueName="[Production_Product]" displayFolder="" count="0" memberValueDatatype="130" unbalanced="0"/>
    <cacheHierarchy uniqueName="[Production_Product].[ProductSubcategoryID]" caption="ProductSubcategoryID" attribute="1" defaultMemberUniqueName="[Production_Product].[ProductSubcategoryID].[All]" allUniqueName="[Production_Product].[ProductSubcategoryID].[All]" dimensionUniqueName="[Production_Product]" displayFolder="" count="0" memberValueDatatype="20" unbalanced="0"/>
    <cacheHierarchy uniqueName="[Production_Product].[ProductModelID]" caption="ProductModelID" attribute="1" defaultMemberUniqueName="[Production_Product].[ProductModelID].[All]" allUniqueName="[Production_Product].[ProductModelID].[All]" dimensionUniqueName="[Production_Product]" displayFolder="" count="0" memberValueDatatype="20" unbalanced="0"/>
    <cacheHierarchy uniqueName="[Production_Product].[SellStartDate]" caption="SellStartDate" attribute="1" time="1" defaultMemberUniqueName="[Production_Product].[SellStartDate].[All]" allUniqueName="[Production_Product].[SellStartDate].[All]" dimensionUniqueName="[Production_Product]" displayFolder="" count="2" memberValueDatatype="7" unbalanced="0">
      <fieldsUsage count="2">
        <fieldUsage x="-1"/>
        <fieldUsage x="1"/>
      </fieldsUsage>
    </cacheHierarchy>
    <cacheHierarchy uniqueName="[Production_Product].[SellEndDate]" caption="SellEndDate" attribute="1" time="1" defaultMemberUniqueName="[Production_Product].[SellEndDate].[All]" allUniqueName="[Production_Product].[SellEndDate].[All]" dimensionUniqueName="[Production_Product]" displayFolder="" count="0" memberValueDatatype="7" unbalanced="0"/>
    <cacheHierarchy uniqueName="[Production_Product].[DiscontinuedDate]" caption="DiscontinuedDate" attribute="1" defaultMemberUniqueName="[Production_Product].[DiscontinuedDate].[All]" allUniqueName="[Production_Product].[DiscontinuedDate].[All]" dimensionUniqueName="[Production_Product]" displayFolder="" count="0" memberValueDatatype="130" unbalanced="0"/>
    <cacheHierarchy uniqueName="[Production_Product].[rowguid]" caption="rowguid" attribute="1" defaultMemberUniqueName="[Production_Product].[rowguid].[All]" allUniqueName="[Production_Product].[rowguid].[All]" dimensionUniqueName="[Production_Product]" displayFolder="" count="0" memberValueDatatype="130" unbalanced="0"/>
    <cacheHierarchy uniqueName="[Production_Product].[ModifiedDate]" caption="ModifiedDate" attribute="1" time="1" defaultMemberUniqueName="[Production_Product].[ModifiedDate].[All]" allUniqueName="[Production_Product].[ModifiedDate].[All]" dimensionUniqueName="[Production_Product]" displayFolder="" count="0" memberValueDatatype="7" unbalanced="0"/>
    <cacheHierarchy uniqueName="[Production_Product].[PROFIT]" caption="PROFIT" attribute="1" defaultMemberUniqueName="[Production_Product].[PROFIT].[All]" allUniqueName="[Production_Product].[PROFIT].[All]" dimensionUniqueName="[Production_Product]" displayFolder="" count="0" memberValueDatatype="5" unbalanced="0"/>
    <cacheHierarchy uniqueName="[Production_Product].[MARGIN]" caption="MARGIN" attribute="1" defaultMemberUniqueName="[Production_Product].[MARGIN].[All]" allUniqueName="[Production_Product].[MARGIN].[All]" dimensionUniqueName="[Production_Product]" displayFolder="" count="0" memberValueDatatype="5" unbalanced="0"/>
    <cacheHierarchy uniqueName="[Production_Product].[DISCRETEPRICE]" caption="DISCRETEPRICE" attribute="1" defaultMemberUniqueName="[Production_Product].[DISCRETEPRICE].[All]" allUniqueName="[Production_Product].[DISCRETEPRICE].[All]" dimensionUniqueName="[Production_Product]" displayFolder="" count="0" memberValueDatatype="130" unbalanced="0"/>
    <cacheHierarchy uniqueName="[Production_Product].[WEIGHTINGRAMS]" caption="WEIGHTINGRAMS" attribute="1" defaultMemberUniqueName="[Production_Product].[WEIGHTINGRAMS].[All]" allUniqueName="[Production_Product].[WEIGHTINGRAMS].[All]" dimensionUniqueName="[Production_Product]" displayFolder="" count="0" memberValueDatatype="5" unbalanced="0"/>
    <cacheHierarchy uniqueName="[Production_Product].[ACTIVE]" caption="ACTIVE" attribute="1" defaultMemberUniqueName="[Production_Product].[ACTIVE].[All]" allUniqueName="[Production_Product].[ACTIVE].[All]" dimensionUniqueName="[Production_Product]" displayFolder="" count="0" memberValueDatatype="130" unbalanced="0"/>
    <cacheHierarchy uniqueName="[Production_Product].[SOLDFOR]" caption="SOLDFOR" attribute="1" defaultMemberUniqueName="[Production_Product].[SOLDFOR].[All]" allUniqueName="[Production_Product].[SOLDFOR].[All]" dimensionUniqueName="[Production_Product]" displayFolder="" count="0" memberValueDatatype="20" unbalanced="0"/>
    <cacheHierarchy uniqueName="[Production_Product].[SellStartDate (rok)]" caption="SellStartDate (rok)" attribute="1" defaultMemberUniqueName="[Production_Product].[SellStartDate (rok)].[All]" allUniqueName="[Production_Product].[SellStartDate (rok)].[All]" dimensionUniqueName="[Production_Product]" displayFolder="" count="2" memberValueDatatype="130" unbalanced="0">
      <fieldsUsage count="2">
        <fieldUsage x="-1"/>
        <fieldUsage x="4"/>
      </fieldsUsage>
    </cacheHierarchy>
    <cacheHierarchy uniqueName="[Production_Product].[SellStartDate (kwartał)]" caption="SellStartDate (kwartał)" attribute="1" defaultMemberUniqueName="[Production_Product].[SellStartDate (kwartał)].[All]" allUniqueName="[Production_Product].[SellStartDate (kwartał)].[All]" dimensionUniqueName="[Production_Product]" displayFolder="" count="2" memberValueDatatype="130" unbalanced="0">
      <fieldsUsage count="2">
        <fieldUsage x="-1"/>
        <fieldUsage x="3"/>
      </fieldsUsage>
    </cacheHierarchy>
    <cacheHierarchy uniqueName="[Production_Product].[SellStartDate (miesiąc)]" caption="SellStartDate (miesiąc)" attribute="1" defaultMemberUniqueName="[Production_Product].[SellStartDate (miesiąc)].[All]" allUniqueName="[Production_Product].[SellStartDate (miesiąc)].[All]" dimensionUniqueName="[Production_Product]" displayFolder="" count="2" memberValueDatatype="130" unbalanced="0">
      <fieldsUsage count="2">
        <fieldUsage x="-1"/>
        <fieldUsage x="2"/>
      </fieldsUsage>
    </cacheHierarchy>
    <cacheHierarchy uniqueName="[Production_ProductCategory].[ProductCategoryID]" caption="ProductCategoryID" attribute="1" defaultMemberUniqueName="[Production_ProductCategory].[ProductCategoryID].[All]" allUniqueName="[Production_ProductCategory].[ProductCategoryID].[All]" dimensionUniqueName="[Production_ProductCategory]" displayFolder="" count="0" memberValueDatatype="20" unbalanced="0"/>
    <cacheHierarchy uniqueName="[Production_ProductCategory].[Name]" caption="Name" attribute="1" defaultMemberUniqueName="[Production_ProductCategory].[Name].[All]" allUniqueName="[Production_ProductCategory].[Name].[All]" dimensionUniqueName="[Production_ProductCategory]" displayFolder="" count="2" memberValueDatatype="130" unbalanced="0">
      <fieldsUsage count="2">
        <fieldUsage x="-1"/>
        <fieldUsage x="5"/>
      </fieldsUsage>
    </cacheHierarchy>
    <cacheHierarchy uniqueName="[Production_ProductCategory].[rowguid]" caption="rowguid" attribute="1" defaultMemberUniqueName="[Production_ProductCategory].[rowguid].[All]" allUniqueName="[Production_ProductCategory].[rowguid].[All]" dimensionUniqueName="[Production_ProductCategory]" displayFolder="" count="0" memberValueDatatype="130" unbalanced="0"/>
    <cacheHierarchy uniqueName="[Production_ProductCategory].[ModifiedDate]" caption="ModifiedDate" attribute="1" time="1" defaultMemberUniqueName="[Production_ProductCategory].[ModifiedDate].[All]" allUniqueName="[Production_ProductCategory].[ModifiedDate].[All]" dimensionUniqueName="[Production_ProductCategory]" displayFolder="" count="0" memberValueDatatype="7" unbalanced="0"/>
    <cacheHierarchy uniqueName="[Production_ProductSubcategory].[ProductSubcategoryID]" caption="ProductSubcategoryID" attribute="1" defaultMemberUniqueName="[Production_ProductSubcategory].[ProductSubcategoryID].[All]" allUniqueName="[Production_ProductSubcategory].[ProductSubcategoryID].[All]" dimensionUniqueName="[Production_ProductSubcategory]" displayFolder="" count="0" memberValueDatatype="20" unbalanced="0"/>
    <cacheHierarchy uniqueName="[Production_ProductSubcategory].[ProductCategoryID]" caption="ProductCategoryID" attribute="1" defaultMemberUniqueName="[Production_ProductSubcategory].[ProductCategoryID].[All]" allUniqueName="[Production_ProductSubcategory].[ProductCategoryID].[All]" dimensionUniqueName="[Production_ProductSubcategory]" displayFolder="" count="0" memberValueDatatype="20" unbalanced="0"/>
    <cacheHierarchy uniqueName="[Production_ProductSubcategory].[Name]" caption="Name" attribute="1" defaultMemberUniqueName="[Production_ProductSubcategory].[Name].[All]" allUniqueName="[Production_ProductSubcategory].[Name].[All]" dimensionUniqueName="[Production_ProductSubcategory]" displayFolder="" count="0" memberValueDatatype="130" unbalanced="0"/>
    <cacheHierarchy uniqueName="[Production_ProductSubcategory].[rowguid]" caption="rowguid" attribute="1" defaultMemberUniqueName="[Production_ProductSubcategory].[rowguid].[All]" allUniqueName="[Production_ProductSubcategory].[rowguid].[All]" dimensionUniqueName="[Production_ProductSubcategory]" displayFolder="" count="0" memberValueDatatype="130" unbalanced="0"/>
    <cacheHierarchy uniqueName="[Production_ProductSubcategory].[ModifiedDate]" caption="ModifiedDate" attribute="1" time="1" defaultMemberUniqueName="[Production_ProductSubcategory].[ModifiedDate].[All]" allUniqueName="[Production_ProductSubcategory].[ModifiedDate].[All]" dimensionUniqueName="[Production_ProductSubcategory]" displayFolder="" count="0" memberValueDatatype="7" unbalanced="0"/>
    <cacheHierarchy uniqueName="[Production_Product].[SellStartDate (indeks miesiąca)]" caption="SellStartDate (indeks miesiąca)" attribute="1" defaultMemberUniqueName="[Production_Product].[SellStartDate (indeks miesiąca)].[All]" allUniqueName="[Production_Product].[SellStartDate (indeks miesiąca)].[All]" dimensionUniqueName="[Production_Product]" displayFolder="" count="0" memberValueDatatype="20" unbalanced="0" hidden="1"/>
    <cacheHierarchy uniqueName="[Measures].[__XL_Count Production_Product]" caption="__XL_Count Production_Product" measure="1" displayFolder="" measureGroup="Production_Product" count="0" hidden="1"/>
    <cacheHierarchy uniqueName="[Measures].[__XL_Count Production_ProductSubcategory]" caption="__XL_Count Production_ProductSubcategory" measure="1" displayFolder="" measureGroup="Production_ProductSubcategory" count="0" hidden="1"/>
    <cacheHierarchy uniqueName="[Measures].[__XL_Count Production_ProductCategory]" caption="__XL_Count Production_ProductCategory" measure="1" displayFolder="" measureGroup="Production_ProductCategory" count="0" hidden="1"/>
    <cacheHierarchy uniqueName="[Measures].[__No measures defined]" caption="__No measures defined" measure="1" displayFolder="" count="0" hidden="1"/>
    <cacheHierarchy uniqueName="[Measures].[Suma PROFIT]" caption="Suma PROFIT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Średnia PROFIT]" caption="Średnia PROFIT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ksimum MARGIN]" caption="Maksimum MARGIN" measure="1" displayFolder="" measureGroup="Production_Produ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ProductID]" caption="Suma ProductID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Liczba ProductID]" caption="Liczba ProductID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SOLDFOR]" caption="Suma SOLDFOR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measure="1" name="Measures" uniqueName="[Measures]" caption="Measures"/>
    <dimension name="Production_Product" uniqueName="[Production_Product]" caption="Production_Product"/>
    <dimension name="Production_ProductCategory" uniqueName="[Production_ProductCategory]" caption="Production_ProductCategory"/>
    <dimension name="Production_ProductSubcategory" uniqueName="[Production_ProductSubcategory]" caption="Production_ProductSubcategory"/>
  </dimensions>
  <measureGroups count="3">
    <measureGroup name="Production_Product" caption="Production_Product"/>
    <measureGroup name="Production_ProductCategory" caption="Production_ProductCategory"/>
    <measureGroup name="Production_ProductSubcategory" caption="Production_ProductSubcategory"/>
  </measureGroups>
  <maps count="6">
    <map measureGroup="0" dimension="1"/>
    <map measureGroup="0" dimension="2"/>
    <map measureGroup="0" dimension="3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am Bednarski" refreshedDate="44997.596585879626" backgroundQuery="1" createdVersion="8" refreshedVersion="8" minRefreshableVersion="3" recordCount="0" supportSubquery="1" supportAdvancedDrill="1" xr:uid="{16051810-F582-4B58-A3A2-8E709C348335}">
  <cacheSource type="external" connectionId="1"/>
  <cacheFields count="6">
    <cacheField name="[Production_Product].[SellStartDate (rok)].[SellStartDate (rok)]" caption="SellStartDate (rok)" numFmtId="0" hierarchy="31" level="1">
      <sharedItems count="4">
        <s v="2008"/>
        <s v="2011"/>
        <s v="2012"/>
        <s v="2013"/>
      </sharedItems>
    </cacheField>
    <cacheField name="[Production_Product].[Name].[Name]" caption="Name" numFmtId="0" hierarchy="1" level="1">
      <sharedItems containsNonDate="0" count="134">
        <s v="Chain"/>
        <s v="Front Brakes"/>
        <s v="Front Derailleur"/>
        <s v="HL Bottom Bracket"/>
        <s v="HL Crankset"/>
        <s v="HL Fork"/>
        <s v="HL Headset"/>
        <s v="HL Mountain Frame - Black, 38"/>
        <s v="HL Mountain Frame - Black, 42"/>
        <s v="HL Mountain Frame - Black, 44"/>
        <s v="HL Mountain Frame - Black, 46"/>
        <s v="HL Mountain Frame - Black, 48"/>
        <s v="HL Mountain Frame - Silver, 38"/>
        <s v="HL Mountain Frame - Silver, 42"/>
        <s v="HL Mountain Frame - Silver, 44"/>
        <s v="HL Mountain Frame - Silver, 46"/>
        <s v="HL Mountain Frame - Silver, 48"/>
        <s v="HL Mountain Front Wheel"/>
        <s v="HL Mountain Handlebars"/>
        <s v="HL Mountain Pedal"/>
        <s v="HL Mountain Rear Wheel"/>
        <s v="HL Mountain Seat/Saddle"/>
        <s v="HL Road Frame - Black, 44"/>
        <s v="HL Road Frame - Black, 48"/>
        <s v="HL Road Frame - Black, 52"/>
        <s v="HL Road Frame - Black, 58"/>
        <s v="HL Road Frame - Black, 62"/>
        <s v="HL Road Frame - Red, 44"/>
        <s v="HL Road Frame - Red, 48"/>
        <s v="HL Road Frame - Red, 52"/>
        <s v="HL Road Frame - Red, 56"/>
        <s v="HL Road Frame - Red, 58"/>
        <s v="HL Road Frame - Red, 62"/>
        <s v="HL Road Front Wheel"/>
        <s v="HL Road Handlebars"/>
        <s v="HL Road Pedal"/>
        <s v="HL Road Rear Wheel"/>
        <s v="HL Road Seat/Saddle"/>
        <s v="HL Touring Frame - Blue, 46"/>
        <s v="HL Touring Frame - Blue, 50"/>
        <s v="HL Touring Frame - Blue, 54"/>
        <s v="HL Touring Frame - Blue, 60"/>
        <s v="HL Touring Frame - Yellow, 46"/>
        <s v="HL Touring Frame - Yellow, 50"/>
        <s v="HL Touring Frame - Yellow, 54"/>
        <s v="HL Touring Frame - Yellow, 60"/>
        <s v="HL Touring Handlebars"/>
        <s v="HL Touring Seat/Saddle"/>
        <s v="LL Bottom Bracket"/>
        <s v="LL Crankset"/>
        <s v="LL Fork"/>
        <s v="LL Headset"/>
        <s v="LL Mountain Frame - Black, 40"/>
        <s v="LL Mountain Frame - Black, 42"/>
        <s v="LL Mountain Frame - Black, 44"/>
        <s v="LL Mountain Frame - Black, 48"/>
        <s v="LL Mountain Frame - Black, 52"/>
        <s v="LL Mountain Frame - Silver, 40"/>
        <s v="LL Mountain Frame - Silver, 42"/>
        <s v="LL Mountain Frame - Silver, 44"/>
        <s v="LL Mountain Frame - Silver, 48"/>
        <s v="LL Mountain Frame - Silver, 52"/>
        <s v="LL Mountain Front Wheel"/>
        <s v="LL Mountain Handlebars"/>
        <s v="LL Mountain Pedal"/>
        <s v="LL Mountain Rear Wheel"/>
        <s v="LL Mountain Seat/Saddle"/>
        <s v="LL Road Frame - Black, 44"/>
        <s v="LL Road Frame - Black, 48"/>
        <s v="LL Road Frame - Black, 52"/>
        <s v="LL Road Frame - Black, 58"/>
        <s v="LL Road Frame - Black, 60"/>
        <s v="LL Road Frame - Black, 62"/>
        <s v="LL Road Frame - Red, 44"/>
        <s v="LL Road Frame - Red, 48"/>
        <s v="LL Road Frame - Red, 52"/>
        <s v="LL Road Frame - Red, 58"/>
        <s v="LL Road Frame - Red, 60"/>
        <s v="LL Road Frame - Red, 62"/>
        <s v="LL Road Front Wheel"/>
        <s v="LL Road Handlebars"/>
        <s v="LL Road Pedal"/>
        <s v="LL Road Rear Wheel"/>
        <s v="LL Road Seat/Saddle"/>
        <s v="LL Touring Frame - Blue, 44"/>
        <s v="LL Touring Frame - Blue, 50"/>
        <s v="LL Touring Frame - Blue, 54"/>
        <s v="LL Touring Frame - Blue, 58"/>
        <s v="LL Touring Frame - Blue, 62"/>
        <s v="LL Touring Frame - Yellow, 44"/>
        <s v="LL Touring Frame - Yellow, 50"/>
        <s v="LL Touring Frame - Yellow, 54"/>
        <s v="LL Touring Frame - Yellow, 58"/>
        <s v="LL Touring Frame - Yellow, 62"/>
        <s v="LL Touring Handlebars"/>
        <s v="LL Touring Seat/Saddle"/>
        <s v="ML Bottom Bracket"/>
        <s v="ML Crankset"/>
        <s v="ML Fork"/>
        <s v="ML Headset"/>
        <s v="ML Mountain Frame - Black, 38"/>
        <s v="ML Mountain Frame - Black, 40"/>
        <s v="ML Mountain Frame - Black, 44"/>
        <s v="ML Mountain Frame - Black, 48"/>
        <s v="ML Mountain Frame-W - Silver, 38"/>
        <s v="ML Mountain Frame-W - Silver, 40"/>
        <s v="ML Mountain Frame-W - Silver, 42"/>
        <s v="ML Mountain Frame-W - Silver, 46"/>
        <s v="ML Mountain Front Wheel"/>
        <s v="ML Mountain Handlebars"/>
        <s v="ML Mountain Pedal"/>
        <s v="ML Mountain Rear Wheel"/>
        <s v="ML Mountain Seat/Saddle"/>
        <s v="ML Road Frame - Red, 44"/>
        <s v="ML Road Frame - Red, 48"/>
        <s v="ML Road Frame - Red, 52"/>
        <s v="ML Road Frame - Red, 58"/>
        <s v="ML Road Frame - Red, 60"/>
        <s v="ML Road Frame-W - Yellow, 38"/>
        <s v="ML Road Frame-W - Yellow, 40"/>
        <s v="ML Road Frame-W - Yellow, 42"/>
        <s v="ML Road Frame-W - Yellow, 44"/>
        <s v="ML Road Frame-W - Yellow, 48"/>
        <s v="ML Road Front Wheel"/>
        <s v="ML Road Handlebars"/>
        <s v="ML Road Pedal"/>
        <s v="ML Road Rear Wheel"/>
        <s v="ML Road Seat/Saddle"/>
        <s v="ML Touring Seat/Saddle"/>
        <s v="Rear Brakes"/>
        <s v="Rear Derailleur"/>
        <s v="Touring Front Wheel"/>
        <s v="Touring Pedal"/>
        <s v="Touring Rear Wheel"/>
      </sharedItems>
    </cacheField>
    <cacheField name="[Measures].[Średnia PROFIT]" caption="Średnia PROFIT" numFmtId="0" hierarchy="49" level="32767"/>
    <cacheField name="[Production_Product].[ACTIVE].[ACTIVE]" caption="ACTIVE" numFmtId="0" hierarchy="29" level="1">
      <sharedItems containsSemiMixedTypes="0" containsNonDate="0" containsString="0"/>
    </cacheField>
    <cacheField name="[Production_ProductCategory].[Name].[Name]" caption="Name" numFmtId="0" hierarchy="35" level="1">
      <sharedItems containsBlank="1" count="5">
        <s v="Accessories"/>
        <s v="Bikes"/>
        <s v="Clothing"/>
        <s v="Components"/>
        <m/>
      </sharedItems>
    </cacheField>
    <cacheField name="[Production_Product].[ProductLine].[ProductLine]" caption="ProductLine" numFmtId="0" hierarchy="15" level="1">
      <sharedItems containsSemiMixedTypes="0" containsNonDate="0" containsString="0"/>
    </cacheField>
  </cacheFields>
  <cacheHierarchies count="54">
    <cacheHierarchy uniqueName="[Production_Product].[ProductID]" caption="ProductID" attribute="1" defaultMemberUniqueName="[Production_Product].[ProductID].[All]" allUniqueName="[Production_Product].[ProductID].[All]" dimensionUniqueName="[Production_Product]" displayFolder="" count="0" memberValueDatatype="20" unbalanced="0"/>
    <cacheHierarchy uniqueName="[Production_Product].[Name]" caption="Name" attribute="1" defaultMemberUniqueName="[Production_Product].[Name].[All]" allUniqueName="[Production_Product].[Name].[All]" dimensionUniqueName="[Production_Product]" displayFolder="" count="2" memberValueDatatype="130" unbalanced="0">
      <fieldsUsage count="2">
        <fieldUsage x="-1"/>
        <fieldUsage x="1"/>
      </fieldsUsage>
    </cacheHierarchy>
    <cacheHierarchy uniqueName="[Production_Product].[ProductNumber]" caption="ProductNumber" attribute="1" defaultMemberUniqueName="[Production_Product].[ProductNumber].[All]" allUniqueName="[Production_Product].[ProductNumber].[All]" dimensionUniqueName="[Production_Product]" displayFolder="" count="0" memberValueDatatype="130" unbalanced="0"/>
    <cacheHierarchy uniqueName="[Production_Product].[MakeFlag]" caption="MakeFlag" attribute="1" defaultMemberUniqueName="[Production_Product].[MakeFlag].[All]" allUniqueName="[Production_Product].[MakeFlag].[All]" dimensionUniqueName="[Production_Product]" displayFolder="" count="0" memberValueDatatype="11" unbalanced="0"/>
    <cacheHierarchy uniqueName="[Production_Product].[FinishedGoodsFlag]" caption="FinishedGoodsFlag" attribute="1" defaultMemberUniqueName="[Production_Product].[FinishedGoodsFlag].[All]" allUniqueName="[Production_Product].[FinishedGoodsFlag].[All]" dimensionUniqueName="[Production_Product]" displayFolder="" count="0" memberValueDatatype="11" unbalanced="0"/>
    <cacheHierarchy uniqueName="[Production_Product].[Color]" caption="Color" attribute="1" defaultMemberUniqueName="[Production_Product].[Color].[All]" allUniqueName="[Production_Product].[Color].[All]" dimensionUniqueName="[Production_Product]" displayFolder="" count="0" memberValueDatatype="130" unbalanced="0"/>
    <cacheHierarchy uniqueName="[Production_Product].[SafetyStockLevel]" caption="SafetyStockLevel" attribute="1" defaultMemberUniqueName="[Production_Product].[SafetyStockLevel].[All]" allUniqueName="[Production_Product].[SafetyStockLevel].[All]" dimensionUniqueName="[Production_Product]" displayFolder="" count="0" memberValueDatatype="20" unbalanced="0"/>
    <cacheHierarchy uniqueName="[Production_Product].[ReorderPoint]" caption="ReorderPoint" attribute="1" defaultMemberUniqueName="[Production_Product].[ReorderPoint].[All]" allUniqueName="[Production_Product].[ReorderPoint].[All]" dimensionUniqueName="[Production_Product]" displayFolder="" count="0" memberValueDatatype="20" unbalanced="0"/>
    <cacheHierarchy uniqueName="[Production_Product].[StandardCost]" caption="StandardCost" attribute="1" defaultMemberUniqueName="[Production_Product].[StandardCost].[All]" allUniqueName="[Production_Product].[StandardCost].[All]" dimensionUniqueName="[Production_Product]" displayFolder="" count="0" memberValueDatatype="5" unbalanced="0"/>
    <cacheHierarchy uniqueName="[Production_Product].[ListPrice]" caption="ListPrice" attribute="1" defaultMemberUniqueName="[Production_Product].[ListPrice].[All]" allUniqueName="[Production_Product].[ListPrice].[All]" dimensionUniqueName="[Production_Product]" displayFolder="" count="0" memberValueDatatype="5" unbalanced="0"/>
    <cacheHierarchy uniqueName="[Production_Product].[Size]" caption="Size" attribute="1" defaultMemberUniqueName="[Production_Product].[Size].[All]" allUniqueName="[Production_Product].[Size].[All]" dimensionUniqueName="[Production_Product]" displayFolder="" count="0" memberValueDatatype="130" unbalanced="0"/>
    <cacheHierarchy uniqueName="[Production_Product].[SizeUnitMeasureCode]" caption="SizeUnitMeasureCode" attribute="1" defaultMemberUniqueName="[Production_Product].[SizeUnitMeasureCode].[All]" allUniqueName="[Production_Product].[SizeUnitMeasureCode].[All]" dimensionUniqueName="[Production_Product]" displayFolder="" count="0" memberValueDatatype="130" unbalanced="0"/>
    <cacheHierarchy uniqueName="[Production_Product].[WeightUnitMeasureCode]" caption="WeightUnitMeasureCode" attribute="1" defaultMemberUniqueName="[Production_Product].[WeightUnitMeasureCode].[All]" allUniqueName="[Production_Product].[WeightUnitMeasureCode].[All]" dimensionUniqueName="[Production_Product]" displayFolder="" count="0" memberValueDatatype="130" unbalanced="0"/>
    <cacheHierarchy uniqueName="[Production_Product].[Weight]" caption="Weight" attribute="1" defaultMemberUniqueName="[Production_Product].[Weight].[All]" allUniqueName="[Production_Product].[Weight].[All]" dimensionUniqueName="[Production_Product]" displayFolder="" count="0" memberValueDatatype="5" unbalanced="0"/>
    <cacheHierarchy uniqueName="[Production_Product].[DaysToManufacture]" caption="DaysToManufacture" attribute="1" defaultMemberUniqueName="[Production_Product].[DaysToManufacture].[All]" allUniqueName="[Production_Product].[DaysToManufacture].[All]" dimensionUniqueName="[Production_Product]" displayFolder="" count="0" memberValueDatatype="20" unbalanced="0"/>
    <cacheHierarchy uniqueName="[Production_Product].[ProductLine]" caption="ProductLine" attribute="1" defaultMemberUniqueName="[Production_Product].[ProductLine].[All]" allUniqueName="[Production_Product].[ProductLine].[All]" dimensionUniqueName="[Production_Product]" displayFolder="" count="2" memberValueDatatype="130" unbalanced="0">
      <fieldsUsage count="2">
        <fieldUsage x="-1"/>
        <fieldUsage x="5"/>
      </fieldsUsage>
    </cacheHierarchy>
    <cacheHierarchy uniqueName="[Production_Product].[Class]" caption="Class" attribute="1" defaultMemberUniqueName="[Production_Product].[Class].[All]" allUniqueName="[Production_Product].[Class].[All]" dimensionUniqueName="[Production_Product]" displayFolder="" count="0" memberValueDatatype="130" unbalanced="0"/>
    <cacheHierarchy uniqueName="[Production_Product].[Style]" caption="Style" attribute="1" defaultMemberUniqueName="[Production_Product].[Style].[All]" allUniqueName="[Production_Product].[Style].[All]" dimensionUniqueName="[Production_Product]" displayFolder="" count="0" memberValueDatatype="130" unbalanced="0"/>
    <cacheHierarchy uniqueName="[Production_Product].[ProductSubcategoryID]" caption="ProductSubcategoryID" attribute="1" defaultMemberUniqueName="[Production_Product].[ProductSubcategoryID].[All]" allUniqueName="[Production_Product].[ProductSubcategoryID].[All]" dimensionUniqueName="[Production_Product]" displayFolder="" count="0" memberValueDatatype="20" unbalanced="0"/>
    <cacheHierarchy uniqueName="[Production_Product].[ProductModelID]" caption="ProductModelID" attribute="1" defaultMemberUniqueName="[Production_Product].[ProductModelID].[All]" allUniqueName="[Production_Product].[ProductModelID].[All]" dimensionUniqueName="[Production_Product]" displayFolder="" count="0" memberValueDatatype="20" unbalanced="0"/>
    <cacheHierarchy uniqueName="[Production_Product].[SellStartDate]" caption="SellStartDate" attribute="1" time="1" defaultMemberUniqueName="[Production_Product].[SellStartDate].[All]" allUniqueName="[Production_Product].[SellStartDate].[All]" dimensionUniqueName="[Production_Product]" displayFolder="" count="0" memberValueDatatype="7" unbalanced="0"/>
    <cacheHierarchy uniqueName="[Production_Product].[SellEndDate]" caption="SellEndDate" attribute="1" time="1" defaultMemberUniqueName="[Production_Product].[SellEndDate].[All]" allUniqueName="[Production_Product].[SellEndDate].[All]" dimensionUniqueName="[Production_Product]" displayFolder="" count="0" memberValueDatatype="7" unbalanced="0"/>
    <cacheHierarchy uniqueName="[Production_Product].[DiscontinuedDate]" caption="DiscontinuedDate" attribute="1" defaultMemberUniqueName="[Production_Product].[DiscontinuedDate].[All]" allUniqueName="[Production_Product].[DiscontinuedDate].[All]" dimensionUniqueName="[Production_Product]" displayFolder="" count="0" memberValueDatatype="130" unbalanced="0"/>
    <cacheHierarchy uniqueName="[Production_Product].[rowguid]" caption="rowguid" attribute="1" defaultMemberUniqueName="[Production_Product].[rowguid].[All]" allUniqueName="[Production_Product].[rowguid].[All]" dimensionUniqueName="[Production_Product]" displayFolder="" count="0" memberValueDatatype="130" unbalanced="0"/>
    <cacheHierarchy uniqueName="[Production_Product].[ModifiedDate]" caption="ModifiedDate" attribute="1" time="1" defaultMemberUniqueName="[Production_Product].[ModifiedDate].[All]" allUniqueName="[Production_Product].[ModifiedDate].[All]" dimensionUniqueName="[Production_Product]" displayFolder="" count="0" memberValueDatatype="7" unbalanced="0"/>
    <cacheHierarchy uniqueName="[Production_Product].[PROFIT]" caption="PROFIT" attribute="1" defaultMemberUniqueName="[Production_Product].[PROFIT].[All]" allUniqueName="[Production_Product].[PROFIT].[All]" dimensionUniqueName="[Production_Product]" displayFolder="" count="0" memberValueDatatype="5" unbalanced="0"/>
    <cacheHierarchy uniqueName="[Production_Product].[MARGIN]" caption="MARGIN" attribute="1" defaultMemberUniqueName="[Production_Product].[MARGIN].[All]" allUniqueName="[Production_Product].[MARGIN].[All]" dimensionUniqueName="[Production_Product]" displayFolder="" count="0" memberValueDatatype="5" unbalanced="0"/>
    <cacheHierarchy uniqueName="[Production_Product].[DISCRETEPRICE]" caption="DISCRETEPRICE" attribute="1" defaultMemberUniqueName="[Production_Product].[DISCRETEPRICE].[All]" allUniqueName="[Production_Product].[DISCRETEPRICE].[All]" dimensionUniqueName="[Production_Product]" displayFolder="" count="0" memberValueDatatype="130" unbalanced="0"/>
    <cacheHierarchy uniqueName="[Production_Product].[WEIGHTINGRAMS]" caption="WEIGHTINGRAMS" attribute="1" defaultMemberUniqueName="[Production_Product].[WEIGHTINGRAMS].[All]" allUniqueName="[Production_Product].[WEIGHTINGRAMS].[All]" dimensionUniqueName="[Production_Product]" displayFolder="" count="0" memberValueDatatype="5" unbalanced="0"/>
    <cacheHierarchy uniqueName="[Production_Product].[ACTIVE]" caption="ACTIVE" attribute="1" defaultMemberUniqueName="[Production_Product].[ACTIVE].[All]" allUniqueName="[Production_Product].[ACTIVE].[All]" dimensionUniqueName="[Production_Product]" displayFolder="" count="2" memberValueDatatype="130" unbalanced="0">
      <fieldsUsage count="2">
        <fieldUsage x="-1"/>
        <fieldUsage x="3"/>
      </fieldsUsage>
    </cacheHierarchy>
    <cacheHierarchy uniqueName="[Production_Product].[SOLDFOR]" caption="SOLDFOR" attribute="1" defaultMemberUniqueName="[Production_Product].[SOLDFOR].[All]" allUniqueName="[Production_Product].[SOLDFOR].[All]" dimensionUniqueName="[Production_Product]" displayFolder="" count="0" memberValueDatatype="20" unbalanced="0"/>
    <cacheHierarchy uniqueName="[Production_Product].[SellStartDate (rok)]" caption="SellStartDate (rok)" attribute="1" defaultMemberUniqueName="[Production_Product].[SellStartDate (rok)].[All]" allUniqueName="[Production_Product].[SellStartDate (rok)].[All]" dimensionUniqueName="[Production_Product]" displayFolder="" count="2" memberValueDatatype="130" unbalanced="0">
      <fieldsUsage count="2">
        <fieldUsage x="-1"/>
        <fieldUsage x="0"/>
      </fieldsUsage>
    </cacheHierarchy>
    <cacheHierarchy uniqueName="[Production_Product].[SellStartDate (kwartał)]" caption="SellStartDate (kwartał)" attribute="1" defaultMemberUniqueName="[Production_Product].[SellStartDate (kwartał)].[All]" allUniqueName="[Production_Product].[SellStartDate (kwartał)].[All]" dimensionUniqueName="[Production_Product]" displayFolder="" count="0" memberValueDatatype="130" unbalanced="0"/>
    <cacheHierarchy uniqueName="[Production_Product].[SellStartDate (miesiąc)]" caption="SellStartDate (miesiąc)" attribute="1" defaultMemberUniqueName="[Production_Product].[SellStartDate (miesiąc)].[All]" allUniqueName="[Production_Product].[SellStartDate (miesiąc)].[All]" dimensionUniqueName="[Production_Product]" displayFolder="" count="0" memberValueDatatype="130" unbalanced="0"/>
    <cacheHierarchy uniqueName="[Production_ProductCategory].[ProductCategoryID]" caption="ProductCategoryID" attribute="1" defaultMemberUniqueName="[Production_ProductCategory].[ProductCategoryID].[All]" allUniqueName="[Production_ProductCategory].[ProductCategoryID].[All]" dimensionUniqueName="[Production_ProductCategory]" displayFolder="" count="0" memberValueDatatype="20" unbalanced="0"/>
    <cacheHierarchy uniqueName="[Production_ProductCategory].[Name]" caption="Name" attribute="1" defaultMemberUniqueName="[Production_ProductCategory].[Name].[All]" allUniqueName="[Production_ProductCategory].[Name].[All]" dimensionUniqueName="[Production_ProductCategory]" displayFolder="" count="2" memberValueDatatype="130" unbalanced="0">
      <fieldsUsage count="2">
        <fieldUsage x="-1"/>
        <fieldUsage x="4"/>
      </fieldsUsage>
    </cacheHierarchy>
    <cacheHierarchy uniqueName="[Production_ProductCategory].[rowguid]" caption="rowguid" attribute="1" defaultMemberUniqueName="[Production_ProductCategory].[rowguid].[All]" allUniqueName="[Production_ProductCategory].[rowguid].[All]" dimensionUniqueName="[Production_ProductCategory]" displayFolder="" count="0" memberValueDatatype="130" unbalanced="0"/>
    <cacheHierarchy uniqueName="[Production_ProductCategory].[ModifiedDate]" caption="ModifiedDate" attribute="1" time="1" defaultMemberUniqueName="[Production_ProductCategory].[ModifiedDate].[All]" allUniqueName="[Production_ProductCategory].[ModifiedDate].[All]" dimensionUniqueName="[Production_ProductCategory]" displayFolder="" count="0" memberValueDatatype="7" unbalanced="0"/>
    <cacheHierarchy uniqueName="[Production_ProductSubcategory].[ProductSubcategoryID]" caption="ProductSubcategoryID" attribute="1" defaultMemberUniqueName="[Production_ProductSubcategory].[ProductSubcategoryID].[All]" allUniqueName="[Production_ProductSubcategory].[ProductSubcategoryID].[All]" dimensionUniqueName="[Production_ProductSubcategory]" displayFolder="" count="0" memberValueDatatype="20" unbalanced="0"/>
    <cacheHierarchy uniqueName="[Production_ProductSubcategory].[ProductCategoryID]" caption="ProductCategoryID" attribute="1" defaultMemberUniqueName="[Production_ProductSubcategory].[ProductCategoryID].[All]" allUniqueName="[Production_ProductSubcategory].[ProductCategoryID].[All]" dimensionUniqueName="[Production_ProductSubcategory]" displayFolder="" count="0" memberValueDatatype="20" unbalanced="0"/>
    <cacheHierarchy uniqueName="[Production_ProductSubcategory].[Name]" caption="Name" attribute="1" defaultMemberUniqueName="[Production_ProductSubcategory].[Name].[All]" allUniqueName="[Production_ProductSubcategory].[Name].[All]" dimensionUniqueName="[Production_ProductSubcategory]" displayFolder="" count="0" memberValueDatatype="130" unbalanced="0"/>
    <cacheHierarchy uniqueName="[Production_ProductSubcategory].[rowguid]" caption="rowguid" attribute="1" defaultMemberUniqueName="[Production_ProductSubcategory].[rowguid].[All]" allUniqueName="[Production_ProductSubcategory].[rowguid].[All]" dimensionUniqueName="[Production_ProductSubcategory]" displayFolder="" count="0" memberValueDatatype="130" unbalanced="0"/>
    <cacheHierarchy uniqueName="[Production_ProductSubcategory].[ModifiedDate]" caption="ModifiedDate" attribute="1" time="1" defaultMemberUniqueName="[Production_ProductSubcategory].[ModifiedDate].[All]" allUniqueName="[Production_ProductSubcategory].[ModifiedDate].[All]" dimensionUniqueName="[Production_ProductSubcategory]" displayFolder="" count="0" memberValueDatatype="7" unbalanced="0"/>
    <cacheHierarchy uniqueName="[Production_Product].[SellStartDate (indeks miesiąca)]" caption="SellStartDate (indeks miesiąca)" attribute="1" defaultMemberUniqueName="[Production_Product].[SellStartDate (indeks miesiąca)].[All]" allUniqueName="[Production_Product].[SellStartDate (indeks miesiąca)].[All]" dimensionUniqueName="[Production_Product]" displayFolder="" count="0" memberValueDatatype="20" unbalanced="0" hidden="1"/>
    <cacheHierarchy uniqueName="[Measures].[__XL_Count Production_Product]" caption="__XL_Count Production_Product" measure="1" displayFolder="" measureGroup="Production_Product" count="0" hidden="1"/>
    <cacheHierarchy uniqueName="[Measures].[__XL_Count Production_ProductSubcategory]" caption="__XL_Count Production_ProductSubcategory" measure="1" displayFolder="" measureGroup="Production_ProductSubcategory" count="0" hidden="1"/>
    <cacheHierarchy uniqueName="[Measures].[__XL_Count Production_ProductCategory]" caption="__XL_Count Production_ProductCategory" measure="1" displayFolder="" measureGroup="Production_ProductCategory" count="0" hidden="1"/>
    <cacheHierarchy uniqueName="[Measures].[__No measures defined]" caption="__No measures defined" measure="1" displayFolder="" count="0" hidden="1"/>
    <cacheHierarchy uniqueName="[Measures].[Suma PROFIT]" caption="Suma PROFIT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Średnia PROFIT]" caption="Średnia PROFIT" measure="1" displayFolder="" measureGroup="Production_Produc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ksimum MARGIN]" caption="Maksimum MARGIN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ProductID]" caption="Suma ProductID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Liczba ProductID]" caption="Liczba ProductID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SOLDFOR]" caption="Suma SOLDFOR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measure="1" name="Measures" uniqueName="[Measures]" caption="Measures"/>
    <dimension name="Production_Product" uniqueName="[Production_Product]" caption="Production_Product"/>
    <dimension name="Production_ProductCategory" uniqueName="[Production_ProductCategory]" caption="Production_ProductCategory"/>
    <dimension name="Production_ProductSubcategory" uniqueName="[Production_ProductSubcategory]" caption="Production_ProductSubcategory"/>
  </dimensions>
  <measureGroups count="3">
    <measureGroup name="Production_Product" caption="Production_Product"/>
    <measureGroup name="Production_ProductCategory" caption="Production_ProductCategory"/>
    <measureGroup name="Production_ProductSubcategory" caption="Production_ProductSubcategory"/>
  </measureGroups>
  <maps count="6">
    <map measureGroup="0" dimension="1"/>
    <map measureGroup="0" dimension="2"/>
    <map measureGroup="0" dimension="3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E7C26-C280-4525-9941-623FC3D4144A}" name="Tabela przestawna1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:F11" firstHeaderRow="1" firstDataRow="2" firstDataCol="1" rowPageCount="2" colPageCount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 e="0"/>
        <item x="1" e="0"/>
        <item x="2" e="0"/>
        <item x="3" e="0"/>
        <item x="4" e="0"/>
      </items>
    </pivotField>
    <pivotField axis="axisPage" allDrilled="1" subtotalTop="0" showAll="0" dataSourceSort="1" defaultSubtotal="0" defaultAttributeDrillState="1"/>
  </pivotFields>
  <rowFields count="2">
    <field x="4"/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29" name="[Production_Product].[ACTIVE].[All]" cap="All"/>
    <pageField fld="5" hier="15" name="[Production_Product].[ProductLine].[All]" cap="All"/>
  </pageFields>
  <dataFields count="1">
    <dataField name="Średnia PROFIT" fld="2" subtotal="average" baseField="1" baseItem="0"/>
  </dataField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Średnia PROFIT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5"/>
    <rowHierarchyUsage hierarchyUsage="1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ion_Product]"/>
        <x15:activeTabTopLevelEntity name="[Production_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88D2C-4649-41BA-9CDD-0026DC494DAF}" name="Tabela przestawna3" cacheId="2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>
  <location ref="A3:F30" firstHeaderRow="1" firstDataRow="5" firstDataCol="1"/>
  <pivotFields count="7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>
      <items count="2">
        <item x="0" e="0"/>
        <item x="1" e="0"/>
      </items>
    </pivotField>
    <pivotField axis="axisCol" allDrilled="1" subtotalTop="0" showAll="0" dataSourceSort="1" defaultSubtotal="0">
      <items count="1">
        <item x="0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 defaultAttributeDrillState="1">
      <items count="5">
        <item x="0" e="0"/>
        <item x="1"/>
        <item x="2"/>
        <item x="3"/>
        <item x="4" e="0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5"/>
    <field x="6"/>
  </rowFields>
  <rowItems count="23">
    <i>
      <x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5"/>
    </i>
    <i r="1">
      <x v="6"/>
    </i>
    <i r="1">
      <x v="4"/>
    </i>
    <i>
      <x v="3"/>
    </i>
    <i r="1">
      <x v="7"/>
    </i>
    <i r="1">
      <x/>
    </i>
    <i r="1">
      <x v="1"/>
    </i>
    <i r="1">
      <x v="2"/>
    </i>
    <i r="1">
      <x v="3"/>
    </i>
    <i r="1">
      <x v="8"/>
    </i>
    <i r="1">
      <x v="4"/>
    </i>
    <i>
      <x v="4"/>
    </i>
    <i t="grand">
      <x/>
    </i>
  </rowItems>
  <colFields count="4">
    <field x="4"/>
    <field x="3"/>
    <field x="2"/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aksimum MARGIN" fld="0" subtotal="max" baseField="0" baseItem="0"/>
  </dataField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5"/>
    <rowHierarchyUsage hierarchyUsage="5"/>
  </rowHierarchiesUsage>
  <colHierarchiesUsage count="4">
    <colHierarchyUsage hierarchyUsage="31"/>
    <colHierarchyUsage hierarchyUsage="32"/>
    <colHierarchyUsage hierarchyUsage="33"/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ion_Product]"/>
        <x15:activeTabTopLevelEntity name="[Production_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EF202-6FEA-483D-948A-E9C90B261599}" name="Tabela przestawna4" cacheId="0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>
  <location ref="A3:U16" firstHeaderRow="1" firstDataRow="3" firstDataCol="1"/>
  <pivotFields count="4">
    <pivotField dataField="1" subtotalTop="0" showAll="0" defaultSubtotal="0"/>
    <pivotField axis="axisCol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1"/>
  </colFields>
  <colItems count="20">
    <i>
      <x/>
      <x v="3"/>
    </i>
    <i r="1">
      <x v="2"/>
    </i>
    <i r="1">
      <x v="1"/>
    </i>
    <i r="1">
      <x/>
    </i>
    <i>
      <x v="1"/>
      <x v="4"/>
    </i>
    <i r="1">
      <x v="3"/>
    </i>
    <i r="1">
      <x v="1"/>
    </i>
    <i r="1">
      <x/>
    </i>
    <i r="1">
      <x v="5"/>
    </i>
    <i>
      <x v="2"/>
      <x v="4"/>
    </i>
    <i r="1">
      <x v="5"/>
    </i>
    <i r="1">
      <x v="1"/>
    </i>
    <i r="1">
      <x/>
    </i>
    <i>
      <x v="3"/>
      <x v="5"/>
    </i>
    <i r="1">
      <x v="3"/>
    </i>
    <i r="1">
      <x v="2"/>
    </i>
    <i r="1">
      <x v="4"/>
    </i>
    <i r="1">
      <x v="1"/>
    </i>
    <i r="1">
      <x/>
    </i>
    <i t="grand">
      <x/>
    </i>
  </colItems>
  <dataFields count="1">
    <dataField name="Liczba ProductID" fld="0" subtotal="count" baseField="0" baseItem="0"/>
  </dataField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Liczba ProductI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2">
    <colHierarchyUsage hierarchyUsage="27"/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ion_Product]"/>
        <x15:activeTabTopLevelEntity name="[Production_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016FCD3C-13FA-49AD-A5CD-6A136711F477}" autoFormatId="16" applyNumberFormats="0" applyBorderFormats="0" applyFontFormats="0" applyPatternFormats="0" applyAlignmentFormats="0" applyWidthHeightFormats="0">
  <queryTableRefresh nextId="6">
    <queryTableFields count="5">
      <queryTableField id="1" name="ProductSubcategoryID" tableColumnId="1"/>
      <queryTableField id="2" name="ProductCategoryID" tableColumnId="2"/>
      <queryTableField id="3" name="Name" tableColumnId="3"/>
      <queryTableField id="4" name="rowguid" tableColumnId="4"/>
      <queryTableField id="5" name="ModifiedDat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24E063A8-912B-46F2-88CE-17D69132FFE6}" autoFormatId="16" applyNumberFormats="0" applyBorderFormats="0" applyFontFormats="0" applyPatternFormats="0" applyAlignmentFormats="0" applyWidthHeightFormats="0">
  <queryTableRefresh nextId="5">
    <queryTableFields count="4">
      <queryTableField id="1" name="ProductCategoryID" tableColumnId="1"/>
      <queryTableField id="2" name="Name" tableColumnId="2"/>
      <queryTableField id="3" name="rowguid" tableColumnId="3"/>
      <queryTableField id="4" name="ModifiedDat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97A61E2-755E-406B-A1EE-24A2FFDC69B0}" autoFormatId="16" applyNumberFormats="0" applyBorderFormats="0" applyFontFormats="0" applyPatternFormats="0" applyAlignmentFormats="0" applyWidthHeightFormats="0">
  <queryTableRefresh nextId="38">
    <queryTableFields count="31">
      <queryTableField id="1" name="ProductID" tableColumnId="1"/>
      <queryTableField id="2" name="Name" tableColumnId="2"/>
      <queryTableField id="3" name="ProductNumber" tableColumnId="3"/>
      <queryTableField id="4" name="MakeFlag" tableColumnId="4"/>
      <queryTableField id="5" name="FinishedGoodsFlag" tableColumnId="5"/>
      <queryTableField id="6" name="Color" tableColumnId="6"/>
      <queryTableField id="7" name="SafetyStockLevel" tableColumnId="7"/>
      <queryTableField id="8" name="ReorderPoint" tableColumnId="8"/>
      <queryTableField id="9" name="StandardCost" tableColumnId="9"/>
      <queryTableField id="10" name="ListPrice" tableColumnId="10"/>
      <queryTableField id="11" name="Size" tableColumnId="11"/>
      <queryTableField id="12" name="SizeUnitMeasureCode" tableColumnId="12"/>
      <queryTableField id="13" name="WeightUnitMeasureCode" tableColumnId="13"/>
      <queryTableField id="14" name="Weight" tableColumnId="14"/>
      <queryTableField id="15" name="DaysToManufacture" tableColumnId="15"/>
      <queryTableField id="16" name="ProductLine" tableColumnId="16"/>
      <queryTableField id="17" name="Class" tableColumnId="17"/>
      <queryTableField id="18" name="Style" tableColumnId="18"/>
      <queryTableField id="19" name="ProductSubcategoryID" tableColumnId="19"/>
      <queryTableField id="20" name="ProductModelID" tableColumnId="20"/>
      <queryTableField id="21" name="SellStartDate" tableColumnId="21"/>
      <queryTableField id="22" name="SellEndDate" tableColumnId="22"/>
      <queryTableField id="23" name="DiscontinuedDate" tableColumnId="23"/>
      <queryTableField id="24" name="rowguid" tableColumnId="24"/>
      <queryTableField id="25" name="ModifiedDate" tableColumnId="25"/>
      <queryTableField id="26" name="PROFIT" tableColumnId="26"/>
      <queryTableField id="27" name="MARGIN" tableColumnId="27"/>
      <queryTableField id="30" name="DISCRETEPRICE" tableColumnId="30"/>
      <queryTableField id="31" name="WEIGHTINGRAMS" tableColumnId="31"/>
      <queryTableField id="28" name="ACTIVE" tableColumnId="28"/>
      <queryTableField id="29" name="SOLDFOR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C488E7-0088-47E8-998E-3776B10F1589}" name="Production_ProductSubcategory" displayName="Production_ProductSubcategory" ref="A1:E38" tableType="queryTable" totalsRowShown="0">
  <autoFilter ref="A1:E38" xr:uid="{B4C488E7-0088-47E8-998E-3776B10F1589}"/>
  <tableColumns count="5">
    <tableColumn id="1" xr3:uid="{7833FF00-5785-40F6-A0CC-B3DA0100430D}" uniqueName="1" name="ProductSubcategoryID" queryTableFieldId="1"/>
    <tableColumn id="2" xr3:uid="{56339F8F-49C0-4CF3-BD17-DD34FBAE3D9C}" uniqueName="2" name="ProductCategoryID" queryTableFieldId="2"/>
    <tableColumn id="3" xr3:uid="{E188F2B1-E01D-4629-B024-D6244B5F648C}" uniqueName="3" name="Name" queryTableFieldId="3" dataDxfId="19"/>
    <tableColumn id="4" xr3:uid="{4DE3CDB3-8C18-4CE7-9317-D0C852E66A38}" uniqueName="4" name="rowguid" queryTableFieldId="4" dataDxfId="18"/>
    <tableColumn id="5" xr3:uid="{AA0523FD-3A08-4CE0-AA8C-856CB54D8796}" uniqueName="5" name="ModifiedDate" queryTableFieldId="5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19FFB7-3277-4F31-8BE6-D50E21EEDBF1}" name="Production_ProductCategory" displayName="Production_ProductCategory" ref="A1:D5" tableType="queryTable" totalsRowShown="0">
  <autoFilter ref="A1:D5" xr:uid="{B419FFB7-3277-4F31-8BE6-D50E21EEDBF1}"/>
  <tableColumns count="4">
    <tableColumn id="1" xr3:uid="{7B02BE61-231C-4C24-ABCD-E4C9881DC462}" uniqueName="1" name="ProductCategoryID" queryTableFieldId="1"/>
    <tableColumn id="2" xr3:uid="{4FB79850-9EF7-4B3C-9466-BD3F2F188B9D}" uniqueName="2" name="Name" queryTableFieldId="2" dataDxfId="16"/>
    <tableColumn id="3" xr3:uid="{8ADEA338-4ADB-4712-AF0E-21F8A42E5505}" uniqueName="3" name="rowguid" queryTableFieldId="3" dataDxfId="15"/>
    <tableColumn id="4" xr3:uid="{1B4DE75D-731A-44E6-80AC-6BA68AB84801}" uniqueName="4" name="ModifiedDate" queryTableFieldId="4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214EED-9434-4E22-A4AB-9DCACE240949}" name="Production_Product" displayName="Production_Product" ref="A1:AE505" tableType="queryTable" totalsRowShown="0">
  <autoFilter ref="A1:AE505" xr:uid="{70214EED-9434-4E22-A4AB-9DCACE240949}"/>
  <tableColumns count="31">
    <tableColumn id="1" xr3:uid="{29BEF483-28A6-463C-B032-538622160BB7}" uniqueName="1" name="ProductID" queryTableFieldId="1"/>
    <tableColumn id="2" xr3:uid="{491D5F3F-282C-4722-82A2-2B7C512DBD8A}" uniqueName="2" name="Name" queryTableFieldId="2" dataDxfId="13"/>
    <tableColumn id="3" xr3:uid="{617E804C-5579-4272-9086-8FE702AA7EC3}" uniqueName="3" name="ProductNumber" queryTableFieldId="3" dataDxfId="12"/>
    <tableColumn id="4" xr3:uid="{D3A739D7-33D5-4F35-BFF6-C2CCC314B5BF}" uniqueName="4" name="MakeFlag" queryTableFieldId="4"/>
    <tableColumn id="5" xr3:uid="{1A6B725C-D5C7-4735-9CAF-867A19A267A6}" uniqueName="5" name="FinishedGoodsFlag" queryTableFieldId="5"/>
    <tableColumn id="6" xr3:uid="{EB389F30-87BD-4EE8-B9E4-05D1DBA7E622}" uniqueName="6" name="Color" queryTableFieldId="6" dataDxfId="11"/>
    <tableColumn id="7" xr3:uid="{58D5D04F-46C2-43D0-8B22-E22B2D1DE2F9}" uniqueName="7" name="SafetyStockLevel" queryTableFieldId="7"/>
    <tableColumn id="8" xr3:uid="{7D4C34F9-D624-4A58-9D9C-5740F678F8C8}" uniqueName="8" name="ReorderPoint" queryTableFieldId="8"/>
    <tableColumn id="9" xr3:uid="{8B208CEB-DD32-4067-B721-7D1B8FD60C65}" uniqueName="9" name="StandardCost" queryTableFieldId="9"/>
    <tableColumn id="10" xr3:uid="{984E3A33-561B-49BF-9539-D96334631FD8}" uniqueName="10" name="ListPrice" queryTableFieldId="10"/>
    <tableColumn id="11" xr3:uid="{EEFC0544-0650-4CD3-8D64-3420B14F9B2F}" uniqueName="11" name="Size" queryTableFieldId="11" dataDxfId="10"/>
    <tableColumn id="12" xr3:uid="{81878F28-5016-4E68-81BD-61D2EE9428CD}" uniqueName="12" name="SizeUnitMeasureCode" queryTableFieldId="12" dataDxfId="9"/>
    <tableColumn id="13" xr3:uid="{D1B353C8-7A8E-4FCD-9782-D42C83E94E1B}" uniqueName="13" name="WeightUnitMeasureCode" queryTableFieldId="13" dataDxfId="8"/>
    <tableColumn id="14" xr3:uid="{2687DA17-C8B7-4159-934A-2B92D612959A}" uniqueName="14" name="Weight" queryTableFieldId="14"/>
    <tableColumn id="15" xr3:uid="{D494F0FA-9AC7-431A-8A13-77C2C82C2435}" uniqueName="15" name="DaysToManufacture" queryTableFieldId="15"/>
    <tableColumn id="16" xr3:uid="{CFBC7C60-59F0-4C57-B334-7823CE5C7359}" uniqueName="16" name="ProductLine" queryTableFieldId="16" dataDxfId="7"/>
    <tableColumn id="17" xr3:uid="{55E94870-1C3A-4A69-AF07-5A61EFFB83F4}" uniqueName="17" name="Class" queryTableFieldId="17" dataDxfId="6"/>
    <tableColumn id="18" xr3:uid="{DFB6682C-44F4-41BC-91FA-BA60A7727463}" uniqueName="18" name="Style" queryTableFieldId="18" dataDxfId="5"/>
    <tableColumn id="19" xr3:uid="{B7568A47-7B12-412A-A927-11D541025B98}" uniqueName="19" name="ProductSubcategoryID" queryTableFieldId="19"/>
    <tableColumn id="20" xr3:uid="{38D9AF0B-9B8E-4D0E-A7F8-C80D2CA86BE4}" uniqueName="20" name="ProductModelID" queryTableFieldId="20"/>
    <tableColumn id="21" xr3:uid="{D105E488-312D-4635-A71F-3BEB0958C48C}" uniqueName="21" name="SellStartDate" queryTableFieldId="21" dataDxfId="4"/>
    <tableColumn id="22" xr3:uid="{53ED05C9-D222-4878-9931-75DDC68DCC79}" uniqueName="22" name="SellEndDate" queryTableFieldId="22" dataDxfId="3"/>
    <tableColumn id="23" xr3:uid="{7482D9F3-F2C5-4D76-8D98-E3DD48F571FC}" uniqueName="23" name="DiscontinuedDate" queryTableFieldId="23" dataDxfId="2"/>
    <tableColumn id="24" xr3:uid="{BB46A32C-6D27-4BCD-BDDA-F609EAFA8BF5}" uniqueName="24" name="rowguid" queryTableFieldId="24" dataDxfId="1"/>
    <tableColumn id="25" xr3:uid="{738B9756-A3B4-410B-AD2B-7AEC8F7E9750}" uniqueName="25" name="ModifiedDate" queryTableFieldId="25" dataDxfId="0"/>
    <tableColumn id="26" xr3:uid="{B6E7B752-A543-459C-8776-183485537646}" uniqueName="26" name="PROFIT" queryTableFieldId="26"/>
    <tableColumn id="27" xr3:uid="{4C8852E2-C536-4E8E-A6C1-C812433A389F}" uniqueName="27" name="MARGIN" queryTableFieldId="27"/>
    <tableColumn id="30" xr3:uid="{B3B58949-CC56-4736-8DF5-B5A733D53B8B}" uniqueName="30" name="DISCRETEPRICE" queryTableFieldId="30"/>
    <tableColumn id="31" xr3:uid="{D8B41112-CFFA-40B9-9626-7ACCCFAE664B}" uniqueName="31" name="WEIGHTINGRAMS" queryTableFieldId="31"/>
    <tableColumn id="28" xr3:uid="{91DB5AC1-FE24-41FF-9F93-241B6A6674D5}" uniqueName="28" name="ACTIVE" queryTableFieldId="28"/>
    <tableColumn id="29" xr3:uid="{2D5BA8CE-3FE5-4A26-85F2-8C97DACDD40F}" uniqueName="29" name="SOLDFOR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93C4-412E-4294-BEB8-80C2EA04E7B0}">
  <dimension ref="A1:E38"/>
  <sheetViews>
    <sheetView workbookViewId="0"/>
  </sheetViews>
  <sheetFormatPr defaultRowHeight="14.5" x14ac:dyDescent="0.35"/>
  <cols>
    <col min="1" max="1" width="22" bestFit="1" customWidth="1"/>
    <col min="2" max="2" width="19.08984375" bestFit="1" customWidth="1"/>
    <col min="3" max="3" width="15.6328125" bestFit="1" customWidth="1"/>
    <col min="4" max="4" width="37.90625" bestFit="1" customWidth="1"/>
    <col min="5" max="5" width="15" bestFit="1" customWidth="1"/>
  </cols>
  <sheetData>
    <row r="1" spans="1:5" x14ac:dyDescent="0.35">
      <c r="A1" t="s">
        <v>18</v>
      </c>
      <c r="B1" t="s">
        <v>1575</v>
      </c>
      <c r="C1" t="s">
        <v>1</v>
      </c>
      <c r="D1" t="s">
        <v>23</v>
      </c>
      <c r="E1" t="s">
        <v>24</v>
      </c>
    </row>
    <row r="2" spans="1:5" x14ac:dyDescent="0.35">
      <c r="A2">
        <v>1</v>
      </c>
      <c r="B2">
        <v>1</v>
      </c>
      <c r="C2" t="s">
        <v>1584</v>
      </c>
      <c r="D2" t="s">
        <v>1585</v>
      </c>
      <c r="E2" s="1">
        <v>39568</v>
      </c>
    </row>
    <row r="3" spans="1:5" x14ac:dyDescent="0.35">
      <c r="A3">
        <v>2</v>
      </c>
      <c r="B3">
        <v>1</v>
      </c>
      <c r="C3" t="s">
        <v>1586</v>
      </c>
      <c r="D3" t="s">
        <v>1587</v>
      </c>
      <c r="E3" s="1">
        <v>39568</v>
      </c>
    </row>
    <row r="4" spans="1:5" x14ac:dyDescent="0.35">
      <c r="A4">
        <v>3</v>
      </c>
      <c r="B4">
        <v>1</v>
      </c>
      <c r="C4" t="s">
        <v>1588</v>
      </c>
      <c r="D4" t="s">
        <v>1589</v>
      </c>
      <c r="E4" s="1">
        <v>39568</v>
      </c>
    </row>
    <row r="5" spans="1:5" x14ac:dyDescent="0.35">
      <c r="A5">
        <v>4</v>
      </c>
      <c r="B5">
        <v>2</v>
      </c>
      <c r="C5" t="s">
        <v>1590</v>
      </c>
      <c r="D5" t="s">
        <v>1591</v>
      </c>
      <c r="E5" s="1">
        <v>39568</v>
      </c>
    </row>
    <row r="6" spans="1:5" x14ac:dyDescent="0.35">
      <c r="A6">
        <v>5</v>
      </c>
      <c r="B6">
        <v>2</v>
      </c>
      <c r="C6" t="s">
        <v>1592</v>
      </c>
      <c r="D6" t="s">
        <v>1593</v>
      </c>
      <c r="E6" s="1">
        <v>39568</v>
      </c>
    </row>
    <row r="7" spans="1:5" x14ac:dyDescent="0.35">
      <c r="A7">
        <v>6</v>
      </c>
      <c r="B7">
        <v>2</v>
      </c>
      <c r="C7" t="s">
        <v>1594</v>
      </c>
      <c r="D7" t="s">
        <v>1595</v>
      </c>
      <c r="E7" s="1">
        <v>39568</v>
      </c>
    </row>
    <row r="8" spans="1:5" x14ac:dyDescent="0.35">
      <c r="A8">
        <v>7</v>
      </c>
      <c r="B8">
        <v>2</v>
      </c>
      <c r="C8" t="s">
        <v>1596</v>
      </c>
      <c r="D8" t="s">
        <v>1597</v>
      </c>
      <c r="E8" s="1">
        <v>39568</v>
      </c>
    </row>
    <row r="9" spans="1:5" x14ac:dyDescent="0.35">
      <c r="A9">
        <v>8</v>
      </c>
      <c r="B9">
        <v>2</v>
      </c>
      <c r="C9" t="s">
        <v>1598</v>
      </c>
      <c r="D9" t="s">
        <v>1599</v>
      </c>
      <c r="E9" s="1">
        <v>39568</v>
      </c>
    </row>
    <row r="10" spans="1:5" x14ac:dyDescent="0.35">
      <c r="A10">
        <v>9</v>
      </c>
      <c r="B10">
        <v>2</v>
      </c>
      <c r="C10" t="s">
        <v>1600</v>
      </c>
      <c r="D10" t="s">
        <v>1601</v>
      </c>
      <c r="E10" s="1">
        <v>39568</v>
      </c>
    </row>
    <row r="11" spans="1:5" x14ac:dyDescent="0.35">
      <c r="A11">
        <v>10</v>
      </c>
      <c r="B11">
        <v>2</v>
      </c>
      <c r="C11" t="s">
        <v>1602</v>
      </c>
      <c r="D11" t="s">
        <v>1603</v>
      </c>
      <c r="E11" s="1">
        <v>39568</v>
      </c>
    </row>
    <row r="12" spans="1:5" x14ac:dyDescent="0.35">
      <c r="A12">
        <v>11</v>
      </c>
      <c r="B12">
        <v>2</v>
      </c>
      <c r="C12" t="s">
        <v>1604</v>
      </c>
      <c r="D12" t="s">
        <v>1605</v>
      </c>
      <c r="E12" s="1">
        <v>39568</v>
      </c>
    </row>
    <row r="13" spans="1:5" x14ac:dyDescent="0.35">
      <c r="A13">
        <v>12</v>
      </c>
      <c r="B13">
        <v>2</v>
      </c>
      <c r="C13" t="s">
        <v>1606</v>
      </c>
      <c r="D13" t="s">
        <v>1607</v>
      </c>
      <c r="E13" s="1">
        <v>39568</v>
      </c>
    </row>
    <row r="14" spans="1:5" x14ac:dyDescent="0.35">
      <c r="A14">
        <v>13</v>
      </c>
      <c r="B14">
        <v>2</v>
      </c>
      <c r="C14" t="s">
        <v>1608</v>
      </c>
      <c r="D14" t="s">
        <v>1609</v>
      </c>
      <c r="E14" s="1">
        <v>39568</v>
      </c>
    </row>
    <row r="15" spans="1:5" x14ac:dyDescent="0.35">
      <c r="A15">
        <v>14</v>
      </c>
      <c r="B15">
        <v>2</v>
      </c>
      <c r="C15" t="s">
        <v>1610</v>
      </c>
      <c r="D15" t="s">
        <v>1611</v>
      </c>
      <c r="E15" s="1">
        <v>39568</v>
      </c>
    </row>
    <row r="16" spans="1:5" x14ac:dyDescent="0.35">
      <c r="A16">
        <v>15</v>
      </c>
      <c r="B16">
        <v>2</v>
      </c>
      <c r="C16" t="s">
        <v>1612</v>
      </c>
      <c r="D16" t="s">
        <v>1613</v>
      </c>
      <c r="E16" s="1">
        <v>39568</v>
      </c>
    </row>
    <row r="17" spans="1:5" x14ac:dyDescent="0.35">
      <c r="A17">
        <v>16</v>
      </c>
      <c r="B17">
        <v>2</v>
      </c>
      <c r="C17" t="s">
        <v>1614</v>
      </c>
      <c r="D17" t="s">
        <v>1615</v>
      </c>
      <c r="E17" s="1">
        <v>39568</v>
      </c>
    </row>
    <row r="18" spans="1:5" x14ac:dyDescent="0.35">
      <c r="A18">
        <v>17</v>
      </c>
      <c r="B18">
        <v>2</v>
      </c>
      <c r="C18" t="s">
        <v>1616</v>
      </c>
      <c r="D18" t="s">
        <v>1617</v>
      </c>
      <c r="E18" s="1">
        <v>39568</v>
      </c>
    </row>
    <row r="19" spans="1:5" x14ac:dyDescent="0.35">
      <c r="A19">
        <v>18</v>
      </c>
      <c r="B19">
        <v>3</v>
      </c>
      <c r="C19" t="s">
        <v>1618</v>
      </c>
      <c r="D19" t="s">
        <v>1619</v>
      </c>
      <c r="E19" s="1">
        <v>39568</v>
      </c>
    </row>
    <row r="20" spans="1:5" x14ac:dyDescent="0.35">
      <c r="A20">
        <v>19</v>
      </c>
      <c r="B20">
        <v>3</v>
      </c>
      <c r="C20" t="s">
        <v>1620</v>
      </c>
      <c r="D20" t="s">
        <v>1621</v>
      </c>
      <c r="E20" s="1">
        <v>39568</v>
      </c>
    </row>
    <row r="21" spans="1:5" x14ac:dyDescent="0.35">
      <c r="A21">
        <v>20</v>
      </c>
      <c r="B21">
        <v>3</v>
      </c>
      <c r="C21" t="s">
        <v>1622</v>
      </c>
      <c r="D21" t="s">
        <v>1623</v>
      </c>
      <c r="E21" s="1">
        <v>39568</v>
      </c>
    </row>
    <row r="22" spans="1:5" x14ac:dyDescent="0.35">
      <c r="A22">
        <v>21</v>
      </c>
      <c r="B22">
        <v>3</v>
      </c>
      <c r="C22" t="s">
        <v>1624</v>
      </c>
      <c r="D22" t="s">
        <v>1625</v>
      </c>
      <c r="E22" s="1">
        <v>39568</v>
      </c>
    </row>
    <row r="23" spans="1:5" x14ac:dyDescent="0.35">
      <c r="A23">
        <v>22</v>
      </c>
      <c r="B23">
        <v>3</v>
      </c>
      <c r="C23" t="s">
        <v>1626</v>
      </c>
      <c r="D23" t="s">
        <v>1627</v>
      </c>
      <c r="E23" s="1">
        <v>39568</v>
      </c>
    </row>
    <row r="24" spans="1:5" x14ac:dyDescent="0.35">
      <c r="A24">
        <v>23</v>
      </c>
      <c r="B24">
        <v>3</v>
      </c>
      <c r="C24" t="s">
        <v>1628</v>
      </c>
      <c r="D24" t="s">
        <v>1629</v>
      </c>
      <c r="E24" s="1">
        <v>39568</v>
      </c>
    </row>
    <row r="25" spans="1:5" x14ac:dyDescent="0.35">
      <c r="A25">
        <v>24</v>
      </c>
      <c r="B25">
        <v>3</v>
      </c>
      <c r="C25" t="s">
        <v>1630</v>
      </c>
      <c r="D25" t="s">
        <v>1631</v>
      </c>
      <c r="E25" s="1">
        <v>39568</v>
      </c>
    </row>
    <row r="26" spans="1:5" x14ac:dyDescent="0.35">
      <c r="A26">
        <v>25</v>
      </c>
      <c r="B26">
        <v>3</v>
      </c>
      <c r="C26" t="s">
        <v>1632</v>
      </c>
      <c r="D26" t="s">
        <v>1633</v>
      </c>
      <c r="E26" s="1">
        <v>39568</v>
      </c>
    </row>
    <row r="27" spans="1:5" x14ac:dyDescent="0.35">
      <c r="A27">
        <v>26</v>
      </c>
      <c r="B27">
        <v>4</v>
      </c>
      <c r="C27" t="s">
        <v>1634</v>
      </c>
      <c r="D27" t="s">
        <v>1635</v>
      </c>
      <c r="E27" s="1">
        <v>39568</v>
      </c>
    </row>
    <row r="28" spans="1:5" x14ac:dyDescent="0.35">
      <c r="A28">
        <v>27</v>
      </c>
      <c r="B28">
        <v>4</v>
      </c>
      <c r="C28" t="s">
        <v>1636</v>
      </c>
      <c r="D28" t="s">
        <v>1637</v>
      </c>
      <c r="E28" s="1">
        <v>39568</v>
      </c>
    </row>
    <row r="29" spans="1:5" x14ac:dyDescent="0.35">
      <c r="A29">
        <v>28</v>
      </c>
      <c r="B29">
        <v>4</v>
      </c>
      <c r="C29" t="s">
        <v>1638</v>
      </c>
      <c r="D29" t="s">
        <v>1639</v>
      </c>
      <c r="E29" s="1">
        <v>39568</v>
      </c>
    </row>
    <row r="30" spans="1:5" x14ac:dyDescent="0.35">
      <c r="A30">
        <v>29</v>
      </c>
      <c r="B30">
        <v>4</v>
      </c>
      <c r="C30" t="s">
        <v>1640</v>
      </c>
      <c r="D30" t="s">
        <v>1641</v>
      </c>
      <c r="E30" s="1">
        <v>39568</v>
      </c>
    </row>
    <row r="31" spans="1:5" x14ac:dyDescent="0.35">
      <c r="A31">
        <v>30</v>
      </c>
      <c r="B31">
        <v>4</v>
      </c>
      <c r="C31" t="s">
        <v>1642</v>
      </c>
      <c r="D31" t="s">
        <v>1643</v>
      </c>
      <c r="E31" s="1">
        <v>39568</v>
      </c>
    </row>
    <row r="32" spans="1:5" x14ac:dyDescent="0.35">
      <c r="A32">
        <v>31</v>
      </c>
      <c r="B32">
        <v>4</v>
      </c>
      <c r="C32" t="s">
        <v>1644</v>
      </c>
      <c r="D32" t="s">
        <v>1645</v>
      </c>
      <c r="E32" s="1">
        <v>39568</v>
      </c>
    </row>
    <row r="33" spans="1:5" x14ac:dyDescent="0.35">
      <c r="A33">
        <v>32</v>
      </c>
      <c r="B33">
        <v>4</v>
      </c>
      <c r="C33" t="s">
        <v>1646</v>
      </c>
      <c r="D33" t="s">
        <v>1647</v>
      </c>
      <c r="E33" s="1">
        <v>39568</v>
      </c>
    </row>
    <row r="34" spans="1:5" x14ac:dyDescent="0.35">
      <c r="A34">
        <v>33</v>
      </c>
      <c r="B34">
        <v>4</v>
      </c>
      <c r="C34" t="s">
        <v>1648</v>
      </c>
      <c r="D34" t="s">
        <v>1649</v>
      </c>
      <c r="E34" s="1">
        <v>39568</v>
      </c>
    </row>
    <row r="35" spans="1:5" x14ac:dyDescent="0.35">
      <c r="A35">
        <v>34</v>
      </c>
      <c r="B35">
        <v>4</v>
      </c>
      <c r="C35" t="s">
        <v>1650</v>
      </c>
      <c r="D35" t="s">
        <v>1651</v>
      </c>
      <c r="E35" s="1">
        <v>39568</v>
      </c>
    </row>
    <row r="36" spans="1:5" x14ac:dyDescent="0.35">
      <c r="A36">
        <v>35</v>
      </c>
      <c r="B36">
        <v>4</v>
      </c>
      <c r="C36" t="s">
        <v>1652</v>
      </c>
      <c r="D36" t="s">
        <v>1653</v>
      </c>
      <c r="E36" s="1">
        <v>39568</v>
      </c>
    </row>
    <row r="37" spans="1:5" x14ac:dyDescent="0.35">
      <c r="A37">
        <v>36</v>
      </c>
      <c r="B37">
        <v>4</v>
      </c>
      <c r="C37" t="s">
        <v>1654</v>
      </c>
      <c r="D37" t="s">
        <v>1655</v>
      </c>
      <c r="E37" s="1">
        <v>39568</v>
      </c>
    </row>
    <row r="38" spans="1:5" x14ac:dyDescent="0.35">
      <c r="A38">
        <v>37</v>
      </c>
      <c r="B38">
        <v>4</v>
      </c>
      <c r="C38" t="s">
        <v>1656</v>
      </c>
      <c r="D38" t="s">
        <v>1657</v>
      </c>
      <c r="E38" s="1">
        <v>39568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D67C-68B5-47CB-A9E6-89D702EB8E0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C459-74E4-4AE2-A2F5-26CFCED8C8B8}">
  <dimension ref="A1:D5"/>
  <sheetViews>
    <sheetView workbookViewId="0"/>
  </sheetViews>
  <sheetFormatPr defaultRowHeight="14.5" x14ac:dyDescent="0.35"/>
  <cols>
    <col min="1" max="1" width="19.08984375" bestFit="1" customWidth="1"/>
    <col min="2" max="2" width="11.453125" bestFit="1" customWidth="1"/>
    <col min="3" max="3" width="37.6328125" bestFit="1" customWidth="1"/>
    <col min="4" max="4" width="15" bestFit="1" customWidth="1"/>
  </cols>
  <sheetData>
    <row r="1" spans="1:4" x14ac:dyDescent="0.35">
      <c r="A1" t="s">
        <v>1575</v>
      </c>
      <c r="B1" t="s">
        <v>1</v>
      </c>
      <c r="C1" t="s">
        <v>23</v>
      </c>
      <c r="D1" t="s">
        <v>24</v>
      </c>
    </row>
    <row r="2" spans="1:4" x14ac:dyDescent="0.35">
      <c r="A2">
        <v>1</v>
      </c>
      <c r="B2" t="s">
        <v>1576</v>
      </c>
      <c r="C2" t="s">
        <v>1577</v>
      </c>
      <c r="D2" s="1">
        <v>39568</v>
      </c>
    </row>
    <row r="3" spans="1:4" x14ac:dyDescent="0.35">
      <c r="A3">
        <v>2</v>
      </c>
      <c r="B3" t="s">
        <v>1578</v>
      </c>
      <c r="C3" t="s">
        <v>1579</v>
      </c>
      <c r="D3" s="1">
        <v>39568</v>
      </c>
    </row>
    <row r="4" spans="1:4" x14ac:dyDescent="0.35">
      <c r="A4">
        <v>3</v>
      </c>
      <c r="B4" t="s">
        <v>1580</v>
      </c>
      <c r="C4" t="s">
        <v>1581</v>
      </c>
      <c r="D4" s="1">
        <v>39568</v>
      </c>
    </row>
    <row r="5" spans="1:4" x14ac:dyDescent="0.35">
      <c r="A5">
        <v>4</v>
      </c>
      <c r="B5" t="s">
        <v>1582</v>
      </c>
      <c r="C5" t="s">
        <v>1583</v>
      </c>
      <c r="D5" s="1">
        <v>39568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772C-9456-435F-81EE-A3FE3715ED93}">
  <dimension ref="A1:AE505"/>
  <sheetViews>
    <sheetView topLeftCell="X189" workbookViewId="0">
      <selection activeCell="AE190" sqref="AE190"/>
    </sheetView>
  </sheetViews>
  <sheetFormatPr defaultRowHeight="14.5" x14ac:dyDescent="0.35"/>
  <cols>
    <col min="1" max="1" width="11.54296875" bestFit="1" customWidth="1"/>
    <col min="2" max="2" width="29.54296875" bestFit="1" customWidth="1"/>
    <col min="3" max="3" width="16.6328125" bestFit="1" customWidth="1"/>
    <col min="4" max="4" width="11.08984375" bestFit="1" customWidth="1"/>
    <col min="5" max="5" width="18.7265625" bestFit="1" customWidth="1"/>
    <col min="6" max="6" width="10.36328125" bestFit="1" customWidth="1"/>
    <col min="7" max="7" width="17.08984375" bestFit="1" customWidth="1"/>
    <col min="8" max="8" width="14.26953125" bestFit="1" customWidth="1"/>
    <col min="9" max="9" width="14.453125" bestFit="1" customWidth="1"/>
    <col min="10" max="10" width="10" bestFit="1" customWidth="1"/>
    <col min="11" max="11" width="6.26953125" bestFit="1" customWidth="1"/>
    <col min="12" max="12" width="21.6328125" bestFit="1" customWidth="1"/>
    <col min="13" max="13" width="24.54296875" bestFit="1" customWidth="1"/>
    <col min="14" max="14" width="9.08984375" bestFit="1" customWidth="1"/>
    <col min="15" max="15" width="20.26953125" bestFit="1" customWidth="1"/>
    <col min="16" max="16" width="13.08984375" bestFit="1" customWidth="1"/>
    <col min="17" max="17" width="7.26953125" bestFit="1" customWidth="1"/>
    <col min="18" max="18" width="7.08984375" bestFit="1" customWidth="1"/>
    <col min="19" max="19" width="22" bestFit="1" customWidth="1"/>
    <col min="20" max="20" width="17" bestFit="1" customWidth="1"/>
    <col min="21" max="21" width="20.7265625" bestFit="1" customWidth="1"/>
    <col min="22" max="22" width="15" bestFit="1" customWidth="1"/>
    <col min="23" max="23" width="18.1796875" bestFit="1" customWidth="1"/>
    <col min="24" max="24" width="38.7265625" bestFit="1" customWidth="1"/>
    <col min="25" max="25" width="15" bestFit="1" customWidth="1"/>
    <col min="26" max="26" width="9.81640625" bestFit="1" customWidth="1"/>
    <col min="27" max="27" width="10.1796875" bestFit="1" customWidth="1"/>
    <col min="28" max="28" width="15.90625" bestFit="1" customWidth="1"/>
    <col min="29" max="29" width="18.08984375" bestFit="1" customWidth="1"/>
    <col min="30" max="30" width="9.08984375" bestFit="1" customWidth="1"/>
    <col min="31" max="31" width="10.81640625" bestFit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1658</v>
      </c>
      <c r="AA1" t="s">
        <v>1659</v>
      </c>
      <c r="AB1" t="s">
        <v>1663</v>
      </c>
      <c r="AC1" t="s">
        <v>1664</v>
      </c>
      <c r="AD1" t="s">
        <v>1660</v>
      </c>
      <c r="AE1" t="s">
        <v>1661</v>
      </c>
    </row>
    <row r="2" spans="1:31" x14ac:dyDescent="0.35">
      <c r="A2">
        <v>1</v>
      </c>
      <c r="B2" t="s">
        <v>25</v>
      </c>
      <c r="C2" t="s">
        <v>26</v>
      </c>
      <c r="D2" t="b">
        <v>0</v>
      </c>
      <c r="E2" t="b">
        <v>0</v>
      </c>
      <c r="G2">
        <v>1000</v>
      </c>
      <c r="H2">
        <v>750</v>
      </c>
      <c r="I2">
        <v>0</v>
      </c>
      <c r="J2">
        <v>0</v>
      </c>
      <c r="O2">
        <v>0</v>
      </c>
      <c r="U2" s="2">
        <v>39568</v>
      </c>
      <c r="V2" s="1"/>
      <c r="W2" s="1"/>
      <c r="X2" t="s">
        <v>27</v>
      </c>
      <c r="Y2" s="1">
        <v>41678.417787349536</v>
      </c>
      <c r="Z2">
        <v>0</v>
      </c>
      <c r="AA2">
        <v>0</v>
      </c>
      <c r="AB2" t="s">
        <v>1665</v>
      </c>
      <c r="AD2" t="s">
        <v>1660</v>
      </c>
      <c r="AE2">
        <v>70</v>
      </c>
    </row>
    <row r="3" spans="1:31" x14ac:dyDescent="0.35">
      <c r="A3">
        <v>2</v>
      </c>
      <c r="B3" t="s">
        <v>28</v>
      </c>
      <c r="C3" t="s">
        <v>29</v>
      </c>
      <c r="D3" t="b">
        <v>0</v>
      </c>
      <c r="E3" t="b">
        <v>0</v>
      </c>
      <c r="G3">
        <v>1000</v>
      </c>
      <c r="H3">
        <v>750</v>
      </c>
      <c r="I3">
        <v>0</v>
      </c>
      <c r="J3">
        <v>0</v>
      </c>
      <c r="O3">
        <v>0</v>
      </c>
      <c r="U3" s="2">
        <v>39568</v>
      </c>
      <c r="V3" s="1"/>
      <c r="W3" s="1"/>
      <c r="X3" t="s">
        <v>30</v>
      </c>
      <c r="Y3" s="1">
        <v>41678.417787349536</v>
      </c>
      <c r="Z3">
        <v>0</v>
      </c>
      <c r="AA3">
        <v>0</v>
      </c>
      <c r="AB3" t="s">
        <v>1665</v>
      </c>
      <c r="AD3" t="s">
        <v>1660</v>
      </c>
      <c r="AE3">
        <v>70</v>
      </c>
    </row>
    <row r="4" spans="1:31" x14ac:dyDescent="0.35">
      <c r="A4">
        <v>3</v>
      </c>
      <c r="B4" t="s">
        <v>31</v>
      </c>
      <c r="C4" t="s">
        <v>32</v>
      </c>
      <c r="D4" t="b">
        <v>1</v>
      </c>
      <c r="E4" t="b">
        <v>0</v>
      </c>
      <c r="G4">
        <v>800</v>
      </c>
      <c r="H4">
        <v>600</v>
      </c>
      <c r="I4">
        <v>0</v>
      </c>
      <c r="J4">
        <v>0</v>
      </c>
      <c r="O4">
        <v>1</v>
      </c>
      <c r="U4" s="2">
        <v>39568</v>
      </c>
      <c r="V4" s="1"/>
      <c r="W4" s="1"/>
      <c r="X4" t="s">
        <v>33</v>
      </c>
      <c r="Y4" s="1">
        <v>41678.417787349536</v>
      </c>
      <c r="Z4">
        <v>0</v>
      </c>
      <c r="AA4">
        <v>0</v>
      </c>
      <c r="AB4" t="s">
        <v>1665</v>
      </c>
      <c r="AD4" t="s">
        <v>1660</v>
      </c>
      <c r="AE4">
        <v>70</v>
      </c>
    </row>
    <row r="5" spans="1:31" x14ac:dyDescent="0.35">
      <c r="A5">
        <v>4</v>
      </c>
      <c r="B5" t="s">
        <v>34</v>
      </c>
      <c r="C5" t="s">
        <v>35</v>
      </c>
      <c r="D5" t="b">
        <v>0</v>
      </c>
      <c r="E5" t="b">
        <v>0</v>
      </c>
      <c r="G5">
        <v>800</v>
      </c>
      <c r="H5">
        <v>600</v>
      </c>
      <c r="I5">
        <v>0</v>
      </c>
      <c r="J5">
        <v>0</v>
      </c>
      <c r="O5">
        <v>0</v>
      </c>
      <c r="U5" s="2">
        <v>39568</v>
      </c>
      <c r="V5" s="1"/>
      <c r="W5" s="1"/>
      <c r="X5" t="s">
        <v>36</v>
      </c>
      <c r="Y5" s="1">
        <v>41678.417787349536</v>
      </c>
      <c r="Z5">
        <v>0</v>
      </c>
      <c r="AA5">
        <v>0</v>
      </c>
      <c r="AB5" t="s">
        <v>1665</v>
      </c>
      <c r="AD5" t="s">
        <v>1660</v>
      </c>
      <c r="AE5">
        <v>70</v>
      </c>
    </row>
    <row r="6" spans="1:31" x14ac:dyDescent="0.35">
      <c r="A6">
        <v>316</v>
      </c>
      <c r="B6" t="s">
        <v>37</v>
      </c>
      <c r="C6" t="s">
        <v>38</v>
      </c>
      <c r="D6" t="b">
        <v>1</v>
      </c>
      <c r="E6" t="b">
        <v>0</v>
      </c>
      <c r="G6">
        <v>800</v>
      </c>
      <c r="H6">
        <v>600</v>
      </c>
      <c r="I6">
        <v>0</v>
      </c>
      <c r="J6">
        <v>0</v>
      </c>
      <c r="O6">
        <v>1</v>
      </c>
      <c r="U6" s="2">
        <v>39568</v>
      </c>
      <c r="V6" s="1"/>
      <c r="W6" s="1"/>
      <c r="X6" t="s">
        <v>39</v>
      </c>
      <c r="Y6" s="1">
        <v>41678.417787349536</v>
      </c>
      <c r="Z6">
        <v>0</v>
      </c>
      <c r="AA6">
        <v>0</v>
      </c>
      <c r="AB6" t="s">
        <v>1665</v>
      </c>
      <c r="AD6" t="s">
        <v>1660</v>
      </c>
      <c r="AE6">
        <v>70</v>
      </c>
    </row>
    <row r="7" spans="1:31" x14ac:dyDescent="0.35">
      <c r="A7">
        <v>317</v>
      </c>
      <c r="B7" t="s">
        <v>40</v>
      </c>
      <c r="C7" t="s">
        <v>41</v>
      </c>
      <c r="D7" t="b">
        <v>0</v>
      </c>
      <c r="E7" t="b">
        <v>0</v>
      </c>
      <c r="F7" t="s">
        <v>42</v>
      </c>
      <c r="G7">
        <v>500</v>
      </c>
      <c r="H7">
        <v>375</v>
      </c>
      <c r="I7">
        <v>0</v>
      </c>
      <c r="J7">
        <v>0</v>
      </c>
      <c r="O7">
        <v>0</v>
      </c>
      <c r="Q7" t="s">
        <v>43</v>
      </c>
      <c r="U7" s="2">
        <v>39568</v>
      </c>
      <c r="V7" s="1"/>
      <c r="W7" s="1"/>
      <c r="X7" t="s">
        <v>44</v>
      </c>
      <c r="Y7" s="1">
        <v>41678.417787349536</v>
      </c>
      <c r="Z7">
        <v>0</v>
      </c>
      <c r="AA7">
        <v>0</v>
      </c>
      <c r="AB7" t="s">
        <v>1665</v>
      </c>
      <c r="AD7" t="s">
        <v>1660</v>
      </c>
      <c r="AE7">
        <v>70</v>
      </c>
    </row>
    <row r="8" spans="1:31" x14ac:dyDescent="0.35">
      <c r="A8">
        <v>318</v>
      </c>
      <c r="B8" t="s">
        <v>45</v>
      </c>
      <c r="C8" t="s">
        <v>46</v>
      </c>
      <c r="D8" t="b">
        <v>0</v>
      </c>
      <c r="E8" t="b">
        <v>0</v>
      </c>
      <c r="F8" t="s">
        <v>42</v>
      </c>
      <c r="G8">
        <v>500</v>
      </c>
      <c r="H8">
        <v>375</v>
      </c>
      <c r="I8">
        <v>0</v>
      </c>
      <c r="J8">
        <v>0</v>
      </c>
      <c r="O8">
        <v>0</v>
      </c>
      <c r="Q8" t="s">
        <v>47</v>
      </c>
      <c r="U8" s="2">
        <v>39568</v>
      </c>
      <c r="V8" s="1"/>
      <c r="W8" s="1"/>
      <c r="X8" t="s">
        <v>48</v>
      </c>
      <c r="Y8" s="1">
        <v>41678.417787349536</v>
      </c>
      <c r="Z8">
        <v>0</v>
      </c>
      <c r="AA8">
        <v>0</v>
      </c>
      <c r="AB8" t="s">
        <v>1665</v>
      </c>
      <c r="AD8" t="s">
        <v>1660</v>
      </c>
      <c r="AE8">
        <v>70</v>
      </c>
    </row>
    <row r="9" spans="1:31" x14ac:dyDescent="0.35">
      <c r="A9">
        <v>319</v>
      </c>
      <c r="B9" t="s">
        <v>49</v>
      </c>
      <c r="C9" t="s">
        <v>50</v>
      </c>
      <c r="D9" t="b">
        <v>0</v>
      </c>
      <c r="E9" t="b">
        <v>0</v>
      </c>
      <c r="F9" t="s">
        <v>42</v>
      </c>
      <c r="G9">
        <v>500</v>
      </c>
      <c r="H9">
        <v>375</v>
      </c>
      <c r="I9">
        <v>0</v>
      </c>
      <c r="J9">
        <v>0</v>
      </c>
      <c r="O9">
        <v>0</v>
      </c>
      <c r="U9" s="2">
        <v>39568</v>
      </c>
      <c r="V9" s="1"/>
      <c r="W9" s="1"/>
      <c r="X9" t="s">
        <v>51</v>
      </c>
      <c r="Y9" s="1">
        <v>41678.417787349536</v>
      </c>
      <c r="Z9">
        <v>0</v>
      </c>
      <c r="AA9">
        <v>0</v>
      </c>
      <c r="AB9" t="s">
        <v>1665</v>
      </c>
      <c r="AD9" t="s">
        <v>1660</v>
      </c>
      <c r="AE9">
        <v>70</v>
      </c>
    </row>
    <row r="10" spans="1:31" x14ac:dyDescent="0.35">
      <c r="A10">
        <v>320</v>
      </c>
      <c r="B10" t="s">
        <v>52</v>
      </c>
      <c r="C10" t="s">
        <v>53</v>
      </c>
      <c r="D10" t="b">
        <v>0</v>
      </c>
      <c r="E10" t="b">
        <v>0</v>
      </c>
      <c r="F10" t="s">
        <v>54</v>
      </c>
      <c r="G10">
        <v>1000</v>
      </c>
      <c r="H10">
        <v>750</v>
      </c>
      <c r="I10">
        <v>0</v>
      </c>
      <c r="J10">
        <v>0</v>
      </c>
      <c r="O10">
        <v>0</v>
      </c>
      <c r="U10" s="2">
        <v>39568</v>
      </c>
      <c r="V10" s="1"/>
      <c r="W10" s="1"/>
      <c r="X10" t="s">
        <v>55</v>
      </c>
      <c r="Y10" s="1">
        <v>41678.417787349536</v>
      </c>
      <c r="Z10">
        <v>0</v>
      </c>
      <c r="AA10">
        <v>0</v>
      </c>
      <c r="AB10" t="s">
        <v>1665</v>
      </c>
      <c r="AD10" t="s">
        <v>1660</v>
      </c>
      <c r="AE10">
        <v>70</v>
      </c>
    </row>
    <row r="11" spans="1:31" x14ac:dyDescent="0.35">
      <c r="A11">
        <v>321</v>
      </c>
      <c r="B11" t="s">
        <v>56</v>
      </c>
      <c r="C11" t="s">
        <v>57</v>
      </c>
      <c r="D11" t="b">
        <v>0</v>
      </c>
      <c r="E11" t="b">
        <v>0</v>
      </c>
      <c r="F11" t="s">
        <v>54</v>
      </c>
      <c r="G11">
        <v>1000</v>
      </c>
      <c r="H11">
        <v>750</v>
      </c>
      <c r="I11">
        <v>0</v>
      </c>
      <c r="J11">
        <v>0</v>
      </c>
      <c r="O11">
        <v>0</v>
      </c>
      <c r="U11" s="2">
        <v>39568</v>
      </c>
      <c r="V11" s="1"/>
      <c r="W11" s="1"/>
      <c r="X11" t="s">
        <v>58</v>
      </c>
      <c r="Y11" s="1">
        <v>41678.417787349536</v>
      </c>
      <c r="Z11">
        <v>0</v>
      </c>
      <c r="AA11">
        <v>0</v>
      </c>
      <c r="AB11" t="s">
        <v>1665</v>
      </c>
      <c r="AD11" t="s">
        <v>1660</v>
      </c>
      <c r="AE11">
        <v>70</v>
      </c>
    </row>
    <row r="12" spans="1:31" x14ac:dyDescent="0.35">
      <c r="A12">
        <v>322</v>
      </c>
      <c r="B12" t="s">
        <v>59</v>
      </c>
      <c r="C12" t="s">
        <v>60</v>
      </c>
      <c r="D12" t="b">
        <v>0</v>
      </c>
      <c r="E12" t="b">
        <v>0</v>
      </c>
      <c r="F12" t="s">
        <v>42</v>
      </c>
      <c r="G12">
        <v>1000</v>
      </c>
      <c r="H12">
        <v>750</v>
      </c>
      <c r="I12">
        <v>0</v>
      </c>
      <c r="J12">
        <v>0</v>
      </c>
      <c r="O12">
        <v>0</v>
      </c>
      <c r="U12" s="2">
        <v>39568</v>
      </c>
      <c r="V12" s="1"/>
      <c r="W12" s="1"/>
      <c r="X12" t="s">
        <v>61</v>
      </c>
      <c r="Y12" s="1">
        <v>41678.417787349536</v>
      </c>
      <c r="Z12">
        <v>0</v>
      </c>
      <c r="AA12">
        <v>0</v>
      </c>
      <c r="AB12" t="s">
        <v>1665</v>
      </c>
      <c r="AD12" t="s">
        <v>1660</v>
      </c>
      <c r="AE12">
        <v>70</v>
      </c>
    </row>
    <row r="13" spans="1:31" x14ac:dyDescent="0.35">
      <c r="A13">
        <v>323</v>
      </c>
      <c r="B13" t="s">
        <v>62</v>
      </c>
      <c r="C13" t="s">
        <v>63</v>
      </c>
      <c r="D13" t="b">
        <v>0</v>
      </c>
      <c r="E13" t="b">
        <v>0</v>
      </c>
      <c r="G13">
        <v>1000</v>
      </c>
      <c r="H13">
        <v>750</v>
      </c>
      <c r="I13">
        <v>0</v>
      </c>
      <c r="J13">
        <v>0</v>
      </c>
      <c r="O13">
        <v>0</v>
      </c>
      <c r="U13" s="2">
        <v>39568</v>
      </c>
      <c r="V13" s="1"/>
      <c r="W13" s="1"/>
      <c r="X13" t="s">
        <v>64</v>
      </c>
      <c r="Y13" s="1">
        <v>41678.417787349536</v>
      </c>
      <c r="Z13">
        <v>0</v>
      </c>
      <c r="AA13">
        <v>0</v>
      </c>
      <c r="AB13" t="s">
        <v>1665</v>
      </c>
      <c r="AD13" t="s">
        <v>1660</v>
      </c>
      <c r="AE13">
        <v>70</v>
      </c>
    </row>
    <row r="14" spans="1:31" x14ac:dyDescent="0.35">
      <c r="A14">
        <v>324</v>
      </c>
      <c r="B14" t="s">
        <v>65</v>
      </c>
      <c r="C14" t="s">
        <v>66</v>
      </c>
      <c r="D14" t="b">
        <v>1</v>
      </c>
      <c r="E14" t="b">
        <v>0</v>
      </c>
      <c r="G14">
        <v>1000</v>
      </c>
      <c r="H14">
        <v>750</v>
      </c>
      <c r="I14">
        <v>0</v>
      </c>
      <c r="J14">
        <v>0</v>
      </c>
      <c r="O14">
        <v>1</v>
      </c>
      <c r="U14" s="2">
        <v>39568</v>
      </c>
      <c r="V14" s="1"/>
      <c r="W14" s="1"/>
      <c r="X14" t="s">
        <v>67</v>
      </c>
      <c r="Y14" s="1">
        <v>41678.417787349536</v>
      </c>
      <c r="Z14">
        <v>0</v>
      </c>
      <c r="AA14">
        <v>0</v>
      </c>
      <c r="AB14" t="s">
        <v>1665</v>
      </c>
      <c r="AD14" t="s">
        <v>1660</v>
      </c>
      <c r="AE14">
        <v>70</v>
      </c>
    </row>
    <row r="15" spans="1:31" x14ac:dyDescent="0.35">
      <c r="A15">
        <v>325</v>
      </c>
      <c r="B15" t="s">
        <v>68</v>
      </c>
      <c r="C15" t="s">
        <v>69</v>
      </c>
      <c r="D15" t="b">
        <v>0</v>
      </c>
      <c r="E15" t="b">
        <v>0</v>
      </c>
      <c r="G15">
        <v>1000</v>
      </c>
      <c r="H15">
        <v>750</v>
      </c>
      <c r="I15">
        <v>0</v>
      </c>
      <c r="J15">
        <v>0</v>
      </c>
      <c r="O15">
        <v>0</v>
      </c>
      <c r="U15" s="2">
        <v>39568</v>
      </c>
      <c r="V15" s="1"/>
      <c r="W15" s="1"/>
      <c r="X15" t="s">
        <v>70</v>
      </c>
      <c r="Y15" s="1">
        <v>41678.417787349536</v>
      </c>
      <c r="Z15">
        <v>0</v>
      </c>
      <c r="AA15">
        <v>0</v>
      </c>
      <c r="AB15" t="s">
        <v>1665</v>
      </c>
      <c r="AD15" t="s">
        <v>1660</v>
      </c>
      <c r="AE15">
        <v>70</v>
      </c>
    </row>
    <row r="16" spans="1:31" x14ac:dyDescent="0.35">
      <c r="A16">
        <v>326</v>
      </c>
      <c r="B16" t="s">
        <v>71</v>
      </c>
      <c r="C16" t="s">
        <v>72</v>
      </c>
      <c r="D16" t="b">
        <v>0</v>
      </c>
      <c r="E16" t="b">
        <v>0</v>
      </c>
      <c r="G16">
        <v>1000</v>
      </c>
      <c r="H16">
        <v>750</v>
      </c>
      <c r="I16">
        <v>0</v>
      </c>
      <c r="J16">
        <v>0</v>
      </c>
      <c r="O16">
        <v>0</v>
      </c>
      <c r="U16" s="2">
        <v>39568</v>
      </c>
      <c r="V16" s="1"/>
      <c r="W16" s="1"/>
      <c r="X16" t="s">
        <v>73</v>
      </c>
      <c r="Y16" s="1">
        <v>41678.417787349536</v>
      </c>
      <c r="Z16">
        <v>0</v>
      </c>
      <c r="AA16">
        <v>0</v>
      </c>
      <c r="AB16" t="s">
        <v>1665</v>
      </c>
      <c r="AD16" t="s">
        <v>1660</v>
      </c>
      <c r="AE16">
        <v>70</v>
      </c>
    </row>
    <row r="17" spans="1:31" x14ac:dyDescent="0.35">
      <c r="A17">
        <v>327</v>
      </c>
      <c r="B17" t="s">
        <v>74</v>
      </c>
      <c r="C17" t="s">
        <v>75</v>
      </c>
      <c r="D17" t="b">
        <v>1</v>
      </c>
      <c r="E17" t="b">
        <v>0</v>
      </c>
      <c r="G17">
        <v>800</v>
      </c>
      <c r="H17">
        <v>600</v>
      </c>
      <c r="I17">
        <v>0</v>
      </c>
      <c r="J17">
        <v>0</v>
      </c>
      <c r="O17">
        <v>1</v>
      </c>
      <c r="U17" s="2">
        <v>39568</v>
      </c>
      <c r="V17" s="1"/>
      <c r="W17" s="1"/>
      <c r="X17" t="s">
        <v>76</v>
      </c>
      <c r="Y17" s="1">
        <v>41678.417787349536</v>
      </c>
      <c r="Z17">
        <v>0</v>
      </c>
      <c r="AA17">
        <v>0</v>
      </c>
      <c r="AB17" t="s">
        <v>1665</v>
      </c>
      <c r="AD17" t="s">
        <v>1660</v>
      </c>
      <c r="AE17">
        <v>70</v>
      </c>
    </row>
    <row r="18" spans="1:31" x14ac:dyDescent="0.35">
      <c r="A18">
        <v>328</v>
      </c>
      <c r="B18" t="s">
        <v>77</v>
      </c>
      <c r="C18" t="s">
        <v>78</v>
      </c>
      <c r="D18" t="b">
        <v>1</v>
      </c>
      <c r="E18" t="b">
        <v>0</v>
      </c>
      <c r="G18">
        <v>1000</v>
      </c>
      <c r="H18">
        <v>750</v>
      </c>
      <c r="I18">
        <v>0</v>
      </c>
      <c r="J18">
        <v>0</v>
      </c>
      <c r="O18">
        <v>1</v>
      </c>
      <c r="U18" s="2">
        <v>39568</v>
      </c>
      <c r="V18" s="1"/>
      <c r="W18" s="1"/>
      <c r="X18" t="s">
        <v>79</v>
      </c>
      <c r="Y18" s="1">
        <v>41678.417787349536</v>
      </c>
      <c r="Z18">
        <v>0</v>
      </c>
      <c r="AA18">
        <v>0</v>
      </c>
      <c r="AB18" t="s">
        <v>1665</v>
      </c>
      <c r="AD18" t="s">
        <v>1660</v>
      </c>
      <c r="AE18">
        <v>70</v>
      </c>
    </row>
    <row r="19" spans="1:31" x14ac:dyDescent="0.35">
      <c r="A19">
        <v>329</v>
      </c>
      <c r="B19" t="s">
        <v>80</v>
      </c>
      <c r="C19" t="s">
        <v>81</v>
      </c>
      <c r="D19" t="b">
        <v>1</v>
      </c>
      <c r="E19" t="b">
        <v>0</v>
      </c>
      <c r="G19">
        <v>1000</v>
      </c>
      <c r="H19">
        <v>750</v>
      </c>
      <c r="I19">
        <v>0</v>
      </c>
      <c r="J19">
        <v>0</v>
      </c>
      <c r="O19">
        <v>1</v>
      </c>
      <c r="U19" s="2">
        <v>39568</v>
      </c>
      <c r="V19" s="1"/>
      <c r="W19" s="1"/>
      <c r="X19" t="s">
        <v>82</v>
      </c>
      <c r="Y19" s="1">
        <v>41678.417787349536</v>
      </c>
      <c r="Z19">
        <v>0</v>
      </c>
      <c r="AA19">
        <v>0</v>
      </c>
      <c r="AB19" t="s">
        <v>1665</v>
      </c>
      <c r="AD19" t="s">
        <v>1660</v>
      </c>
      <c r="AE19">
        <v>70</v>
      </c>
    </row>
    <row r="20" spans="1:31" x14ac:dyDescent="0.35">
      <c r="A20">
        <v>330</v>
      </c>
      <c r="B20" t="s">
        <v>83</v>
      </c>
      <c r="C20" t="s">
        <v>84</v>
      </c>
      <c r="D20" t="b">
        <v>1</v>
      </c>
      <c r="E20" t="b">
        <v>0</v>
      </c>
      <c r="G20">
        <v>1000</v>
      </c>
      <c r="H20">
        <v>750</v>
      </c>
      <c r="I20">
        <v>0</v>
      </c>
      <c r="J20">
        <v>0</v>
      </c>
      <c r="O20">
        <v>1</v>
      </c>
      <c r="U20" s="2">
        <v>39568</v>
      </c>
      <c r="V20" s="1"/>
      <c r="W20" s="1"/>
      <c r="X20" t="s">
        <v>85</v>
      </c>
      <c r="Y20" s="1">
        <v>41678.417787349536</v>
      </c>
      <c r="Z20">
        <v>0</v>
      </c>
      <c r="AA20">
        <v>0</v>
      </c>
      <c r="AB20" t="s">
        <v>1665</v>
      </c>
      <c r="AD20" t="s">
        <v>1660</v>
      </c>
      <c r="AE20">
        <v>70</v>
      </c>
    </row>
    <row r="21" spans="1:31" x14ac:dyDescent="0.35">
      <c r="A21">
        <v>331</v>
      </c>
      <c r="B21" t="s">
        <v>86</v>
      </c>
      <c r="C21" t="s">
        <v>87</v>
      </c>
      <c r="D21" t="b">
        <v>1</v>
      </c>
      <c r="E21" t="b">
        <v>0</v>
      </c>
      <c r="G21">
        <v>800</v>
      </c>
      <c r="H21">
        <v>600</v>
      </c>
      <c r="I21">
        <v>0</v>
      </c>
      <c r="J21">
        <v>0</v>
      </c>
      <c r="O21">
        <v>1</v>
      </c>
      <c r="U21" s="2">
        <v>39568</v>
      </c>
      <c r="V21" s="1"/>
      <c r="W21" s="1"/>
      <c r="X21" t="s">
        <v>88</v>
      </c>
      <c r="Y21" s="1">
        <v>41678.417787349536</v>
      </c>
      <c r="Z21">
        <v>0</v>
      </c>
      <c r="AA21">
        <v>0</v>
      </c>
      <c r="AB21" t="s">
        <v>1665</v>
      </c>
      <c r="AD21" t="s">
        <v>1660</v>
      </c>
      <c r="AE21">
        <v>70</v>
      </c>
    </row>
    <row r="22" spans="1:31" x14ac:dyDescent="0.35">
      <c r="A22">
        <v>332</v>
      </c>
      <c r="B22" t="s">
        <v>89</v>
      </c>
      <c r="C22" t="s">
        <v>90</v>
      </c>
      <c r="D22" t="b">
        <v>0</v>
      </c>
      <c r="E22" t="b">
        <v>0</v>
      </c>
      <c r="F22" t="s">
        <v>54</v>
      </c>
      <c r="G22">
        <v>500</v>
      </c>
      <c r="H22">
        <v>375</v>
      </c>
      <c r="I22">
        <v>0</v>
      </c>
      <c r="J22">
        <v>0</v>
      </c>
      <c r="O22">
        <v>0</v>
      </c>
      <c r="U22" s="2">
        <v>39568</v>
      </c>
      <c r="V22" s="1"/>
      <c r="W22" s="1"/>
      <c r="X22" t="s">
        <v>91</v>
      </c>
      <c r="Y22" s="1">
        <v>41678.417787349536</v>
      </c>
      <c r="Z22">
        <v>0</v>
      </c>
      <c r="AA22">
        <v>0</v>
      </c>
      <c r="AB22" t="s">
        <v>1665</v>
      </c>
      <c r="AD22" t="s">
        <v>1660</v>
      </c>
      <c r="AE22">
        <v>70</v>
      </c>
    </row>
    <row r="23" spans="1:31" x14ac:dyDescent="0.35">
      <c r="A23">
        <v>341</v>
      </c>
      <c r="B23" t="s">
        <v>92</v>
      </c>
      <c r="C23" t="s">
        <v>93</v>
      </c>
      <c r="D23" t="b">
        <v>0</v>
      </c>
      <c r="E23" t="b">
        <v>0</v>
      </c>
      <c r="G23">
        <v>1000</v>
      </c>
      <c r="H23">
        <v>750</v>
      </c>
      <c r="I23">
        <v>0</v>
      </c>
      <c r="J23">
        <v>0</v>
      </c>
      <c r="O23">
        <v>0</v>
      </c>
      <c r="U23" s="2">
        <v>39568</v>
      </c>
      <c r="V23" s="1"/>
      <c r="W23" s="1"/>
      <c r="X23" t="s">
        <v>94</v>
      </c>
      <c r="Y23" s="1">
        <v>41678.417787349536</v>
      </c>
      <c r="Z23">
        <v>0</v>
      </c>
      <c r="AA23">
        <v>0</v>
      </c>
      <c r="AB23" t="s">
        <v>1665</v>
      </c>
      <c r="AD23" t="s">
        <v>1660</v>
      </c>
      <c r="AE23">
        <v>70</v>
      </c>
    </row>
    <row r="24" spans="1:31" x14ac:dyDescent="0.35">
      <c r="A24">
        <v>342</v>
      </c>
      <c r="B24" t="s">
        <v>95</v>
      </c>
      <c r="C24" t="s">
        <v>96</v>
      </c>
      <c r="D24" t="b">
        <v>0</v>
      </c>
      <c r="E24" t="b">
        <v>0</v>
      </c>
      <c r="G24">
        <v>1000</v>
      </c>
      <c r="H24">
        <v>750</v>
      </c>
      <c r="I24">
        <v>0</v>
      </c>
      <c r="J24">
        <v>0</v>
      </c>
      <c r="O24">
        <v>0</v>
      </c>
      <c r="U24" s="2">
        <v>39568</v>
      </c>
      <c r="V24" s="1"/>
      <c r="W24" s="1"/>
      <c r="X24" t="s">
        <v>97</v>
      </c>
      <c r="Y24" s="1">
        <v>41678.417787349536</v>
      </c>
      <c r="Z24">
        <v>0</v>
      </c>
      <c r="AA24">
        <v>0</v>
      </c>
      <c r="AB24" t="s">
        <v>1665</v>
      </c>
      <c r="AD24" t="s">
        <v>1660</v>
      </c>
      <c r="AE24">
        <v>70</v>
      </c>
    </row>
    <row r="25" spans="1:31" x14ac:dyDescent="0.35">
      <c r="A25">
        <v>343</v>
      </c>
      <c r="B25" t="s">
        <v>98</v>
      </c>
      <c r="C25" t="s">
        <v>99</v>
      </c>
      <c r="D25" t="b">
        <v>0</v>
      </c>
      <c r="E25" t="b">
        <v>0</v>
      </c>
      <c r="G25">
        <v>1000</v>
      </c>
      <c r="H25">
        <v>750</v>
      </c>
      <c r="I25">
        <v>0</v>
      </c>
      <c r="J25">
        <v>0</v>
      </c>
      <c r="O25">
        <v>0</v>
      </c>
      <c r="U25" s="2">
        <v>39568</v>
      </c>
      <c r="V25" s="1"/>
      <c r="W25" s="1"/>
      <c r="X25" t="s">
        <v>100</v>
      </c>
      <c r="Y25" s="1">
        <v>41678.417787349536</v>
      </c>
      <c r="Z25">
        <v>0</v>
      </c>
      <c r="AA25">
        <v>0</v>
      </c>
      <c r="AB25" t="s">
        <v>1665</v>
      </c>
      <c r="AD25" t="s">
        <v>1660</v>
      </c>
      <c r="AE25">
        <v>70</v>
      </c>
    </row>
    <row r="26" spans="1:31" x14ac:dyDescent="0.35">
      <c r="A26">
        <v>344</v>
      </c>
      <c r="B26" t="s">
        <v>101</v>
      </c>
      <c r="C26" t="s">
        <v>102</v>
      </c>
      <c r="D26" t="b">
        <v>0</v>
      </c>
      <c r="E26" t="b">
        <v>0</v>
      </c>
      <c r="G26">
        <v>1000</v>
      </c>
      <c r="H26">
        <v>750</v>
      </c>
      <c r="I26">
        <v>0</v>
      </c>
      <c r="J26">
        <v>0</v>
      </c>
      <c r="O26">
        <v>0</v>
      </c>
      <c r="U26" s="2">
        <v>39568</v>
      </c>
      <c r="V26" s="1"/>
      <c r="W26" s="1"/>
      <c r="X26" t="s">
        <v>103</v>
      </c>
      <c r="Y26" s="1">
        <v>41678.417787349536</v>
      </c>
      <c r="Z26">
        <v>0</v>
      </c>
      <c r="AA26">
        <v>0</v>
      </c>
      <c r="AB26" t="s">
        <v>1665</v>
      </c>
      <c r="AD26" t="s">
        <v>1660</v>
      </c>
      <c r="AE26">
        <v>70</v>
      </c>
    </row>
    <row r="27" spans="1:31" x14ac:dyDescent="0.35">
      <c r="A27">
        <v>345</v>
      </c>
      <c r="B27" t="s">
        <v>104</v>
      </c>
      <c r="C27" t="s">
        <v>105</v>
      </c>
      <c r="D27" t="b">
        <v>0</v>
      </c>
      <c r="E27" t="b">
        <v>0</v>
      </c>
      <c r="G27">
        <v>1000</v>
      </c>
      <c r="H27">
        <v>750</v>
      </c>
      <c r="I27">
        <v>0</v>
      </c>
      <c r="J27">
        <v>0</v>
      </c>
      <c r="O27">
        <v>0</v>
      </c>
      <c r="U27" s="2">
        <v>39568</v>
      </c>
      <c r="V27" s="1"/>
      <c r="W27" s="1"/>
      <c r="X27" t="s">
        <v>106</v>
      </c>
      <c r="Y27" s="1">
        <v>41678.417787349536</v>
      </c>
      <c r="Z27">
        <v>0</v>
      </c>
      <c r="AA27">
        <v>0</v>
      </c>
      <c r="AB27" t="s">
        <v>1665</v>
      </c>
      <c r="AD27" t="s">
        <v>1660</v>
      </c>
      <c r="AE27">
        <v>70</v>
      </c>
    </row>
    <row r="28" spans="1:31" x14ac:dyDescent="0.35">
      <c r="A28">
        <v>346</v>
      </c>
      <c r="B28" t="s">
        <v>107</v>
      </c>
      <c r="C28" t="s">
        <v>108</v>
      </c>
      <c r="D28" t="b">
        <v>0</v>
      </c>
      <c r="E28" t="b">
        <v>0</v>
      </c>
      <c r="G28">
        <v>1000</v>
      </c>
      <c r="H28">
        <v>750</v>
      </c>
      <c r="I28">
        <v>0</v>
      </c>
      <c r="J28">
        <v>0</v>
      </c>
      <c r="O28">
        <v>0</v>
      </c>
      <c r="U28" s="2">
        <v>39568</v>
      </c>
      <c r="V28" s="1"/>
      <c r="W28" s="1"/>
      <c r="X28" t="s">
        <v>109</v>
      </c>
      <c r="Y28" s="1">
        <v>41678.417787349536</v>
      </c>
      <c r="Z28">
        <v>0</v>
      </c>
      <c r="AA28">
        <v>0</v>
      </c>
      <c r="AB28" t="s">
        <v>1665</v>
      </c>
      <c r="AD28" t="s">
        <v>1660</v>
      </c>
      <c r="AE28">
        <v>70</v>
      </c>
    </row>
    <row r="29" spans="1:31" x14ac:dyDescent="0.35">
      <c r="A29">
        <v>347</v>
      </c>
      <c r="B29" t="s">
        <v>110</v>
      </c>
      <c r="C29" t="s">
        <v>111</v>
      </c>
      <c r="D29" t="b">
        <v>0</v>
      </c>
      <c r="E29" t="b">
        <v>0</v>
      </c>
      <c r="G29">
        <v>1000</v>
      </c>
      <c r="H29">
        <v>750</v>
      </c>
      <c r="I29">
        <v>0</v>
      </c>
      <c r="J29">
        <v>0</v>
      </c>
      <c r="O29">
        <v>0</v>
      </c>
      <c r="U29" s="2">
        <v>39568</v>
      </c>
      <c r="V29" s="1"/>
      <c r="W29" s="1"/>
      <c r="X29" t="s">
        <v>112</v>
      </c>
      <c r="Y29" s="1">
        <v>41678.417787349536</v>
      </c>
      <c r="Z29">
        <v>0</v>
      </c>
      <c r="AA29">
        <v>0</v>
      </c>
      <c r="AB29" t="s">
        <v>1665</v>
      </c>
      <c r="AD29" t="s">
        <v>1660</v>
      </c>
      <c r="AE29">
        <v>70</v>
      </c>
    </row>
    <row r="30" spans="1:31" x14ac:dyDescent="0.35">
      <c r="A30">
        <v>348</v>
      </c>
      <c r="B30" t="s">
        <v>113</v>
      </c>
      <c r="C30" t="s">
        <v>114</v>
      </c>
      <c r="D30" t="b">
        <v>0</v>
      </c>
      <c r="E30" t="b">
        <v>0</v>
      </c>
      <c r="G30">
        <v>1000</v>
      </c>
      <c r="H30">
        <v>750</v>
      </c>
      <c r="I30">
        <v>0</v>
      </c>
      <c r="J30">
        <v>0</v>
      </c>
      <c r="O30">
        <v>0</v>
      </c>
      <c r="U30" s="2">
        <v>39568</v>
      </c>
      <c r="V30" s="1"/>
      <c r="W30" s="1"/>
      <c r="X30" t="s">
        <v>115</v>
      </c>
      <c r="Y30" s="1">
        <v>41678.417787349536</v>
      </c>
      <c r="Z30">
        <v>0</v>
      </c>
      <c r="AA30">
        <v>0</v>
      </c>
      <c r="AB30" t="s">
        <v>1665</v>
      </c>
      <c r="AD30" t="s">
        <v>1660</v>
      </c>
      <c r="AE30">
        <v>70</v>
      </c>
    </row>
    <row r="31" spans="1:31" x14ac:dyDescent="0.35">
      <c r="A31">
        <v>349</v>
      </c>
      <c r="B31" t="s">
        <v>116</v>
      </c>
      <c r="C31" t="s">
        <v>117</v>
      </c>
      <c r="D31" t="b">
        <v>0</v>
      </c>
      <c r="E31" t="b">
        <v>0</v>
      </c>
      <c r="G31">
        <v>1000</v>
      </c>
      <c r="H31">
        <v>750</v>
      </c>
      <c r="I31">
        <v>0</v>
      </c>
      <c r="J31">
        <v>0</v>
      </c>
      <c r="O31">
        <v>0</v>
      </c>
      <c r="U31" s="2">
        <v>39568</v>
      </c>
      <c r="V31" s="1"/>
      <c r="W31" s="1"/>
      <c r="X31" t="s">
        <v>118</v>
      </c>
      <c r="Y31" s="1">
        <v>41678.417787349536</v>
      </c>
      <c r="Z31">
        <v>0</v>
      </c>
      <c r="AA31">
        <v>0</v>
      </c>
      <c r="AB31" t="s">
        <v>1665</v>
      </c>
      <c r="AD31" t="s">
        <v>1660</v>
      </c>
      <c r="AE31">
        <v>70</v>
      </c>
    </row>
    <row r="32" spans="1:31" x14ac:dyDescent="0.35">
      <c r="A32">
        <v>350</v>
      </c>
      <c r="B32" t="s">
        <v>119</v>
      </c>
      <c r="C32" t="s">
        <v>120</v>
      </c>
      <c r="D32" t="b">
        <v>1</v>
      </c>
      <c r="E32" t="b">
        <v>0</v>
      </c>
      <c r="G32">
        <v>800</v>
      </c>
      <c r="H32">
        <v>600</v>
      </c>
      <c r="I32">
        <v>0</v>
      </c>
      <c r="J32">
        <v>0</v>
      </c>
      <c r="O32">
        <v>1</v>
      </c>
      <c r="U32" s="2">
        <v>39568</v>
      </c>
      <c r="V32" s="1"/>
      <c r="W32" s="1"/>
      <c r="X32" t="s">
        <v>121</v>
      </c>
      <c r="Y32" s="1">
        <v>41678.417787349536</v>
      </c>
      <c r="Z32">
        <v>0</v>
      </c>
      <c r="AA32">
        <v>0</v>
      </c>
      <c r="AB32" t="s">
        <v>1665</v>
      </c>
      <c r="AD32" t="s">
        <v>1660</v>
      </c>
      <c r="AE32">
        <v>70</v>
      </c>
    </row>
    <row r="33" spans="1:31" x14ac:dyDescent="0.35">
      <c r="A33">
        <v>351</v>
      </c>
      <c r="B33" t="s">
        <v>122</v>
      </c>
      <c r="C33" t="s">
        <v>123</v>
      </c>
      <c r="D33" t="b">
        <v>0</v>
      </c>
      <c r="E33" t="b">
        <v>0</v>
      </c>
      <c r="F33" t="s">
        <v>54</v>
      </c>
      <c r="G33">
        <v>800</v>
      </c>
      <c r="H33">
        <v>600</v>
      </c>
      <c r="I33">
        <v>0</v>
      </c>
      <c r="J33">
        <v>0</v>
      </c>
      <c r="O33">
        <v>0</v>
      </c>
      <c r="U33" s="2">
        <v>39568</v>
      </c>
      <c r="V33" s="1"/>
      <c r="W33" s="1"/>
      <c r="X33" t="s">
        <v>124</v>
      </c>
      <c r="Y33" s="1">
        <v>41678.417787349536</v>
      </c>
      <c r="Z33">
        <v>0</v>
      </c>
      <c r="AA33">
        <v>0</v>
      </c>
      <c r="AB33" t="s">
        <v>1665</v>
      </c>
      <c r="AD33" t="s">
        <v>1660</v>
      </c>
      <c r="AE33">
        <v>70</v>
      </c>
    </row>
    <row r="34" spans="1:31" x14ac:dyDescent="0.35">
      <c r="A34">
        <v>352</v>
      </c>
      <c r="B34" t="s">
        <v>125</v>
      </c>
      <c r="C34" t="s">
        <v>126</v>
      </c>
      <c r="D34" t="b">
        <v>0</v>
      </c>
      <c r="E34" t="b">
        <v>0</v>
      </c>
      <c r="F34" t="s">
        <v>54</v>
      </c>
      <c r="G34">
        <v>800</v>
      </c>
      <c r="H34">
        <v>600</v>
      </c>
      <c r="I34">
        <v>0</v>
      </c>
      <c r="J34">
        <v>0</v>
      </c>
      <c r="O34">
        <v>0</v>
      </c>
      <c r="U34" s="2">
        <v>39568</v>
      </c>
      <c r="V34" s="1"/>
      <c r="W34" s="1"/>
      <c r="X34" t="s">
        <v>127</v>
      </c>
      <c r="Y34" s="1">
        <v>41678.417787349536</v>
      </c>
      <c r="Z34">
        <v>0</v>
      </c>
      <c r="AA34">
        <v>0</v>
      </c>
      <c r="AB34" t="s">
        <v>1665</v>
      </c>
      <c r="AD34" t="s">
        <v>1660</v>
      </c>
      <c r="AE34">
        <v>70</v>
      </c>
    </row>
    <row r="35" spans="1:31" x14ac:dyDescent="0.35">
      <c r="A35">
        <v>355</v>
      </c>
      <c r="B35" t="s">
        <v>128</v>
      </c>
      <c r="C35" t="s">
        <v>129</v>
      </c>
      <c r="D35" t="b">
        <v>0</v>
      </c>
      <c r="E35" t="b">
        <v>0</v>
      </c>
      <c r="G35">
        <v>800</v>
      </c>
      <c r="H35">
        <v>600</v>
      </c>
      <c r="I35">
        <v>0</v>
      </c>
      <c r="J35">
        <v>0</v>
      </c>
      <c r="O35">
        <v>0</v>
      </c>
      <c r="U35" s="2">
        <v>39568</v>
      </c>
      <c r="V35" s="1"/>
      <c r="W35" s="1"/>
      <c r="X35" t="s">
        <v>130</v>
      </c>
      <c r="Y35" s="1">
        <v>41678.417787349536</v>
      </c>
      <c r="Z35">
        <v>0</v>
      </c>
      <c r="AA35">
        <v>0</v>
      </c>
      <c r="AB35" t="s">
        <v>1665</v>
      </c>
      <c r="AD35" t="s">
        <v>1660</v>
      </c>
      <c r="AE35">
        <v>70</v>
      </c>
    </row>
    <row r="36" spans="1:31" x14ac:dyDescent="0.35">
      <c r="A36">
        <v>356</v>
      </c>
      <c r="B36" t="s">
        <v>131</v>
      </c>
      <c r="C36" t="s">
        <v>132</v>
      </c>
      <c r="D36" t="b">
        <v>0</v>
      </c>
      <c r="E36" t="b">
        <v>0</v>
      </c>
      <c r="G36">
        <v>800</v>
      </c>
      <c r="H36">
        <v>600</v>
      </c>
      <c r="I36">
        <v>0</v>
      </c>
      <c r="J36">
        <v>0</v>
      </c>
      <c r="O36">
        <v>0</v>
      </c>
      <c r="Q36" t="s">
        <v>43</v>
      </c>
      <c r="U36" s="2">
        <v>39568</v>
      </c>
      <c r="V36" s="1"/>
      <c r="W36" s="1"/>
      <c r="X36" t="s">
        <v>133</v>
      </c>
      <c r="Y36" s="1">
        <v>41678.417787349536</v>
      </c>
      <c r="Z36">
        <v>0</v>
      </c>
      <c r="AA36">
        <v>0</v>
      </c>
      <c r="AB36" t="s">
        <v>1665</v>
      </c>
      <c r="AD36" t="s">
        <v>1660</v>
      </c>
      <c r="AE36">
        <v>70</v>
      </c>
    </row>
    <row r="37" spans="1:31" x14ac:dyDescent="0.35">
      <c r="A37">
        <v>357</v>
      </c>
      <c r="B37" t="s">
        <v>134</v>
      </c>
      <c r="C37" t="s">
        <v>135</v>
      </c>
      <c r="D37" t="b">
        <v>0</v>
      </c>
      <c r="E37" t="b">
        <v>0</v>
      </c>
      <c r="G37">
        <v>800</v>
      </c>
      <c r="H37">
        <v>600</v>
      </c>
      <c r="I37">
        <v>0</v>
      </c>
      <c r="J37">
        <v>0</v>
      </c>
      <c r="O37">
        <v>0</v>
      </c>
      <c r="Q37" t="s">
        <v>47</v>
      </c>
      <c r="U37" s="2">
        <v>39568</v>
      </c>
      <c r="V37" s="1"/>
      <c r="W37" s="1"/>
      <c r="X37" t="s">
        <v>136</v>
      </c>
      <c r="Y37" s="1">
        <v>41678.417787349536</v>
      </c>
      <c r="Z37">
        <v>0</v>
      </c>
      <c r="AA37">
        <v>0</v>
      </c>
      <c r="AB37" t="s">
        <v>1665</v>
      </c>
      <c r="AD37" t="s">
        <v>1660</v>
      </c>
      <c r="AE37">
        <v>70</v>
      </c>
    </row>
    <row r="38" spans="1:31" x14ac:dyDescent="0.35">
      <c r="A38">
        <v>358</v>
      </c>
      <c r="B38" t="s">
        <v>137</v>
      </c>
      <c r="C38" t="s">
        <v>138</v>
      </c>
      <c r="D38" t="b">
        <v>0</v>
      </c>
      <c r="E38" t="b">
        <v>0</v>
      </c>
      <c r="G38">
        <v>800</v>
      </c>
      <c r="H38">
        <v>600</v>
      </c>
      <c r="I38">
        <v>0</v>
      </c>
      <c r="J38">
        <v>0</v>
      </c>
      <c r="O38">
        <v>0</v>
      </c>
      <c r="U38" s="2">
        <v>39568</v>
      </c>
      <c r="V38" s="1"/>
      <c r="W38" s="1"/>
      <c r="X38" t="s">
        <v>139</v>
      </c>
      <c r="Y38" s="1">
        <v>41678.417787349536</v>
      </c>
      <c r="Z38">
        <v>0</v>
      </c>
      <c r="AA38">
        <v>0</v>
      </c>
      <c r="AB38" t="s">
        <v>1665</v>
      </c>
      <c r="AD38" t="s">
        <v>1660</v>
      </c>
      <c r="AE38">
        <v>70</v>
      </c>
    </row>
    <row r="39" spans="1:31" x14ac:dyDescent="0.35">
      <c r="A39">
        <v>359</v>
      </c>
      <c r="B39" t="s">
        <v>140</v>
      </c>
      <c r="C39" t="s">
        <v>141</v>
      </c>
      <c r="D39" t="b">
        <v>0</v>
      </c>
      <c r="E39" t="b">
        <v>0</v>
      </c>
      <c r="G39">
        <v>1000</v>
      </c>
      <c r="H39">
        <v>750</v>
      </c>
      <c r="I39">
        <v>0</v>
      </c>
      <c r="J39">
        <v>0</v>
      </c>
      <c r="O39">
        <v>0</v>
      </c>
      <c r="U39" s="2">
        <v>39568</v>
      </c>
      <c r="V39" s="1"/>
      <c r="W39" s="1"/>
      <c r="X39" t="s">
        <v>142</v>
      </c>
      <c r="Y39" s="1">
        <v>41678.417787349536</v>
      </c>
      <c r="Z39">
        <v>0</v>
      </c>
      <c r="AA39">
        <v>0</v>
      </c>
      <c r="AB39" t="s">
        <v>1665</v>
      </c>
      <c r="AD39" t="s">
        <v>1660</v>
      </c>
      <c r="AE39">
        <v>70</v>
      </c>
    </row>
    <row r="40" spans="1:31" x14ac:dyDescent="0.35">
      <c r="A40">
        <v>360</v>
      </c>
      <c r="B40" t="s">
        <v>143</v>
      </c>
      <c r="C40" t="s">
        <v>144</v>
      </c>
      <c r="D40" t="b">
        <v>0</v>
      </c>
      <c r="E40" t="b">
        <v>0</v>
      </c>
      <c r="G40">
        <v>1000</v>
      </c>
      <c r="H40">
        <v>750</v>
      </c>
      <c r="I40">
        <v>0</v>
      </c>
      <c r="J40">
        <v>0</v>
      </c>
      <c r="O40">
        <v>0</v>
      </c>
      <c r="U40" s="2">
        <v>39568</v>
      </c>
      <c r="V40" s="1"/>
      <c r="W40" s="1"/>
      <c r="X40" t="s">
        <v>145</v>
      </c>
      <c r="Y40" s="1">
        <v>41678.417787349536</v>
      </c>
      <c r="Z40">
        <v>0</v>
      </c>
      <c r="AA40">
        <v>0</v>
      </c>
      <c r="AB40" t="s">
        <v>1665</v>
      </c>
      <c r="AD40" t="s">
        <v>1660</v>
      </c>
      <c r="AE40">
        <v>70</v>
      </c>
    </row>
    <row r="41" spans="1:31" x14ac:dyDescent="0.35">
      <c r="A41">
        <v>361</v>
      </c>
      <c r="B41" t="s">
        <v>146</v>
      </c>
      <c r="C41" t="s">
        <v>147</v>
      </c>
      <c r="D41" t="b">
        <v>0</v>
      </c>
      <c r="E41" t="b">
        <v>0</v>
      </c>
      <c r="G41">
        <v>1000</v>
      </c>
      <c r="H41">
        <v>750</v>
      </c>
      <c r="I41">
        <v>0</v>
      </c>
      <c r="J41">
        <v>0</v>
      </c>
      <c r="O41">
        <v>0</v>
      </c>
      <c r="U41" s="2">
        <v>39568</v>
      </c>
      <c r="V41" s="1"/>
      <c r="W41" s="1"/>
      <c r="X41" t="s">
        <v>148</v>
      </c>
      <c r="Y41" s="1">
        <v>41678.417787349536</v>
      </c>
      <c r="Z41">
        <v>0</v>
      </c>
      <c r="AA41">
        <v>0</v>
      </c>
      <c r="AB41" t="s">
        <v>1665</v>
      </c>
      <c r="AD41" t="s">
        <v>1660</v>
      </c>
      <c r="AE41">
        <v>70</v>
      </c>
    </row>
    <row r="42" spans="1:31" x14ac:dyDescent="0.35">
      <c r="A42">
        <v>362</v>
      </c>
      <c r="B42" t="s">
        <v>149</v>
      </c>
      <c r="C42" t="s">
        <v>150</v>
      </c>
      <c r="D42" t="b">
        <v>0</v>
      </c>
      <c r="E42" t="b">
        <v>0</v>
      </c>
      <c r="G42">
        <v>1000</v>
      </c>
      <c r="H42">
        <v>750</v>
      </c>
      <c r="I42">
        <v>0</v>
      </c>
      <c r="J42">
        <v>0</v>
      </c>
      <c r="O42">
        <v>0</v>
      </c>
      <c r="U42" s="2">
        <v>39568</v>
      </c>
      <c r="V42" s="1"/>
      <c r="W42" s="1"/>
      <c r="X42" t="s">
        <v>151</v>
      </c>
      <c r="Y42" s="1">
        <v>41678.417787349536</v>
      </c>
      <c r="Z42">
        <v>0</v>
      </c>
      <c r="AA42">
        <v>0</v>
      </c>
      <c r="AB42" t="s">
        <v>1665</v>
      </c>
      <c r="AD42" t="s">
        <v>1660</v>
      </c>
      <c r="AE42">
        <v>70</v>
      </c>
    </row>
    <row r="43" spans="1:31" x14ac:dyDescent="0.35">
      <c r="A43">
        <v>363</v>
      </c>
      <c r="B43" t="s">
        <v>152</v>
      </c>
      <c r="C43" t="s">
        <v>153</v>
      </c>
      <c r="D43" t="b">
        <v>0</v>
      </c>
      <c r="E43" t="b">
        <v>0</v>
      </c>
      <c r="G43">
        <v>1000</v>
      </c>
      <c r="H43">
        <v>750</v>
      </c>
      <c r="I43">
        <v>0</v>
      </c>
      <c r="J43">
        <v>0</v>
      </c>
      <c r="O43">
        <v>0</v>
      </c>
      <c r="U43" s="2">
        <v>39568</v>
      </c>
      <c r="V43" s="1"/>
      <c r="W43" s="1"/>
      <c r="X43" t="s">
        <v>154</v>
      </c>
      <c r="Y43" s="1">
        <v>41678.417787349536</v>
      </c>
      <c r="Z43">
        <v>0</v>
      </c>
      <c r="AA43">
        <v>0</v>
      </c>
      <c r="AB43" t="s">
        <v>1665</v>
      </c>
      <c r="AD43" t="s">
        <v>1660</v>
      </c>
      <c r="AE43">
        <v>70</v>
      </c>
    </row>
    <row r="44" spans="1:31" x14ac:dyDescent="0.35">
      <c r="A44">
        <v>364</v>
      </c>
      <c r="B44" t="s">
        <v>155</v>
      </c>
      <c r="C44" t="s">
        <v>156</v>
      </c>
      <c r="D44" t="b">
        <v>0</v>
      </c>
      <c r="E44" t="b">
        <v>0</v>
      </c>
      <c r="G44">
        <v>1000</v>
      </c>
      <c r="H44">
        <v>750</v>
      </c>
      <c r="I44">
        <v>0</v>
      </c>
      <c r="J44">
        <v>0</v>
      </c>
      <c r="O44">
        <v>0</v>
      </c>
      <c r="U44" s="2">
        <v>39568</v>
      </c>
      <c r="V44" s="1"/>
      <c r="W44" s="1"/>
      <c r="X44" t="s">
        <v>157</v>
      </c>
      <c r="Y44" s="1">
        <v>41678.417787349536</v>
      </c>
      <c r="Z44">
        <v>0</v>
      </c>
      <c r="AA44">
        <v>0</v>
      </c>
      <c r="AB44" t="s">
        <v>1665</v>
      </c>
      <c r="AD44" t="s">
        <v>1660</v>
      </c>
      <c r="AE44">
        <v>70</v>
      </c>
    </row>
    <row r="45" spans="1:31" x14ac:dyDescent="0.35">
      <c r="A45">
        <v>365</v>
      </c>
      <c r="B45" t="s">
        <v>158</v>
      </c>
      <c r="C45" t="s">
        <v>159</v>
      </c>
      <c r="D45" t="b">
        <v>0</v>
      </c>
      <c r="E45" t="b">
        <v>0</v>
      </c>
      <c r="G45">
        <v>1000</v>
      </c>
      <c r="H45">
        <v>750</v>
      </c>
      <c r="I45">
        <v>0</v>
      </c>
      <c r="J45">
        <v>0</v>
      </c>
      <c r="O45">
        <v>0</v>
      </c>
      <c r="U45" s="2">
        <v>39568</v>
      </c>
      <c r="V45" s="1"/>
      <c r="W45" s="1"/>
      <c r="X45" t="s">
        <v>160</v>
      </c>
      <c r="Y45" s="1">
        <v>41678.417787349536</v>
      </c>
      <c r="Z45">
        <v>0</v>
      </c>
      <c r="AA45">
        <v>0</v>
      </c>
      <c r="AB45" t="s">
        <v>1665</v>
      </c>
      <c r="AD45" t="s">
        <v>1660</v>
      </c>
      <c r="AE45">
        <v>70</v>
      </c>
    </row>
    <row r="46" spans="1:31" x14ac:dyDescent="0.35">
      <c r="A46">
        <v>366</v>
      </c>
      <c r="B46" t="s">
        <v>161</v>
      </c>
      <c r="C46" t="s">
        <v>162</v>
      </c>
      <c r="D46" t="b">
        <v>0</v>
      </c>
      <c r="E46" t="b">
        <v>0</v>
      </c>
      <c r="G46">
        <v>1000</v>
      </c>
      <c r="H46">
        <v>750</v>
      </c>
      <c r="I46">
        <v>0</v>
      </c>
      <c r="J46">
        <v>0</v>
      </c>
      <c r="O46">
        <v>0</v>
      </c>
      <c r="U46" s="2">
        <v>39568</v>
      </c>
      <c r="V46" s="1"/>
      <c r="W46" s="1"/>
      <c r="X46" t="s">
        <v>163</v>
      </c>
      <c r="Y46" s="1">
        <v>41678.417787349536</v>
      </c>
      <c r="Z46">
        <v>0</v>
      </c>
      <c r="AA46">
        <v>0</v>
      </c>
      <c r="AB46" t="s">
        <v>1665</v>
      </c>
      <c r="AD46" t="s">
        <v>1660</v>
      </c>
      <c r="AE46">
        <v>70</v>
      </c>
    </row>
    <row r="47" spans="1:31" x14ac:dyDescent="0.35">
      <c r="A47">
        <v>367</v>
      </c>
      <c r="B47" t="s">
        <v>164</v>
      </c>
      <c r="C47" t="s">
        <v>165</v>
      </c>
      <c r="D47" t="b">
        <v>0</v>
      </c>
      <c r="E47" t="b">
        <v>0</v>
      </c>
      <c r="G47">
        <v>1000</v>
      </c>
      <c r="H47">
        <v>750</v>
      </c>
      <c r="I47">
        <v>0</v>
      </c>
      <c r="J47">
        <v>0</v>
      </c>
      <c r="O47">
        <v>0</v>
      </c>
      <c r="U47" s="2">
        <v>39568</v>
      </c>
      <c r="V47" s="1"/>
      <c r="W47" s="1"/>
      <c r="X47" t="s">
        <v>166</v>
      </c>
      <c r="Y47" s="1">
        <v>41678.417787349536</v>
      </c>
      <c r="Z47">
        <v>0</v>
      </c>
      <c r="AA47">
        <v>0</v>
      </c>
      <c r="AB47" t="s">
        <v>1665</v>
      </c>
      <c r="AD47" t="s">
        <v>1660</v>
      </c>
      <c r="AE47">
        <v>70</v>
      </c>
    </row>
    <row r="48" spans="1:31" x14ac:dyDescent="0.35">
      <c r="A48">
        <v>368</v>
      </c>
      <c r="B48" t="s">
        <v>167</v>
      </c>
      <c r="C48" t="s">
        <v>168</v>
      </c>
      <c r="D48" t="b">
        <v>0</v>
      </c>
      <c r="E48" t="b">
        <v>0</v>
      </c>
      <c r="G48">
        <v>1000</v>
      </c>
      <c r="H48">
        <v>750</v>
      </c>
      <c r="I48">
        <v>0</v>
      </c>
      <c r="J48">
        <v>0</v>
      </c>
      <c r="O48">
        <v>0</v>
      </c>
      <c r="U48" s="2">
        <v>39568</v>
      </c>
      <c r="V48" s="1"/>
      <c r="W48" s="1"/>
      <c r="X48" t="s">
        <v>169</v>
      </c>
      <c r="Y48" s="1">
        <v>41678.417787349536</v>
      </c>
      <c r="Z48">
        <v>0</v>
      </c>
      <c r="AA48">
        <v>0</v>
      </c>
      <c r="AB48" t="s">
        <v>1665</v>
      </c>
      <c r="AD48" t="s">
        <v>1660</v>
      </c>
      <c r="AE48">
        <v>70</v>
      </c>
    </row>
    <row r="49" spans="1:31" x14ac:dyDescent="0.35">
      <c r="A49">
        <v>369</v>
      </c>
      <c r="B49" t="s">
        <v>170</v>
      </c>
      <c r="C49" t="s">
        <v>171</v>
      </c>
      <c r="D49" t="b">
        <v>0</v>
      </c>
      <c r="E49" t="b">
        <v>0</v>
      </c>
      <c r="G49">
        <v>1000</v>
      </c>
      <c r="H49">
        <v>750</v>
      </c>
      <c r="I49">
        <v>0</v>
      </c>
      <c r="J49">
        <v>0</v>
      </c>
      <c r="O49">
        <v>0</v>
      </c>
      <c r="U49" s="2">
        <v>39568</v>
      </c>
      <c r="V49" s="1"/>
      <c r="W49" s="1"/>
      <c r="X49" t="s">
        <v>172</v>
      </c>
      <c r="Y49" s="1">
        <v>41678.417787349536</v>
      </c>
      <c r="Z49">
        <v>0</v>
      </c>
      <c r="AA49">
        <v>0</v>
      </c>
      <c r="AB49" t="s">
        <v>1665</v>
      </c>
      <c r="AD49" t="s">
        <v>1660</v>
      </c>
      <c r="AE49">
        <v>70</v>
      </c>
    </row>
    <row r="50" spans="1:31" x14ac:dyDescent="0.35">
      <c r="A50">
        <v>370</v>
      </c>
      <c r="B50" t="s">
        <v>173</v>
      </c>
      <c r="C50" t="s">
        <v>174</v>
      </c>
      <c r="D50" t="b">
        <v>0</v>
      </c>
      <c r="E50" t="b">
        <v>0</v>
      </c>
      <c r="G50">
        <v>1000</v>
      </c>
      <c r="H50">
        <v>750</v>
      </c>
      <c r="I50">
        <v>0</v>
      </c>
      <c r="J50">
        <v>0</v>
      </c>
      <c r="O50">
        <v>0</v>
      </c>
      <c r="U50" s="2">
        <v>39568</v>
      </c>
      <c r="V50" s="1"/>
      <c r="W50" s="1"/>
      <c r="X50" t="s">
        <v>175</v>
      </c>
      <c r="Y50" s="1">
        <v>41678.417787349536</v>
      </c>
      <c r="Z50">
        <v>0</v>
      </c>
      <c r="AA50">
        <v>0</v>
      </c>
      <c r="AB50" t="s">
        <v>1665</v>
      </c>
      <c r="AD50" t="s">
        <v>1660</v>
      </c>
      <c r="AE50">
        <v>70</v>
      </c>
    </row>
    <row r="51" spans="1:31" x14ac:dyDescent="0.35">
      <c r="A51">
        <v>371</v>
      </c>
      <c r="B51" t="s">
        <v>176</v>
      </c>
      <c r="C51" t="s">
        <v>177</v>
      </c>
      <c r="D51" t="b">
        <v>0</v>
      </c>
      <c r="E51" t="b">
        <v>0</v>
      </c>
      <c r="G51">
        <v>1000</v>
      </c>
      <c r="H51">
        <v>750</v>
      </c>
      <c r="I51">
        <v>0</v>
      </c>
      <c r="J51">
        <v>0</v>
      </c>
      <c r="O51">
        <v>0</v>
      </c>
      <c r="U51" s="2">
        <v>39568</v>
      </c>
      <c r="V51" s="1"/>
      <c r="W51" s="1"/>
      <c r="X51" t="s">
        <v>178</v>
      </c>
      <c r="Y51" s="1">
        <v>41678.417787349536</v>
      </c>
      <c r="Z51">
        <v>0</v>
      </c>
      <c r="AA51">
        <v>0</v>
      </c>
      <c r="AB51" t="s">
        <v>1665</v>
      </c>
      <c r="AD51" t="s">
        <v>1660</v>
      </c>
      <c r="AE51">
        <v>70</v>
      </c>
    </row>
    <row r="52" spans="1:31" x14ac:dyDescent="0.35">
      <c r="A52">
        <v>372</v>
      </c>
      <c r="B52" t="s">
        <v>179</v>
      </c>
      <c r="C52" t="s">
        <v>180</v>
      </c>
      <c r="D52" t="b">
        <v>0</v>
      </c>
      <c r="E52" t="b">
        <v>0</v>
      </c>
      <c r="G52">
        <v>1000</v>
      </c>
      <c r="H52">
        <v>750</v>
      </c>
      <c r="I52">
        <v>0</v>
      </c>
      <c r="J52">
        <v>0</v>
      </c>
      <c r="O52">
        <v>0</v>
      </c>
      <c r="U52" s="2">
        <v>39568</v>
      </c>
      <c r="V52" s="1"/>
      <c r="W52" s="1"/>
      <c r="X52" t="s">
        <v>181</v>
      </c>
      <c r="Y52" s="1">
        <v>41678.417787349536</v>
      </c>
      <c r="Z52">
        <v>0</v>
      </c>
      <c r="AA52">
        <v>0</v>
      </c>
      <c r="AB52" t="s">
        <v>1665</v>
      </c>
      <c r="AD52" t="s">
        <v>1660</v>
      </c>
      <c r="AE52">
        <v>70</v>
      </c>
    </row>
    <row r="53" spans="1:31" x14ac:dyDescent="0.35">
      <c r="A53">
        <v>373</v>
      </c>
      <c r="B53" t="s">
        <v>182</v>
      </c>
      <c r="C53" t="s">
        <v>183</v>
      </c>
      <c r="D53" t="b">
        <v>0</v>
      </c>
      <c r="E53" t="b">
        <v>0</v>
      </c>
      <c r="G53">
        <v>1000</v>
      </c>
      <c r="H53">
        <v>750</v>
      </c>
      <c r="I53">
        <v>0</v>
      </c>
      <c r="J53">
        <v>0</v>
      </c>
      <c r="O53">
        <v>0</v>
      </c>
      <c r="U53" s="2">
        <v>39568</v>
      </c>
      <c r="V53" s="1"/>
      <c r="W53" s="1"/>
      <c r="X53" t="s">
        <v>184</v>
      </c>
      <c r="Y53" s="1">
        <v>41678.417787349536</v>
      </c>
      <c r="Z53">
        <v>0</v>
      </c>
      <c r="AA53">
        <v>0</v>
      </c>
      <c r="AB53" t="s">
        <v>1665</v>
      </c>
      <c r="AD53" t="s">
        <v>1660</v>
      </c>
      <c r="AE53">
        <v>70</v>
      </c>
    </row>
    <row r="54" spans="1:31" x14ac:dyDescent="0.35">
      <c r="A54">
        <v>374</v>
      </c>
      <c r="B54" t="s">
        <v>185</v>
      </c>
      <c r="C54" t="s">
        <v>186</v>
      </c>
      <c r="D54" t="b">
        <v>0</v>
      </c>
      <c r="E54" t="b">
        <v>0</v>
      </c>
      <c r="G54">
        <v>1000</v>
      </c>
      <c r="H54">
        <v>750</v>
      </c>
      <c r="I54">
        <v>0</v>
      </c>
      <c r="J54">
        <v>0</v>
      </c>
      <c r="O54">
        <v>0</v>
      </c>
      <c r="U54" s="2">
        <v>39568</v>
      </c>
      <c r="V54" s="1"/>
      <c r="W54" s="1"/>
      <c r="X54" t="s">
        <v>187</v>
      </c>
      <c r="Y54" s="1">
        <v>41678.417787349536</v>
      </c>
      <c r="Z54">
        <v>0</v>
      </c>
      <c r="AA54">
        <v>0</v>
      </c>
      <c r="AB54" t="s">
        <v>1665</v>
      </c>
      <c r="AD54" t="s">
        <v>1660</v>
      </c>
      <c r="AE54">
        <v>70</v>
      </c>
    </row>
    <row r="55" spans="1:31" x14ac:dyDescent="0.35">
      <c r="A55">
        <v>375</v>
      </c>
      <c r="B55" t="s">
        <v>188</v>
      </c>
      <c r="C55" t="s">
        <v>189</v>
      </c>
      <c r="D55" t="b">
        <v>0</v>
      </c>
      <c r="E55" t="b">
        <v>0</v>
      </c>
      <c r="G55">
        <v>1000</v>
      </c>
      <c r="H55">
        <v>750</v>
      </c>
      <c r="I55">
        <v>0</v>
      </c>
      <c r="J55">
        <v>0</v>
      </c>
      <c r="O55">
        <v>0</v>
      </c>
      <c r="U55" s="2">
        <v>39568</v>
      </c>
      <c r="V55" s="1"/>
      <c r="W55" s="1"/>
      <c r="X55" t="s">
        <v>190</v>
      </c>
      <c r="Y55" s="1">
        <v>41678.417787349536</v>
      </c>
      <c r="Z55">
        <v>0</v>
      </c>
      <c r="AA55">
        <v>0</v>
      </c>
      <c r="AB55" t="s">
        <v>1665</v>
      </c>
      <c r="AD55" t="s">
        <v>1660</v>
      </c>
      <c r="AE55">
        <v>70</v>
      </c>
    </row>
    <row r="56" spans="1:31" x14ac:dyDescent="0.35">
      <c r="A56">
        <v>376</v>
      </c>
      <c r="B56" t="s">
        <v>191</v>
      </c>
      <c r="C56" t="s">
        <v>192</v>
      </c>
      <c r="D56" t="b">
        <v>0</v>
      </c>
      <c r="E56" t="b">
        <v>0</v>
      </c>
      <c r="G56">
        <v>1000</v>
      </c>
      <c r="H56">
        <v>750</v>
      </c>
      <c r="I56">
        <v>0</v>
      </c>
      <c r="J56">
        <v>0</v>
      </c>
      <c r="O56">
        <v>0</v>
      </c>
      <c r="U56" s="2">
        <v>39568</v>
      </c>
      <c r="V56" s="1"/>
      <c r="W56" s="1"/>
      <c r="X56" t="s">
        <v>193</v>
      </c>
      <c r="Y56" s="1">
        <v>41678.417787349536</v>
      </c>
      <c r="Z56">
        <v>0</v>
      </c>
      <c r="AA56">
        <v>0</v>
      </c>
      <c r="AB56" t="s">
        <v>1665</v>
      </c>
      <c r="AD56" t="s">
        <v>1660</v>
      </c>
      <c r="AE56">
        <v>70</v>
      </c>
    </row>
    <row r="57" spans="1:31" x14ac:dyDescent="0.35">
      <c r="A57">
        <v>377</v>
      </c>
      <c r="B57" t="s">
        <v>194</v>
      </c>
      <c r="C57" t="s">
        <v>195</v>
      </c>
      <c r="D57" t="b">
        <v>0</v>
      </c>
      <c r="E57" t="b">
        <v>0</v>
      </c>
      <c r="G57">
        <v>1000</v>
      </c>
      <c r="H57">
        <v>750</v>
      </c>
      <c r="I57">
        <v>0</v>
      </c>
      <c r="J57">
        <v>0</v>
      </c>
      <c r="O57">
        <v>0</v>
      </c>
      <c r="U57" s="2">
        <v>39568</v>
      </c>
      <c r="V57" s="1"/>
      <c r="W57" s="1"/>
      <c r="X57" t="s">
        <v>196</v>
      </c>
      <c r="Y57" s="1">
        <v>41678.417787349536</v>
      </c>
      <c r="Z57">
        <v>0</v>
      </c>
      <c r="AA57">
        <v>0</v>
      </c>
      <c r="AB57" t="s">
        <v>1665</v>
      </c>
      <c r="AD57" t="s">
        <v>1660</v>
      </c>
      <c r="AE57">
        <v>70</v>
      </c>
    </row>
    <row r="58" spans="1:31" x14ac:dyDescent="0.35">
      <c r="A58">
        <v>378</v>
      </c>
      <c r="B58" t="s">
        <v>197</v>
      </c>
      <c r="C58" t="s">
        <v>198</v>
      </c>
      <c r="D58" t="b">
        <v>0</v>
      </c>
      <c r="E58" t="b">
        <v>0</v>
      </c>
      <c r="G58">
        <v>1000</v>
      </c>
      <c r="H58">
        <v>750</v>
      </c>
      <c r="I58">
        <v>0</v>
      </c>
      <c r="J58">
        <v>0</v>
      </c>
      <c r="O58">
        <v>0</v>
      </c>
      <c r="U58" s="2">
        <v>39568</v>
      </c>
      <c r="V58" s="1"/>
      <c r="W58" s="1"/>
      <c r="X58" t="s">
        <v>199</v>
      </c>
      <c r="Y58" s="1">
        <v>41678.417787349536</v>
      </c>
      <c r="Z58">
        <v>0</v>
      </c>
      <c r="AA58">
        <v>0</v>
      </c>
      <c r="AB58" t="s">
        <v>1665</v>
      </c>
      <c r="AD58" t="s">
        <v>1660</v>
      </c>
      <c r="AE58">
        <v>70</v>
      </c>
    </row>
    <row r="59" spans="1:31" x14ac:dyDescent="0.35">
      <c r="A59">
        <v>379</v>
      </c>
      <c r="B59" t="s">
        <v>200</v>
      </c>
      <c r="C59" t="s">
        <v>201</v>
      </c>
      <c r="D59" t="b">
        <v>0</v>
      </c>
      <c r="E59" t="b">
        <v>0</v>
      </c>
      <c r="G59">
        <v>1000</v>
      </c>
      <c r="H59">
        <v>750</v>
      </c>
      <c r="I59">
        <v>0</v>
      </c>
      <c r="J59">
        <v>0</v>
      </c>
      <c r="O59">
        <v>0</v>
      </c>
      <c r="U59" s="2">
        <v>39568</v>
      </c>
      <c r="V59" s="1"/>
      <c r="W59" s="1"/>
      <c r="X59" t="s">
        <v>202</v>
      </c>
      <c r="Y59" s="1">
        <v>41678.417787349536</v>
      </c>
      <c r="Z59">
        <v>0</v>
      </c>
      <c r="AA59">
        <v>0</v>
      </c>
      <c r="AB59" t="s">
        <v>1665</v>
      </c>
      <c r="AD59" t="s">
        <v>1660</v>
      </c>
      <c r="AE59">
        <v>70</v>
      </c>
    </row>
    <row r="60" spans="1:31" x14ac:dyDescent="0.35">
      <c r="A60">
        <v>380</v>
      </c>
      <c r="B60" t="s">
        <v>203</v>
      </c>
      <c r="C60" t="s">
        <v>204</v>
      </c>
      <c r="D60" t="b">
        <v>0</v>
      </c>
      <c r="E60" t="b">
        <v>0</v>
      </c>
      <c r="G60">
        <v>1000</v>
      </c>
      <c r="H60">
        <v>750</v>
      </c>
      <c r="I60">
        <v>0</v>
      </c>
      <c r="J60">
        <v>0</v>
      </c>
      <c r="O60">
        <v>0</v>
      </c>
      <c r="U60" s="2">
        <v>39568</v>
      </c>
      <c r="V60" s="1"/>
      <c r="W60" s="1"/>
      <c r="X60" t="s">
        <v>205</v>
      </c>
      <c r="Y60" s="1">
        <v>41678.417787349536</v>
      </c>
      <c r="Z60">
        <v>0</v>
      </c>
      <c r="AA60">
        <v>0</v>
      </c>
      <c r="AB60" t="s">
        <v>1665</v>
      </c>
      <c r="AD60" t="s">
        <v>1660</v>
      </c>
      <c r="AE60">
        <v>70</v>
      </c>
    </row>
    <row r="61" spans="1:31" x14ac:dyDescent="0.35">
      <c r="A61">
        <v>381</v>
      </c>
      <c r="B61" t="s">
        <v>206</v>
      </c>
      <c r="C61" t="s">
        <v>207</v>
      </c>
      <c r="D61" t="b">
        <v>0</v>
      </c>
      <c r="E61" t="b">
        <v>0</v>
      </c>
      <c r="G61">
        <v>1000</v>
      </c>
      <c r="H61">
        <v>750</v>
      </c>
      <c r="I61">
        <v>0</v>
      </c>
      <c r="J61">
        <v>0</v>
      </c>
      <c r="O61">
        <v>0</v>
      </c>
      <c r="U61" s="2">
        <v>39568</v>
      </c>
      <c r="V61" s="1"/>
      <c r="W61" s="1"/>
      <c r="X61" t="s">
        <v>208</v>
      </c>
      <c r="Y61" s="1">
        <v>41678.417787349536</v>
      </c>
      <c r="Z61">
        <v>0</v>
      </c>
      <c r="AA61">
        <v>0</v>
      </c>
      <c r="AB61" t="s">
        <v>1665</v>
      </c>
      <c r="AD61" t="s">
        <v>1660</v>
      </c>
      <c r="AE61">
        <v>70</v>
      </c>
    </row>
    <row r="62" spans="1:31" x14ac:dyDescent="0.35">
      <c r="A62">
        <v>382</v>
      </c>
      <c r="B62" t="s">
        <v>209</v>
      </c>
      <c r="C62" t="s">
        <v>210</v>
      </c>
      <c r="D62" t="b">
        <v>0</v>
      </c>
      <c r="E62" t="b">
        <v>0</v>
      </c>
      <c r="G62">
        <v>1000</v>
      </c>
      <c r="H62">
        <v>750</v>
      </c>
      <c r="I62">
        <v>0</v>
      </c>
      <c r="J62">
        <v>0</v>
      </c>
      <c r="O62">
        <v>0</v>
      </c>
      <c r="U62" s="2">
        <v>39568</v>
      </c>
      <c r="V62" s="1"/>
      <c r="W62" s="1"/>
      <c r="X62" t="s">
        <v>211</v>
      </c>
      <c r="Y62" s="1">
        <v>41678.417787349536</v>
      </c>
      <c r="Z62">
        <v>0</v>
      </c>
      <c r="AA62">
        <v>0</v>
      </c>
      <c r="AB62" t="s">
        <v>1665</v>
      </c>
      <c r="AD62" t="s">
        <v>1660</v>
      </c>
      <c r="AE62">
        <v>70</v>
      </c>
    </row>
    <row r="63" spans="1:31" x14ac:dyDescent="0.35">
      <c r="A63">
        <v>383</v>
      </c>
      <c r="B63" t="s">
        <v>212</v>
      </c>
      <c r="C63" t="s">
        <v>213</v>
      </c>
      <c r="D63" t="b">
        <v>0</v>
      </c>
      <c r="E63" t="b">
        <v>0</v>
      </c>
      <c r="G63">
        <v>1000</v>
      </c>
      <c r="H63">
        <v>750</v>
      </c>
      <c r="I63">
        <v>0</v>
      </c>
      <c r="J63">
        <v>0</v>
      </c>
      <c r="O63">
        <v>0</v>
      </c>
      <c r="U63" s="2">
        <v>39568</v>
      </c>
      <c r="V63" s="1"/>
      <c r="W63" s="1"/>
      <c r="X63" t="s">
        <v>214</v>
      </c>
      <c r="Y63" s="1">
        <v>41678.417787349536</v>
      </c>
      <c r="Z63">
        <v>0</v>
      </c>
      <c r="AA63">
        <v>0</v>
      </c>
      <c r="AB63" t="s">
        <v>1665</v>
      </c>
      <c r="AD63" t="s">
        <v>1660</v>
      </c>
      <c r="AE63">
        <v>70</v>
      </c>
    </row>
    <row r="64" spans="1:31" x14ac:dyDescent="0.35">
      <c r="A64">
        <v>384</v>
      </c>
      <c r="B64" t="s">
        <v>215</v>
      </c>
      <c r="C64" t="s">
        <v>216</v>
      </c>
      <c r="D64" t="b">
        <v>0</v>
      </c>
      <c r="E64" t="b">
        <v>0</v>
      </c>
      <c r="G64">
        <v>1000</v>
      </c>
      <c r="H64">
        <v>750</v>
      </c>
      <c r="I64">
        <v>0</v>
      </c>
      <c r="J64">
        <v>0</v>
      </c>
      <c r="O64">
        <v>0</v>
      </c>
      <c r="U64" s="2">
        <v>39568</v>
      </c>
      <c r="V64" s="1"/>
      <c r="W64" s="1"/>
      <c r="X64" t="s">
        <v>217</v>
      </c>
      <c r="Y64" s="1">
        <v>41678.417787349536</v>
      </c>
      <c r="Z64">
        <v>0</v>
      </c>
      <c r="AA64">
        <v>0</v>
      </c>
      <c r="AB64" t="s">
        <v>1665</v>
      </c>
      <c r="AD64" t="s">
        <v>1660</v>
      </c>
      <c r="AE64">
        <v>70</v>
      </c>
    </row>
    <row r="65" spans="1:31" x14ac:dyDescent="0.35">
      <c r="A65">
        <v>385</v>
      </c>
      <c r="B65" t="s">
        <v>218</v>
      </c>
      <c r="C65" t="s">
        <v>219</v>
      </c>
      <c r="D65" t="b">
        <v>0</v>
      </c>
      <c r="E65" t="b">
        <v>0</v>
      </c>
      <c r="G65">
        <v>1000</v>
      </c>
      <c r="H65">
        <v>750</v>
      </c>
      <c r="I65">
        <v>0</v>
      </c>
      <c r="J65">
        <v>0</v>
      </c>
      <c r="O65">
        <v>0</v>
      </c>
      <c r="U65" s="2">
        <v>39568</v>
      </c>
      <c r="V65" s="1"/>
      <c r="W65" s="1"/>
      <c r="X65" t="s">
        <v>220</v>
      </c>
      <c r="Y65" s="1">
        <v>41678.417787349536</v>
      </c>
      <c r="Z65">
        <v>0</v>
      </c>
      <c r="AA65">
        <v>0</v>
      </c>
      <c r="AB65" t="s">
        <v>1665</v>
      </c>
      <c r="AD65" t="s">
        <v>1660</v>
      </c>
      <c r="AE65">
        <v>70</v>
      </c>
    </row>
    <row r="66" spans="1:31" x14ac:dyDescent="0.35">
      <c r="A66">
        <v>386</v>
      </c>
      <c r="B66" t="s">
        <v>221</v>
      </c>
      <c r="C66" t="s">
        <v>222</v>
      </c>
      <c r="D66" t="b">
        <v>0</v>
      </c>
      <c r="E66" t="b">
        <v>0</v>
      </c>
      <c r="G66">
        <v>1000</v>
      </c>
      <c r="H66">
        <v>750</v>
      </c>
      <c r="I66">
        <v>0</v>
      </c>
      <c r="J66">
        <v>0</v>
      </c>
      <c r="O66">
        <v>0</v>
      </c>
      <c r="U66" s="2">
        <v>39568</v>
      </c>
      <c r="V66" s="1"/>
      <c r="W66" s="1"/>
      <c r="X66" t="s">
        <v>223</v>
      </c>
      <c r="Y66" s="1">
        <v>41678.417787349536</v>
      </c>
      <c r="Z66">
        <v>0</v>
      </c>
      <c r="AA66">
        <v>0</v>
      </c>
      <c r="AB66" t="s">
        <v>1665</v>
      </c>
      <c r="AD66" t="s">
        <v>1660</v>
      </c>
      <c r="AE66">
        <v>70</v>
      </c>
    </row>
    <row r="67" spans="1:31" x14ac:dyDescent="0.35">
      <c r="A67">
        <v>387</v>
      </c>
      <c r="B67" t="s">
        <v>224</v>
      </c>
      <c r="C67" t="s">
        <v>225</v>
      </c>
      <c r="D67" t="b">
        <v>0</v>
      </c>
      <c r="E67" t="b">
        <v>0</v>
      </c>
      <c r="G67">
        <v>1000</v>
      </c>
      <c r="H67">
        <v>750</v>
      </c>
      <c r="I67">
        <v>0</v>
      </c>
      <c r="J67">
        <v>0</v>
      </c>
      <c r="O67">
        <v>0</v>
      </c>
      <c r="U67" s="2">
        <v>39568</v>
      </c>
      <c r="V67" s="1"/>
      <c r="W67" s="1"/>
      <c r="X67" t="s">
        <v>226</v>
      </c>
      <c r="Y67" s="1">
        <v>41678.417787349536</v>
      </c>
      <c r="Z67">
        <v>0</v>
      </c>
      <c r="AA67">
        <v>0</v>
      </c>
      <c r="AB67" t="s">
        <v>1665</v>
      </c>
      <c r="AD67" t="s">
        <v>1660</v>
      </c>
      <c r="AE67">
        <v>70</v>
      </c>
    </row>
    <row r="68" spans="1:31" x14ac:dyDescent="0.35">
      <c r="A68">
        <v>388</v>
      </c>
      <c r="B68" t="s">
        <v>227</v>
      </c>
      <c r="C68" t="s">
        <v>228</v>
      </c>
      <c r="D68" t="b">
        <v>0</v>
      </c>
      <c r="E68" t="b">
        <v>0</v>
      </c>
      <c r="G68">
        <v>1000</v>
      </c>
      <c r="H68">
        <v>750</v>
      </c>
      <c r="I68">
        <v>0</v>
      </c>
      <c r="J68">
        <v>0</v>
      </c>
      <c r="O68">
        <v>0</v>
      </c>
      <c r="U68" s="2">
        <v>39568</v>
      </c>
      <c r="V68" s="1"/>
      <c r="W68" s="1"/>
      <c r="X68" t="s">
        <v>229</v>
      </c>
      <c r="Y68" s="1">
        <v>41678.417787349536</v>
      </c>
      <c r="Z68">
        <v>0</v>
      </c>
      <c r="AA68">
        <v>0</v>
      </c>
      <c r="AB68" t="s">
        <v>1665</v>
      </c>
      <c r="AD68" t="s">
        <v>1660</v>
      </c>
      <c r="AE68">
        <v>70</v>
      </c>
    </row>
    <row r="69" spans="1:31" x14ac:dyDescent="0.35">
      <c r="A69">
        <v>389</v>
      </c>
      <c r="B69" t="s">
        <v>230</v>
      </c>
      <c r="C69" t="s">
        <v>231</v>
      </c>
      <c r="D69" t="b">
        <v>0</v>
      </c>
      <c r="E69" t="b">
        <v>0</v>
      </c>
      <c r="G69">
        <v>1000</v>
      </c>
      <c r="H69">
        <v>750</v>
      </c>
      <c r="I69">
        <v>0</v>
      </c>
      <c r="J69">
        <v>0</v>
      </c>
      <c r="O69">
        <v>0</v>
      </c>
      <c r="U69" s="2">
        <v>39568</v>
      </c>
      <c r="V69" s="1"/>
      <c r="W69" s="1"/>
      <c r="X69" t="s">
        <v>232</v>
      </c>
      <c r="Y69" s="1">
        <v>41678.417787349536</v>
      </c>
      <c r="Z69">
        <v>0</v>
      </c>
      <c r="AA69">
        <v>0</v>
      </c>
      <c r="AB69" t="s">
        <v>1665</v>
      </c>
      <c r="AD69" t="s">
        <v>1660</v>
      </c>
      <c r="AE69">
        <v>70</v>
      </c>
    </row>
    <row r="70" spans="1:31" x14ac:dyDescent="0.35">
      <c r="A70">
        <v>390</v>
      </c>
      <c r="B70" t="s">
        <v>233</v>
      </c>
      <c r="C70" t="s">
        <v>234</v>
      </c>
      <c r="D70" t="b">
        <v>0</v>
      </c>
      <c r="E70" t="b">
        <v>0</v>
      </c>
      <c r="G70">
        <v>1000</v>
      </c>
      <c r="H70">
        <v>750</v>
      </c>
      <c r="I70">
        <v>0</v>
      </c>
      <c r="J70">
        <v>0</v>
      </c>
      <c r="O70">
        <v>0</v>
      </c>
      <c r="U70" s="2">
        <v>39568</v>
      </c>
      <c r="V70" s="1"/>
      <c r="W70" s="1"/>
      <c r="X70" t="s">
        <v>235</v>
      </c>
      <c r="Y70" s="1">
        <v>41678.417787349536</v>
      </c>
      <c r="Z70">
        <v>0</v>
      </c>
      <c r="AA70">
        <v>0</v>
      </c>
      <c r="AB70" t="s">
        <v>1665</v>
      </c>
      <c r="AD70" t="s">
        <v>1660</v>
      </c>
      <c r="AE70">
        <v>70</v>
      </c>
    </row>
    <row r="71" spans="1:31" x14ac:dyDescent="0.35">
      <c r="A71">
        <v>391</v>
      </c>
      <c r="B71" t="s">
        <v>236</v>
      </c>
      <c r="C71" t="s">
        <v>237</v>
      </c>
      <c r="D71" t="b">
        <v>0</v>
      </c>
      <c r="E71" t="b">
        <v>0</v>
      </c>
      <c r="G71">
        <v>1000</v>
      </c>
      <c r="H71">
        <v>750</v>
      </c>
      <c r="I71">
        <v>0</v>
      </c>
      <c r="J71">
        <v>0</v>
      </c>
      <c r="O71">
        <v>0</v>
      </c>
      <c r="U71" s="2">
        <v>39568</v>
      </c>
      <c r="V71" s="1"/>
      <c r="W71" s="1"/>
      <c r="X71" t="s">
        <v>238</v>
      </c>
      <c r="Y71" s="1">
        <v>41678.417787349536</v>
      </c>
      <c r="Z71">
        <v>0</v>
      </c>
      <c r="AA71">
        <v>0</v>
      </c>
      <c r="AB71" t="s">
        <v>1665</v>
      </c>
      <c r="AD71" t="s">
        <v>1660</v>
      </c>
      <c r="AE71">
        <v>70</v>
      </c>
    </row>
    <row r="72" spans="1:31" x14ac:dyDescent="0.35">
      <c r="A72">
        <v>392</v>
      </c>
      <c r="B72" t="s">
        <v>239</v>
      </c>
      <c r="C72" t="s">
        <v>240</v>
      </c>
      <c r="D72" t="b">
        <v>0</v>
      </c>
      <c r="E72" t="b">
        <v>0</v>
      </c>
      <c r="G72">
        <v>1000</v>
      </c>
      <c r="H72">
        <v>750</v>
      </c>
      <c r="I72">
        <v>0</v>
      </c>
      <c r="J72">
        <v>0</v>
      </c>
      <c r="O72">
        <v>0</v>
      </c>
      <c r="U72" s="2">
        <v>39568</v>
      </c>
      <c r="V72" s="1"/>
      <c r="W72" s="1"/>
      <c r="X72" t="s">
        <v>241</v>
      </c>
      <c r="Y72" s="1">
        <v>41678.417787349536</v>
      </c>
      <c r="Z72">
        <v>0</v>
      </c>
      <c r="AA72">
        <v>0</v>
      </c>
      <c r="AB72" t="s">
        <v>1665</v>
      </c>
      <c r="AD72" t="s">
        <v>1660</v>
      </c>
      <c r="AE72">
        <v>70</v>
      </c>
    </row>
    <row r="73" spans="1:31" x14ac:dyDescent="0.35">
      <c r="A73">
        <v>393</v>
      </c>
      <c r="B73" t="s">
        <v>242</v>
      </c>
      <c r="C73" t="s">
        <v>243</v>
      </c>
      <c r="D73" t="b">
        <v>0</v>
      </c>
      <c r="E73" t="b">
        <v>0</v>
      </c>
      <c r="G73">
        <v>1000</v>
      </c>
      <c r="H73">
        <v>750</v>
      </c>
      <c r="I73">
        <v>0</v>
      </c>
      <c r="J73">
        <v>0</v>
      </c>
      <c r="O73">
        <v>0</v>
      </c>
      <c r="U73" s="2">
        <v>39568</v>
      </c>
      <c r="V73" s="1"/>
      <c r="W73" s="1"/>
      <c r="X73" t="s">
        <v>244</v>
      </c>
      <c r="Y73" s="1">
        <v>41678.417787349536</v>
      </c>
      <c r="Z73">
        <v>0</v>
      </c>
      <c r="AA73">
        <v>0</v>
      </c>
      <c r="AB73" t="s">
        <v>1665</v>
      </c>
      <c r="AD73" t="s">
        <v>1660</v>
      </c>
      <c r="AE73">
        <v>70</v>
      </c>
    </row>
    <row r="74" spans="1:31" x14ac:dyDescent="0.35">
      <c r="A74">
        <v>394</v>
      </c>
      <c r="B74" t="s">
        <v>245</v>
      </c>
      <c r="C74" t="s">
        <v>246</v>
      </c>
      <c r="D74" t="b">
        <v>0</v>
      </c>
      <c r="E74" t="b">
        <v>0</v>
      </c>
      <c r="G74">
        <v>1000</v>
      </c>
      <c r="H74">
        <v>750</v>
      </c>
      <c r="I74">
        <v>0</v>
      </c>
      <c r="J74">
        <v>0</v>
      </c>
      <c r="O74">
        <v>0</v>
      </c>
      <c r="U74" s="2">
        <v>39568</v>
      </c>
      <c r="V74" s="1"/>
      <c r="W74" s="1"/>
      <c r="X74" t="s">
        <v>247</v>
      </c>
      <c r="Y74" s="1">
        <v>41678.417787349536</v>
      </c>
      <c r="Z74">
        <v>0</v>
      </c>
      <c r="AA74">
        <v>0</v>
      </c>
      <c r="AB74" t="s">
        <v>1665</v>
      </c>
      <c r="AD74" t="s">
        <v>1660</v>
      </c>
      <c r="AE74">
        <v>70</v>
      </c>
    </row>
    <row r="75" spans="1:31" x14ac:dyDescent="0.35">
      <c r="A75">
        <v>395</v>
      </c>
      <c r="B75" t="s">
        <v>248</v>
      </c>
      <c r="C75" t="s">
        <v>249</v>
      </c>
      <c r="D75" t="b">
        <v>0</v>
      </c>
      <c r="E75" t="b">
        <v>0</v>
      </c>
      <c r="G75">
        <v>1000</v>
      </c>
      <c r="H75">
        <v>750</v>
      </c>
      <c r="I75">
        <v>0</v>
      </c>
      <c r="J75">
        <v>0</v>
      </c>
      <c r="O75">
        <v>0</v>
      </c>
      <c r="U75" s="2">
        <v>39568</v>
      </c>
      <c r="V75" s="1"/>
      <c r="W75" s="1"/>
      <c r="X75" t="s">
        <v>250</v>
      </c>
      <c r="Y75" s="1">
        <v>41678.417787349536</v>
      </c>
      <c r="Z75">
        <v>0</v>
      </c>
      <c r="AA75">
        <v>0</v>
      </c>
      <c r="AB75" t="s">
        <v>1665</v>
      </c>
      <c r="AD75" t="s">
        <v>1660</v>
      </c>
      <c r="AE75">
        <v>70</v>
      </c>
    </row>
    <row r="76" spans="1:31" x14ac:dyDescent="0.35">
      <c r="A76">
        <v>396</v>
      </c>
      <c r="B76" t="s">
        <v>251</v>
      </c>
      <c r="C76" t="s">
        <v>252</v>
      </c>
      <c r="D76" t="b">
        <v>0</v>
      </c>
      <c r="E76" t="b">
        <v>0</v>
      </c>
      <c r="G76">
        <v>1000</v>
      </c>
      <c r="H76">
        <v>750</v>
      </c>
      <c r="I76">
        <v>0</v>
      </c>
      <c r="J76">
        <v>0</v>
      </c>
      <c r="O76">
        <v>0</v>
      </c>
      <c r="U76" s="2">
        <v>39568</v>
      </c>
      <c r="V76" s="1"/>
      <c r="W76" s="1"/>
      <c r="X76" t="s">
        <v>253</v>
      </c>
      <c r="Y76" s="1">
        <v>41678.417787349536</v>
      </c>
      <c r="Z76">
        <v>0</v>
      </c>
      <c r="AA76">
        <v>0</v>
      </c>
      <c r="AB76" t="s">
        <v>1665</v>
      </c>
      <c r="AD76" t="s">
        <v>1660</v>
      </c>
      <c r="AE76">
        <v>70</v>
      </c>
    </row>
    <row r="77" spans="1:31" x14ac:dyDescent="0.35">
      <c r="A77">
        <v>397</v>
      </c>
      <c r="B77" t="s">
        <v>254</v>
      </c>
      <c r="C77" t="s">
        <v>255</v>
      </c>
      <c r="D77" t="b">
        <v>0</v>
      </c>
      <c r="E77" t="b">
        <v>0</v>
      </c>
      <c r="G77">
        <v>1000</v>
      </c>
      <c r="H77">
        <v>750</v>
      </c>
      <c r="I77">
        <v>0</v>
      </c>
      <c r="J77">
        <v>0</v>
      </c>
      <c r="O77">
        <v>0</v>
      </c>
      <c r="U77" s="2">
        <v>39568</v>
      </c>
      <c r="V77" s="1"/>
      <c r="W77" s="1"/>
      <c r="X77" t="s">
        <v>256</v>
      </c>
      <c r="Y77" s="1">
        <v>41678.417787349536</v>
      </c>
      <c r="Z77">
        <v>0</v>
      </c>
      <c r="AA77">
        <v>0</v>
      </c>
      <c r="AB77" t="s">
        <v>1665</v>
      </c>
      <c r="AD77" t="s">
        <v>1660</v>
      </c>
      <c r="AE77">
        <v>70</v>
      </c>
    </row>
    <row r="78" spans="1:31" x14ac:dyDescent="0.35">
      <c r="A78">
        <v>398</v>
      </c>
      <c r="B78" t="s">
        <v>257</v>
      </c>
      <c r="C78" t="s">
        <v>258</v>
      </c>
      <c r="D78" t="b">
        <v>1</v>
      </c>
      <c r="E78" t="b">
        <v>0</v>
      </c>
      <c r="G78">
        <v>800</v>
      </c>
      <c r="H78">
        <v>600</v>
      </c>
      <c r="I78">
        <v>0</v>
      </c>
      <c r="J78">
        <v>0</v>
      </c>
      <c r="O78">
        <v>1</v>
      </c>
      <c r="U78" s="2">
        <v>39568</v>
      </c>
      <c r="V78" s="1"/>
      <c r="W78" s="1"/>
      <c r="X78" t="s">
        <v>259</v>
      </c>
      <c r="Y78" s="1">
        <v>41678.417787349536</v>
      </c>
      <c r="Z78">
        <v>0</v>
      </c>
      <c r="AA78">
        <v>0</v>
      </c>
      <c r="AB78" t="s">
        <v>1665</v>
      </c>
      <c r="AD78" t="s">
        <v>1660</v>
      </c>
      <c r="AE78">
        <v>70</v>
      </c>
    </row>
    <row r="79" spans="1:31" x14ac:dyDescent="0.35">
      <c r="A79">
        <v>399</v>
      </c>
      <c r="B79" t="s">
        <v>260</v>
      </c>
      <c r="C79" t="s">
        <v>261</v>
      </c>
      <c r="D79" t="b">
        <v>1</v>
      </c>
      <c r="E79" t="b">
        <v>0</v>
      </c>
      <c r="G79">
        <v>800</v>
      </c>
      <c r="H79">
        <v>600</v>
      </c>
      <c r="I79">
        <v>0</v>
      </c>
      <c r="J79">
        <v>0</v>
      </c>
      <c r="O79">
        <v>1</v>
      </c>
      <c r="U79" s="2">
        <v>39568</v>
      </c>
      <c r="V79" s="1"/>
      <c r="W79" s="1"/>
      <c r="X79" t="s">
        <v>262</v>
      </c>
      <c r="Y79" s="1">
        <v>41678.417787349536</v>
      </c>
      <c r="Z79">
        <v>0</v>
      </c>
      <c r="AA79">
        <v>0</v>
      </c>
      <c r="AB79" t="s">
        <v>1665</v>
      </c>
      <c r="AD79" t="s">
        <v>1660</v>
      </c>
      <c r="AE79">
        <v>70</v>
      </c>
    </row>
    <row r="80" spans="1:31" x14ac:dyDescent="0.35">
      <c r="A80">
        <v>400</v>
      </c>
      <c r="B80" t="s">
        <v>263</v>
      </c>
      <c r="C80" t="s">
        <v>264</v>
      </c>
      <c r="D80" t="b">
        <v>1</v>
      </c>
      <c r="E80" t="b">
        <v>0</v>
      </c>
      <c r="G80">
        <v>500</v>
      </c>
      <c r="H80">
        <v>375</v>
      </c>
      <c r="I80">
        <v>0</v>
      </c>
      <c r="J80">
        <v>0</v>
      </c>
      <c r="O80">
        <v>1</v>
      </c>
      <c r="Q80" t="s">
        <v>43</v>
      </c>
      <c r="U80" s="2">
        <v>39568</v>
      </c>
      <c r="V80" s="1"/>
      <c r="W80" s="1"/>
      <c r="X80" t="s">
        <v>265</v>
      </c>
      <c r="Y80" s="1">
        <v>41678.417787349536</v>
      </c>
      <c r="Z80">
        <v>0</v>
      </c>
      <c r="AA80">
        <v>0</v>
      </c>
      <c r="AB80" t="s">
        <v>1665</v>
      </c>
      <c r="AD80" t="s">
        <v>1660</v>
      </c>
      <c r="AE80">
        <v>70</v>
      </c>
    </row>
    <row r="81" spans="1:31" x14ac:dyDescent="0.35">
      <c r="A81">
        <v>401</v>
      </c>
      <c r="B81" t="s">
        <v>266</v>
      </c>
      <c r="C81" t="s">
        <v>267</v>
      </c>
      <c r="D81" t="b">
        <v>1</v>
      </c>
      <c r="E81" t="b">
        <v>0</v>
      </c>
      <c r="G81">
        <v>500</v>
      </c>
      <c r="H81">
        <v>375</v>
      </c>
      <c r="I81">
        <v>0</v>
      </c>
      <c r="J81">
        <v>0</v>
      </c>
      <c r="O81">
        <v>1</v>
      </c>
      <c r="U81" s="2">
        <v>39568</v>
      </c>
      <c r="V81" s="1"/>
      <c r="W81" s="1"/>
      <c r="X81" t="s">
        <v>268</v>
      </c>
      <c r="Y81" s="1">
        <v>41678.417787349536</v>
      </c>
      <c r="Z81">
        <v>0</v>
      </c>
      <c r="AA81">
        <v>0</v>
      </c>
      <c r="AB81" t="s">
        <v>1665</v>
      </c>
      <c r="AD81" t="s">
        <v>1660</v>
      </c>
      <c r="AE81">
        <v>70</v>
      </c>
    </row>
    <row r="82" spans="1:31" x14ac:dyDescent="0.35">
      <c r="A82">
        <v>402</v>
      </c>
      <c r="B82" t="s">
        <v>269</v>
      </c>
      <c r="C82" t="s">
        <v>270</v>
      </c>
      <c r="D82" t="b">
        <v>0</v>
      </c>
      <c r="E82" t="b">
        <v>0</v>
      </c>
      <c r="G82">
        <v>1000</v>
      </c>
      <c r="H82">
        <v>750</v>
      </c>
      <c r="I82">
        <v>0</v>
      </c>
      <c r="J82">
        <v>0</v>
      </c>
      <c r="O82">
        <v>0</v>
      </c>
      <c r="U82" s="2">
        <v>39568</v>
      </c>
      <c r="V82" s="1"/>
      <c r="W82" s="1"/>
      <c r="X82" t="s">
        <v>271</v>
      </c>
      <c r="Y82" s="1">
        <v>41678.417787349536</v>
      </c>
      <c r="Z82">
        <v>0</v>
      </c>
      <c r="AA82">
        <v>0</v>
      </c>
      <c r="AB82" t="s">
        <v>1665</v>
      </c>
      <c r="AD82" t="s">
        <v>1660</v>
      </c>
      <c r="AE82">
        <v>70</v>
      </c>
    </row>
    <row r="83" spans="1:31" x14ac:dyDescent="0.35">
      <c r="A83">
        <v>403</v>
      </c>
      <c r="B83" t="s">
        <v>272</v>
      </c>
      <c r="C83" t="s">
        <v>273</v>
      </c>
      <c r="D83" t="b">
        <v>0</v>
      </c>
      <c r="E83" t="b">
        <v>0</v>
      </c>
      <c r="G83">
        <v>1000</v>
      </c>
      <c r="H83">
        <v>750</v>
      </c>
      <c r="I83">
        <v>0</v>
      </c>
      <c r="J83">
        <v>0</v>
      </c>
      <c r="O83">
        <v>0</v>
      </c>
      <c r="U83" s="2">
        <v>39568</v>
      </c>
      <c r="V83" s="1"/>
      <c r="W83" s="1"/>
      <c r="X83" t="s">
        <v>274</v>
      </c>
      <c r="Y83" s="1">
        <v>41678.417787349536</v>
      </c>
      <c r="Z83">
        <v>0</v>
      </c>
      <c r="AA83">
        <v>0</v>
      </c>
      <c r="AB83" t="s">
        <v>1665</v>
      </c>
      <c r="AD83" t="s">
        <v>1660</v>
      </c>
      <c r="AE83">
        <v>70</v>
      </c>
    </row>
    <row r="84" spans="1:31" x14ac:dyDescent="0.35">
      <c r="A84">
        <v>404</v>
      </c>
      <c r="B84" t="s">
        <v>275</v>
      </c>
      <c r="C84" t="s">
        <v>276</v>
      </c>
      <c r="D84" t="b">
        <v>0</v>
      </c>
      <c r="E84" t="b">
        <v>0</v>
      </c>
      <c r="G84">
        <v>1000</v>
      </c>
      <c r="H84">
        <v>750</v>
      </c>
      <c r="I84">
        <v>0</v>
      </c>
      <c r="J84">
        <v>0</v>
      </c>
      <c r="O84">
        <v>0</v>
      </c>
      <c r="U84" s="2">
        <v>39568</v>
      </c>
      <c r="V84" s="1"/>
      <c r="W84" s="1"/>
      <c r="X84" t="s">
        <v>277</v>
      </c>
      <c r="Y84" s="1">
        <v>41678.417787349536</v>
      </c>
      <c r="Z84">
        <v>0</v>
      </c>
      <c r="AA84">
        <v>0</v>
      </c>
      <c r="AB84" t="s">
        <v>1665</v>
      </c>
      <c r="AD84" t="s">
        <v>1660</v>
      </c>
      <c r="AE84">
        <v>70</v>
      </c>
    </row>
    <row r="85" spans="1:31" x14ac:dyDescent="0.35">
      <c r="A85">
        <v>405</v>
      </c>
      <c r="B85" t="s">
        <v>278</v>
      </c>
      <c r="C85" t="s">
        <v>279</v>
      </c>
      <c r="D85" t="b">
        <v>0</v>
      </c>
      <c r="E85" t="b">
        <v>0</v>
      </c>
      <c r="G85">
        <v>1000</v>
      </c>
      <c r="H85">
        <v>750</v>
      </c>
      <c r="I85">
        <v>0</v>
      </c>
      <c r="J85">
        <v>0</v>
      </c>
      <c r="O85">
        <v>0</v>
      </c>
      <c r="U85" s="2">
        <v>39568</v>
      </c>
      <c r="V85" s="1"/>
      <c r="W85" s="1"/>
      <c r="X85" t="s">
        <v>280</v>
      </c>
      <c r="Y85" s="1">
        <v>41678.417787349536</v>
      </c>
      <c r="Z85">
        <v>0</v>
      </c>
      <c r="AA85">
        <v>0</v>
      </c>
      <c r="AB85" t="s">
        <v>1665</v>
      </c>
      <c r="AD85" t="s">
        <v>1660</v>
      </c>
      <c r="AE85">
        <v>70</v>
      </c>
    </row>
    <row r="86" spans="1:31" x14ac:dyDescent="0.35">
      <c r="A86">
        <v>406</v>
      </c>
      <c r="B86" t="s">
        <v>281</v>
      </c>
      <c r="C86" t="s">
        <v>282</v>
      </c>
      <c r="D86" t="b">
        <v>0</v>
      </c>
      <c r="E86" t="b">
        <v>0</v>
      </c>
      <c r="G86">
        <v>1000</v>
      </c>
      <c r="H86">
        <v>750</v>
      </c>
      <c r="I86">
        <v>0</v>
      </c>
      <c r="J86">
        <v>0</v>
      </c>
      <c r="O86">
        <v>0</v>
      </c>
      <c r="U86" s="2">
        <v>39568</v>
      </c>
      <c r="V86" s="1"/>
      <c r="W86" s="1"/>
      <c r="X86" t="s">
        <v>283</v>
      </c>
      <c r="Y86" s="1">
        <v>41678.417787349536</v>
      </c>
      <c r="Z86">
        <v>0</v>
      </c>
      <c r="AA86">
        <v>0</v>
      </c>
      <c r="AB86" t="s">
        <v>1665</v>
      </c>
      <c r="AD86" t="s">
        <v>1660</v>
      </c>
      <c r="AE86">
        <v>70</v>
      </c>
    </row>
    <row r="87" spans="1:31" x14ac:dyDescent="0.35">
      <c r="A87">
        <v>407</v>
      </c>
      <c r="B87" t="s">
        <v>284</v>
      </c>
      <c r="C87" t="s">
        <v>285</v>
      </c>
      <c r="D87" t="b">
        <v>0</v>
      </c>
      <c r="E87" t="b">
        <v>0</v>
      </c>
      <c r="G87">
        <v>1000</v>
      </c>
      <c r="H87">
        <v>750</v>
      </c>
      <c r="I87">
        <v>0</v>
      </c>
      <c r="J87">
        <v>0</v>
      </c>
      <c r="O87">
        <v>0</v>
      </c>
      <c r="U87" s="2">
        <v>39568</v>
      </c>
      <c r="V87" s="1"/>
      <c r="W87" s="1"/>
      <c r="X87" t="s">
        <v>286</v>
      </c>
      <c r="Y87" s="1">
        <v>41678.417787349536</v>
      </c>
      <c r="Z87">
        <v>0</v>
      </c>
      <c r="AA87">
        <v>0</v>
      </c>
      <c r="AB87" t="s">
        <v>1665</v>
      </c>
      <c r="AD87" t="s">
        <v>1660</v>
      </c>
      <c r="AE87">
        <v>70</v>
      </c>
    </row>
    <row r="88" spans="1:31" x14ac:dyDescent="0.35">
      <c r="A88">
        <v>408</v>
      </c>
      <c r="B88" t="s">
        <v>287</v>
      </c>
      <c r="C88" t="s">
        <v>288</v>
      </c>
      <c r="D88" t="b">
        <v>0</v>
      </c>
      <c r="E88" t="b">
        <v>0</v>
      </c>
      <c r="G88">
        <v>1000</v>
      </c>
      <c r="H88">
        <v>750</v>
      </c>
      <c r="I88">
        <v>0</v>
      </c>
      <c r="J88">
        <v>0</v>
      </c>
      <c r="O88">
        <v>0</v>
      </c>
      <c r="U88" s="2">
        <v>39568</v>
      </c>
      <c r="V88" s="1"/>
      <c r="W88" s="1"/>
      <c r="X88" t="s">
        <v>289</v>
      </c>
      <c r="Y88" s="1">
        <v>41678.417787349536</v>
      </c>
      <c r="Z88">
        <v>0</v>
      </c>
      <c r="AA88">
        <v>0</v>
      </c>
      <c r="AB88" t="s">
        <v>1665</v>
      </c>
      <c r="AD88" t="s">
        <v>1660</v>
      </c>
      <c r="AE88">
        <v>70</v>
      </c>
    </row>
    <row r="89" spans="1:31" x14ac:dyDescent="0.35">
      <c r="A89">
        <v>409</v>
      </c>
      <c r="B89" t="s">
        <v>290</v>
      </c>
      <c r="C89" t="s">
        <v>291</v>
      </c>
      <c r="D89" t="b">
        <v>0</v>
      </c>
      <c r="E89" t="b">
        <v>0</v>
      </c>
      <c r="G89">
        <v>1000</v>
      </c>
      <c r="H89">
        <v>750</v>
      </c>
      <c r="I89">
        <v>0</v>
      </c>
      <c r="J89">
        <v>0</v>
      </c>
      <c r="O89">
        <v>0</v>
      </c>
      <c r="U89" s="2">
        <v>39568</v>
      </c>
      <c r="V89" s="1"/>
      <c r="W89" s="1"/>
      <c r="X89" t="s">
        <v>292</v>
      </c>
      <c r="Y89" s="1">
        <v>41678.417787349536</v>
      </c>
      <c r="Z89">
        <v>0</v>
      </c>
      <c r="AA89">
        <v>0</v>
      </c>
      <c r="AB89" t="s">
        <v>1665</v>
      </c>
      <c r="AD89" t="s">
        <v>1660</v>
      </c>
      <c r="AE89">
        <v>70</v>
      </c>
    </row>
    <row r="90" spans="1:31" x14ac:dyDescent="0.35">
      <c r="A90">
        <v>410</v>
      </c>
      <c r="B90" t="s">
        <v>293</v>
      </c>
      <c r="C90" t="s">
        <v>294</v>
      </c>
      <c r="D90" t="b">
        <v>0</v>
      </c>
      <c r="E90" t="b">
        <v>0</v>
      </c>
      <c r="G90">
        <v>1000</v>
      </c>
      <c r="H90">
        <v>750</v>
      </c>
      <c r="I90">
        <v>0</v>
      </c>
      <c r="J90">
        <v>0</v>
      </c>
      <c r="O90">
        <v>0</v>
      </c>
      <c r="U90" s="2">
        <v>39568</v>
      </c>
      <c r="V90" s="1"/>
      <c r="W90" s="1"/>
      <c r="X90" t="s">
        <v>295</v>
      </c>
      <c r="Y90" s="1">
        <v>41678.417787349536</v>
      </c>
      <c r="Z90">
        <v>0</v>
      </c>
      <c r="AA90">
        <v>0</v>
      </c>
      <c r="AB90" t="s">
        <v>1665</v>
      </c>
      <c r="AD90" t="s">
        <v>1660</v>
      </c>
      <c r="AE90">
        <v>70</v>
      </c>
    </row>
    <row r="91" spans="1:31" x14ac:dyDescent="0.35">
      <c r="A91">
        <v>411</v>
      </c>
      <c r="B91" t="s">
        <v>296</v>
      </c>
      <c r="C91" t="s">
        <v>297</v>
      </c>
      <c r="D91" t="b">
        <v>0</v>
      </c>
      <c r="E91" t="b">
        <v>0</v>
      </c>
      <c r="G91">
        <v>1000</v>
      </c>
      <c r="H91">
        <v>750</v>
      </c>
      <c r="I91">
        <v>0</v>
      </c>
      <c r="J91">
        <v>0</v>
      </c>
      <c r="O91">
        <v>0</v>
      </c>
      <c r="U91" s="2">
        <v>39568</v>
      </c>
      <c r="V91" s="1"/>
      <c r="W91" s="1"/>
      <c r="X91" t="s">
        <v>298</v>
      </c>
      <c r="Y91" s="1">
        <v>41678.417787349536</v>
      </c>
      <c r="Z91">
        <v>0</v>
      </c>
      <c r="AA91">
        <v>0</v>
      </c>
      <c r="AB91" t="s">
        <v>1665</v>
      </c>
      <c r="AD91" t="s">
        <v>1660</v>
      </c>
      <c r="AE91">
        <v>70</v>
      </c>
    </row>
    <row r="92" spans="1:31" x14ac:dyDescent="0.35">
      <c r="A92">
        <v>412</v>
      </c>
      <c r="B92" t="s">
        <v>299</v>
      </c>
      <c r="C92" t="s">
        <v>300</v>
      </c>
      <c r="D92" t="b">
        <v>0</v>
      </c>
      <c r="E92" t="b">
        <v>0</v>
      </c>
      <c r="G92">
        <v>1000</v>
      </c>
      <c r="H92">
        <v>750</v>
      </c>
      <c r="I92">
        <v>0</v>
      </c>
      <c r="J92">
        <v>0</v>
      </c>
      <c r="O92">
        <v>0</v>
      </c>
      <c r="U92" s="2">
        <v>39568</v>
      </c>
      <c r="V92" s="1"/>
      <c r="W92" s="1"/>
      <c r="X92" t="s">
        <v>301</v>
      </c>
      <c r="Y92" s="1">
        <v>41678.417787349536</v>
      </c>
      <c r="Z92">
        <v>0</v>
      </c>
      <c r="AA92">
        <v>0</v>
      </c>
      <c r="AB92" t="s">
        <v>1665</v>
      </c>
      <c r="AD92" t="s">
        <v>1660</v>
      </c>
      <c r="AE92">
        <v>70</v>
      </c>
    </row>
    <row r="93" spans="1:31" x14ac:dyDescent="0.35">
      <c r="A93">
        <v>413</v>
      </c>
      <c r="B93" t="s">
        <v>302</v>
      </c>
      <c r="C93" t="s">
        <v>303</v>
      </c>
      <c r="D93" t="b">
        <v>0</v>
      </c>
      <c r="E93" t="b">
        <v>0</v>
      </c>
      <c r="G93">
        <v>1000</v>
      </c>
      <c r="H93">
        <v>750</v>
      </c>
      <c r="I93">
        <v>0</v>
      </c>
      <c r="J93">
        <v>0</v>
      </c>
      <c r="O93">
        <v>0</v>
      </c>
      <c r="U93" s="2">
        <v>39568</v>
      </c>
      <c r="V93" s="1"/>
      <c r="W93" s="1"/>
      <c r="X93" t="s">
        <v>304</v>
      </c>
      <c r="Y93" s="1">
        <v>41678.417787349536</v>
      </c>
      <c r="Z93">
        <v>0</v>
      </c>
      <c r="AA93">
        <v>0</v>
      </c>
      <c r="AB93" t="s">
        <v>1665</v>
      </c>
      <c r="AD93" t="s">
        <v>1660</v>
      </c>
      <c r="AE93">
        <v>70</v>
      </c>
    </row>
    <row r="94" spans="1:31" x14ac:dyDescent="0.35">
      <c r="A94">
        <v>414</v>
      </c>
      <c r="B94" t="s">
        <v>305</v>
      </c>
      <c r="C94" t="s">
        <v>306</v>
      </c>
      <c r="D94" t="b">
        <v>0</v>
      </c>
      <c r="E94" t="b">
        <v>0</v>
      </c>
      <c r="G94">
        <v>1000</v>
      </c>
      <c r="H94">
        <v>750</v>
      </c>
      <c r="I94">
        <v>0</v>
      </c>
      <c r="J94">
        <v>0</v>
      </c>
      <c r="O94">
        <v>0</v>
      </c>
      <c r="U94" s="2">
        <v>39568</v>
      </c>
      <c r="V94" s="1"/>
      <c r="W94" s="1"/>
      <c r="X94" t="s">
        <v>307</v>
      </c>
      <c r="Y94" s="1">
        <v>41678.417787349536</v>
      </c>
      <c r="Z94">
        <v>0</v>
      </c>
      <c r="AA94">
        <v>0</v>
      </c>
      <c r="AB94" t="s">
        <v>1665</v>
      </c>
      <c r="AD94" t="s">
        <v>1660</v>
      </c>
      <c r="AE94">
        <v>70</v>
      </c>
    </row>
    <row r="95" spans="1:31" x14ac:dyDescent="0.35">
      <c r="A95">
        <v>415</v>
      </c>
      <c r="B95" t="s">
        <v>308</v>
      </c>
      <c r="C95" t="s">
        <v>309</v>
      </c>
      <c r="D95" t="b">
        <v>0</v>
      </c>
      <c r="E95" t="b">
        <v>0</v>
      </c>
      <c r="G95">
        <v>1000</v>
      </c>
      <c r="H95">
        <v>750</v>
      </c>
      <c r="I95">
        <v>0</v>
      </c>
      <c r="J95">
        <v>0</v>
      </c>
      <c r="O95">
        <v>0</v>
      </c>
      <c r="U95" s="2">
        <v>39568</v>
      </c>
      <c r="V95" s="1"/>
      <c r="W95" s="1"/>
      <c r="X95" t="s">
        <v>310</v>
      </c>
      <c r="Y95" s="1">
        <v>41678.417787349536</v>
      </c>
      <c r="Z95">
        <v>0</v>
      </c>
      <c r="AA95">
        <v>0</v>
      </c>
      <c r="AB95" t="s">
        <v>1665</v>
      </c>
      <c r="AD95" t="s">
        <v>1660</v>
      </c>
      <c r="AE95">
        <v>70</v>
      </c>
    </row>
    <row r="96" spans="1:31" x14ac:dyDescent="0.35">
      <c r="A96">
        <v>416</v>
      </c>
      <c r="B96" t="s">
        <v>311</v>
      </c>
      <c r="C96" t="s">
        <v>312</v>
      </c>
      <c r="D96" t="b">
        <v>0</v>
      </c>
      <c r="E96" t="b">
        <v>0</v>
      </c>
      <c r="G96">
        <v>1000</v>
      </c>
      <c r="H96">
        <v>750</v>
      </c>
      <c r="I96">
        <v>0</v>
      </c>
      <c r="J96">
        <v>0</v>
      </c>
      <c r="O96">
        <v>0</v>
      </c>
      <c r="U96" s="2">
        <v>39568</v>
      </c>
      <c r="V96" s="1"/>
      <c r="W96" s="1"/>
      <c r="X96" t="s">
        <v>313</v>
      </c>
      <c r="Y96" s="1">
        <v>41678.417787349536</v>
      </c>
      <c r="Z96">
        <v>0</v>
      </c>
      <c r="AA96">
        <v>0</v>
      </c>
      <c r="AB96" t="s">
        <v>1665</v>
      </c>
      <c r="AD96" t="s">
        <v>1660</v>
      </c>
      <c r="AE96">
        <v>70</v>
      </c>
    </row>
    <row r="97" spans="1:31" x14ac:dyDescent="0.35">
      <c r="A97">
        <v>417</v>
      </c>
      <c r="B97" t="s">
        <v>314</v>
      </c>
      <c r="C97" t="s">
        <v>315</v>
      </c>
      <c r="D97" t="b">
        <v>0</v>
      </c>
      <c r="E97" t="b">
        <v>0</v>
      </c>
      <c r="G97">
        <v>1000</v>
      </c>
      <c r="H97">
        <v>750</v>
      </c>
      <c r="I97">
        <v>0</v>
      </c>
      <c r="J97">
        <v>0</v>
      </c>
      <c r="O97">
        <v>0</v>
      </c>
      <c r="U97" s="2">
        <v>39568</v>
      </c>
      <c r="V97" s="1"/>
      <c r="W97" s="1"/>
      <c r="X97" t="s">
        <v>316</v>
      </c>
      <c r="Y97" s="1">
        <v>41678.417787349536</v>
      </c>
      <c r="Z97">
        <v>0</v>
      </c>
      <c r="AA97">
        <v>0</v>
      </c>
      <c r="AB97" t="s">
        <v>1665</v>
      </c>
      <c r="AD97" t="s">
        <v>1660</v>
      </c>
      <c r="AE97">
        <v>70</v>
      </c>
    </row>
    <row r="98" spans="1:31" x14ac:dyDescent="0.35">
      <c r="A98">
        <v>418</v>
      </c>
      <c r="B98" t="s">
        <v>317</v>
      </c>
      <c r="C98" t="s">
        <v>318</v>
      </c>
      <c r="D98" t="b">
        <v>0</v>
      </c>
      <c r="E98" t="b">
        <v>0</v>
      </c>
      <c r="G98">
        <v>1000</v>
      </c>
      <c r="H98">
        <v>750</v>
      </c>
      <c r="I98">
        <v>0</v>
      </c>
      <c r="J98">
        <v>0</v>
      </c>
      <c r="O98">
        <v>0</v>
      </c>
      <c r="U98" s="2">
        <v>39568</v>
      </c>
      <c r="V98" s="1"/>
      <c r="W98" s="1"/>
      <c r="X98" t="s">
        <v>319</v>
      </c>
      <c r="Y98" s="1">
        <v>41678.417787349536</v>
      </c>
      <c r="Z98">
        <v>0</v>
      </c>
      <c r="AA98">
        <v>0</v>
      </c>
      <c r="AB98" t="s">
        <v>1665</v>
      </c>
      <c r="AD98" t="s">
        <v>1660</v>
      </c>
      <c r="AE98">
        <v>70</v>
      </c>
    </row>
    <row r="99" spans="1:31" x14ac:dyDescent="0.35">
      <c r="A99">
        <v>419</v>
      </c>
      <c r="B99" t="s">
        <v>320</v>
      </c>
      <c r="C99" t="s">
        <v>321</v>
      </c>
      <c r="D99" t="b">
        <v>0</v>
      </c>
      <c r="E99" t="b">
        <v>0</v>
      </c>
      <c r="G99">
        <v>1000</v>
      </c>
      <c r="H99">
        <v>750</v>
      </c>
      <c r="I99">
        <v>0</v>
      </c>
      <c r="J99">
        <v>0</v>
      </c>
      <c r="O99">
        <v>0</v>
      </c>
      <c r="U99" s="2">
        <v>39568</v>
      </c>
      <c r="V99" s="1"/>
      <c r="W99" s="1"/>
      <c r="X99" t="s">
        <v>322</v>
      </c>
      <c r="Y99" s="1">
        <v>41678.417787349536</v>
      </c>
      <c r="Z99">
        <v>0</v>
      </c>
      <c r="AA99">
        <v>0</v>
      </c>
      <c r="AB99" t="s">
        <v>1665</v>
      </c>
      <c r="AD99" t="s">
        <v>1660</v>
      </c>
      <c r="AE99">
        <v>70</v>
      </c>
    </row>
    <row r="100" spans="1:31" x14ac:dyDescent="0.35">
      <c r="A100">
        <v>420</v>
      </c>
      <c r="B100" t="s">
        <v>323</v>
      </c>
      <c r="C100" t="s">
        <v>324</v>
      </c>
      <c r="D100" t="b">
        <v>0</v>
      </c>
      <c r="E100" t="b">
        <v>0</v>
      </c>
      <c r="G100">
        <v>1000</v>
      </c>
      <c r="H100">
        <v>750</v>
      </c>
      <c r="I100">
        <v>0</v>
      </c>
      <c r="J100">
        <v>0</v>
      </c>
      <c r="O100">
        <v>0</v>
      </c>
      <c r="U100" s="2">
        <v>39568</v>
      </c>
      <c r="V100" s="1"/>
      <c r="W100" s="1"/>
      <c r="X100" t="s">
        <v>325</v>
      </c>
      <c r="Y100" s="1">
        <v>41678.417787349536</v>
      </c>
      <c r="Z100">
        <v>0</v>
      </c>
      <c r="AA100">
        <v>0</v>
      </c>
      <c r="AB100" t="s">
        <v>1665</v>
      </c>
      <c r="AD100" t="s">
        <v>1660</v>
      </c>
      <c r="AE100">
        <v>70</v>
      </c>
    </row>
    <row r="101" spans="1:31" x14ac:dyDescent="0.35">
      <c r="A101">
        <v>421</v>
      </c>
      <c r="B101" t="s">
        <v>326</v>
      </c>
      <c r="C101" t="s">
        <v>327</v>
      </c>
      <c r="D101" t="b">
        <v>0</v>
      </c>
      <c r="E101" t="b">
        <v>0</v>
      </c>
      <c r="G101">
        <v>1000</v>
      </c>
      <c r="H101">
        <v>750</v>
      </c>
      <c r="I101">
        <v>0</v>
      </c>
      <c r="J101">
        <v>0</v>
      </c>
      <c r="O101">
        <v>0</v>
      </c>
      <c r="U101" s="2">
        <v>39568</v>
      </c>
      <c r="V101" s="1"/>
      <c r="W101" s="1"/>
      <c r="X101" t="s">
        <v>328</v>
      </c>
      <c r="Y101" s="1">
        <v>41678.417787349536</v>
      </c>
      <c r="Z101">
        <v>0</v>
      </c>
      <c r="AA101">
        <v>0</v>
      </c>
      <c r="AB101" t="s">
        <v>1665</v>
      </c>
      <c r="AD101" t="s">
        <v>1660</v>
      </c>
      <c r="AE101">
        <v>70</v>
      </c>
    </row>
    <row r="102" spans="1:31" x14ac:dyDescent="0.35">
      <c r="A102">
        <v>422</v>
      </c>
      <c r="B102" t="s">
        <v>329</v>
      </c>
      <c r="C102" t="s">
        <v>330</v>
      </c>
      <c r="D102" t="b">
        <v>0</v>
      </c>
      <c r="E102" t="b">
        <v>0</v>
      </c>
      <c r="G102">
        <v>1000</v>
      </c>
      <c r="H102">
        <v>750</v>
      </c>
      <c r="I102">
        <v>0</v>
      </c>
      <c r="J102">
        <v>0</v>
      </c>
      <c r="O102">
        <v>0</v>
      </c>
      <c r="U102" s="2">
        <v>39568</v>
      </c>
      <c r="V102" s="1"/>
      <c r="W102" s="1"/>
      <c r="X102" t="s">
        <v>331</v>
      </c>
      <c r="Y102" s="1">
        <v>41678.417787349536</v>
      </c>
      <c r="Z102">
        <v>0</v>
      </c>
      <c r="AA102">
        <v>0</v>
      </c>
      <c r="AB102" t="s">
        <v>1665</v>
      </c>
      <c r="AD102" t="s">
        <v>1660</v>
      </c>
      <c r="AE102">
        <v>70</v>
      </c>
    </row>
    <row r="103" spans="1:31" x14ac:dyDescent="0.35">
      <c r="A103">
        <v>423</v>
      </c>
      <c r="B103" t="s">
        <v>332</v>
      </c>
      <c r="C103" t="s">
        <v>333</v>
      </c>
      <c r="D103" t="b">
        <v>0</v>
      </c>
      <c r="E103" t="b">
        <v>0</v>
      </c>
      <c r="G103">
        <v>1000</v>
      </c>
      <c r="H103">
        <v>750</v>
      </c>
      <c r="I103">
        <v>0</v>
      </c>
      <c r="J103">
        <v>0</v>
      </c>
      <c r="O103">
        <v>0</v>
      </c>
      <c r="U103" s="2">
        <v>39568</v>
      </c>
      <c r="V103" s="1"/>
      <c r="W103" s="1"/>
      <c r="X103" t="s">
        <v>334</v>
      </c>
      <c r="Y103" s="1">
        <v>41678.417787349536</v>
      </c>
      <c r="Z103">
        <v>0</v>
      </c>
      <c r="AA103">
        <v>0</v>
      </c>
      <c r="AB103" t="s">
        <v>1665</v>
      </c>
      <c r="AD103" t="s">
        <v>1660</v>
      </c>
      <c r="AE103">
        <v>70</v>
      </c>
    </row>
    <row r="104" spans="1:31" x14ac:dyDescent="0.35">
      <c r="A104">
        <v>424</v>
      </c>
      <c r="B104" t="s">
        <v>335</v>
      </c>
      <c r="C104" t="s">
        <v>336</v>
      </c>
      <c r="D104" t="b">
        <v>0</v>
      </c>
      <c r="E104" t="b">
        <v>0</v>
      </c>
      <c r="G104">
        <v>1000</v>
      </c>
      <c r="H104">
        <v>750</v>
      </c>
      <c r="I104">
        <v>0</v>
      </c>
      <c r="J104">
        <v>0</v>
      </c>
      <c r="O104">
        <v>0</v>
      </c>
      <c r="U104" s="2">
        <v>39568</v>
      </c>
      <c r="V104" s="1"/>
      <c r="W104" s="1"/>
      <c r="X104" t="s">
        <v>337</v>
      </c>
      <c r="Y104" s="1">
        <v>41678.417787349536</v>
      </c>
      <c r="Z104">
        <v>0</v>
      </c>
      <c r="AA104">
        <v>0</v>
      </c>
      <c r="AB104" t="s">
        <v>1665</v>
      </c>
      <c r="AD104" t="s">
        <v>1660</v>
      </c>
      <c r="AE104">
        <v>70</v>
      </c>
    </row>
    <row r="105" spans="1:31" x14ac:dyDescent="0.35">
      <c r="A105">
        <v>425</v>
      </c>
      <c r="B105" t="s">
        <v>338</v>
      </c>
      <c r="C105" t="s">
        <v>339</v>
      </c>
      <c r="D105" t="b">
        <v>0</v>
      </c>
      <c r="E105" t="b">
        <v>0</v>
      </c>
      <c r="G105">
        <v>1000</v>
      </c>
      <c r="H105">
        <v>750</v>
      </c>
      <c r="I105">
        <v>0</v>
      </c>
      <c r="J105">
        <v>0</v>
      </c>
      <c r="O105">
        <v>0</v>
      </c>
      <c r="U105" s="2">
        <v>39568</v>
      </c>
      <c r="V105" s="1"/>
      <c r="W105" s="1"/>
      <c r="X105" t="s">
        <v>340</v>
      </c>
      <c r="Y105" s="1">
        <v>41678.417787349536</v>
      </c>
      <c r="Z105">
        <v>0</v>
      </c>
      <c r="AA105">
        <v>0</v>
      </c>
      <c r="AB105" t="s">
        <v>1665</v>
      </c>
      <c r="AD105" t="s">
        <v>1660</v>
      </c>
      <c r="AE105">
        <v>70</v>
      </c>
    </row>
    <row r="106" spans="1:31" x14ac:dyDescent="0.35">
      <c r="A106">
        <v>426</v>
      </c>
      <c r="B106" t="s">
        <v>341</v>
      </c>
      <c r="C106" t="s">
        <v>342</v>
      </c>
      <c r="D106" t="b">
        <v>0</v>
      </c>
      <c r="E106" t="b">
        <v>0</v>
      </c>
      <c r="G106">
        <v>1000</v>
      </c>
      <c r="H106">
        <v>750</v>
      </c>
      <c r="I106">
        <v>0</v>
      </c>
      <c r="J106">
        <v>0</v>
      </c>
      <c r="O106">
        <v>0</v>
      </c>
      <c r="U106" s="2">
        <v>39568</v>
      </c>
      <c r="V106" s="1"/>
      <c r="W106" s="1"/>
      <c r="X106" t="s">
        <v>343</v>
      </c>
      <c r="Y106" s="1">
        <v>41678.417787349536</v>
      </c>
      <c r="Z106">
        <v>0</v>
      </c>
      <c r="AA106">
        <v>0</v>
      </c>
      <c r="AB106" t="s">
        <v>1665</v>
      </c>
      <c r="AD106" t="s">
        <v>1660</v>
      </c>
      <c r="AE106">
        <v>70</v>
      </c>
    </row>
    <row r="107" spans="1:31" x14ac:dyDescent="0.35">
      <c r="A107">
        <v>427</v>
      </c>
      <c r="B107" t="s">
        <v>344</v>
      </c>
      <c r="C107" t="s">
        <v>345</v>
      </c>
      <c r="D107" t="b">
        <v>0</v>
      </c>
      <c r="E107" t="b">
        <v>0</v>
      </c>
      <c r="G107">
        <v>1000</v>
      </c>
      <c r="H107">
        <v>750</v>
      </c>
      <c r="I107">
        <v>0</v>
      </c>
      <c r="J107">
        <v>0</v>
      </c>
      <c r="O107">
        <v>0</v>
      </c>
      <c r="U107" s="2">
        <v>39568</v>
      </c>
      <c r="V107" s="1"/>
      <c r="W107" s="1"/>
      <c r="X107" t="s">
        <v>346</v>
      </c>
      <c r="Y107" s="1">
        <v>41678.417787349536</v>
      </c>
      <c r="Z107">
        <v>0</v>
      </c>
      <c r="AA107">
        <v>0</v>
      </c>
      <c r="AB107" t="s">
        <v>1665</v>
      </c>
      <c r="AD107" t="s">
        <v>1660</v>
      </c>
      <c r="AE107">
        <v>70</v>
      </c>
    </row>
    <row r="108" spans="1:31" x14ac:dyDescent="0.35">
      <c r="A108">
        <v>428</v>
      </c>
      <c r="B108" t="s">
        <v>347</v>
      </c>
      <c r="C108" t="s">
        <v>348</v>
      </c>
      <c r="D108" t="b">
        <v>0</v>
      </c>
      <c r="E108" t="b">
        <v>0</v>
      </c>
      <c r="G108">
        <v>1000</v>
      </c>
      <c r="H108">
        <v>750</v>
      </c>
      <c r="I108">
        <v>0</v>
      </c>
      <c r="J108">
        <v>0</v>
      </c>
      <c r="O108">
        <v>0</v>
      </c>
      <c r="U108" s="2">
        <v>39568</v>
      </c>
      <c r="V108" s="1"/>
      <c r="W108" s="1"/>
      <c r="X108" t="s">
        <v>349</v>
      </c>
      <c r="Y108" s="1">
        <v>41678.417787349536</v>
      </c>
      <c r="Z108">
        <v>0</v>
      </c>
      <c r="AA108">
        <v>0</v>
      </c>
      <c r="AB108" t="s">
        <v>1665</v>
      </c>
      <c r="AD108" t="s">
        <v>1660</v>
      </c>
      <c r="AE108">
        <v>70</v>
      </c>
    </row>
    <row r="109" spans="1:31" x14ac:dyDescent="0.35">
      <c r="A109">
        <v>429</v>
      </c>
      <c r="B109" t="s">
        <v>350</v>
      </c>
      <c r="C109" t="s">
        <v>351</v>
      </c>
      <c r="D109" t="b">
        <v>0</v>
      </c>
      <c r="E109" t="b">
        <v>0</v>
      </c>
      <c r="G109">
        <v>1000</v>
      </c>
      <c r="H109">
        <v>750</v>
      </c>
      <c r="I109">
        <v>0</v>
      </c>
      <c r="J109">
        <v>0</v>
      </c>
      <c r="O109">
        <v>0</v>
      </c>
      <c r="U109" s="2">
        <v>39568</v>
      </c>
      <c r="V109" s="1"/>
      <c r="W109" s="1"/>
      <c r="X109" t="s">
        <v>352</v>
      </c>
      <c r="Y109" s="1">
        <v>41678.417787349536</v>
      </c>
      <c r="Z109">
        <v>0</v>
      </c>
      <c r="AA109">
        <v>0</v>
      </c>
      <c r="AB109" t="s">
        <v>1665</v>
      </c>
      <c r="AD109" t="s">
        <v>1660</v>
      </c>
      <c r="AE109">
        <v>70</v>
      </c>
    </row>
    <row r="110" spans="1:31" x14ac:dyDescent="0.35">
      <c r="A110">
        <v>430</v>
      </c>
      <c r="B110" t="s">
        <v>353</v>
      </c>
      <c r="C110" t="s">
        <v>354</v>
      </c>
      <c r="D110" t="b">
        <v>0</v>
      </c>
      <c r="E110" t="b">
        <v>0</v>
      </c>
      <c r="G110">
        <v>1000</v>
      </c>
      <c r="H110">
        <v>750</v>
      </c>
      <c r="I110">
        <v>0</v>
      </c>
      <c r="J110">
        <v>0</v>
      </c>
      <c r="O110">
        <v>0</v>
      </c>
      <c r="U110" s="2">
        <v>39568</v>
      </c>
      <c r="V110" s="1"/>
      <c r="W110" s="1"/>
      <c r="X110" t="s">
        <v>355</v>
      </c>
      <c r="Y110" s="1">
        <v>41678.417787349536</v>
      </c>
      <c r="Z110">
        <v>0</v>
      </c>
      <c r="AA110">
        <v>0</v>
      </c>
      <c r="AB110" t="s">
        <v>1665</v>
      </c>
      <c r="AD110" t="s">
        <v>1660</v>
      </c>
      <c r="AE110">
        <v>70</v>
      </c>
    </row>
    <row r="111" spans="1:31" x14ac:dyDescent="0.35">
      <c r="A111">
        <v>431</v>
      </c>
      <c r="B111" t="s">
        <v>356</v>
      </c>
      <c r="C111" t="s">
        <v>357</v>
      </c>
      <c r="D111" t="b">
        <v>0</v>
      </c>
      <c r="E111" t="b">
        <v>0</v>
      </c>
      <c r="G111">
        <v>1000</v>
      </c>
      <c r="H111">
        <v>750</v>
      </c>
      <c r="I111">
        <v>0</v>
      </c>
      <c r="J111">
        <v>0</v>
      </c>
      <c r="O111">
        <v>0</v>
      </c>
      <c r="U111" s="2">
        <v>39568</v>
      </c>
      <c r="V111" s="1"/>
      <c r="W111" s="1"/>
      <c r="X111" t="s">
        <v>358</v>
      </c>
      <c r="Y111" s="1">
        <v>41678.417787349536</v>
      </c>
      <c r="Z111">
        <v>0</v>
      </c>
      <c r="AA111">
        <v>0</v>
      </c>
      <c r="AB111" t="s">
        <v>1665</v>
      </c>
      <c r="AD111" t="s">
        <v>1660</v>
      </c>
      <c r="AE111">
        <v>70</v>
      </c>
    </row>
    <row r="112" spans="1:31" x14ac:dyDescent="0.35">
      <c r="A112">
        <v>432</v>
      </c>
      <c r="B112" t="s">
        <v>359</v>
      </c>
      <c r="C112" t="s">
        <v>360</v>
      </c>
      <c r="D112" t="b">
        <v>0</v>
      </c>
      <c r="E112" t="b">
        <v>0</v>
      </c>
      <c r="G112">
        <v>1000</v>
      </c>
      <c r="H112">
        <v>750</v>
      </c>
      <c r="I112">
        <v>0</v>
      </c>
      <c r="J112">
        <v>0</v>
      </c>
      <c r="O112">
        <v>0</v>
      </c>
      <c r="U112" s="2">
        <v>39568</v>
      </c>
      <c r="V112" s="1"/>
      <c r="W112" s="1"/>
      <c r="X112" t="s">
        <v>361</v>
      </c>
      <c r="Y112" s="1">
        <v>41678.417787349536</v>
      </c>
      <c r="Z112">
        <v>0</v>
      </c>
      <c r="AA112">
        <v>0</v>
      </c>
      <c r="AB112" t="s">
        <v>1665</v>
      </c>
      <c r="AD112" t="s">
        <v>1660</v>
      </c>
      <c r="AE112">
        <v>70</v>
      </c>
    </row>
    <row r="113" spans="1:31" x14ac:dyDescent="0.35">
      <c r="A113">
        <v>433</v>
      </c>
      <c r="B113" t="s">
        <v>362</v>
      </c>
      <c r="C113" t="s">
        <v>363</v>
      </c>
      <c r="D113" t="b">
        <v>0</v>
      </c>
      <c r="E113" t="b">
        <v>0</v>
      </c>
      <c r="G113">
        <v>1000</v>
      </c>
      <c r="H113">
        <v>750</v>
      </c>
      <c r="I113">
        <v>0</v>
      </c>
      <c r="J113">
        <v>0</v>
      </c>
      <c r="O113">
        <v>0</v>
      </c>
      <c r="U113" s="2">
        <v>39568</v>
      </c>
      <c r="V113" s="1"/>
      <c r="W113" s="1"/>
      <c r="X113" t="s">
        <v>364</v>
      </c>
      <c r="Y113" s="1">
        <v>41678.417787349536</v>
      </c>
      <c r="Z113">
        <v>0</v>
      </c>
      <c r="AA113">
        <v>0</v>
      </c>
      <c r="AB113" t="s">
        <v>1665</v>
      </c>
      <c r="AD113" t="s">
        <v>1660</v>
      </c>
      <c r="AE113">
        <v>70</v>
      </c>
    </row>
    <row r="114" spans="1:31" x14ac:dyDescent="0.35">
      <c r="A114">
        <v>434</v>
      </c>
      <c r="B114" t="s">
        <v>365</v>
      </c>
      <c r="C114" t="s">
        <v>366</v>
      </c>
      <c r="D114" t="b">
        <v>0</v>
      </c>
      <c r="E114" t="b">
        <v>0</v>
      </c>
      <c r="G114">
        <v>1000</v>
      </c>
      <c r="H114">
        <v>750</v>
      </c>
      <c r="I114">
        <v>0</v>
      </c>
      <c r="J114">
        <v>0</v>
      </c>
      <c r="O114">
        <v>0</v>
      </c>
      <c r="U114" s="2">
        <v>39568</v>
      </c>
      <c r="V114" s="1"/>
      <c r="W114" s="1"/>
      <c r="X114" t="s">
        <v>367</v>
      </c>
      <c r="Y114" s="1">
        <v>41678.417787349536</v>
      </c>
      <c r="Z114">
        <v>0</v>
      </c>
      <c r="AA114">
        <v>0</v>
      </c>
      <c r="AB114" t="s">
        <v>1665</v>
      </c>
      <c r="AD114" t="s">
        <v>1660</v>
      </c>
      <c r="AE114">
        <v>70</v>
      </c>
    </row>
    <row r="115" spans="1:31" x14ac:dyDescent="0.35">
      <c r="A115">
        <v>435</v>
      </c>
      <c r="B115" t="s">
        <v>368</v>
      </c>
      <c r="C115" t="s">
        <v>369</v>
      </c>
      <c r="D115" t="b">
        <v>0</v>
      </c>
      <c r="E115" t="b">
        <v>0</v>
      </c>
      <c r="G115">
        <v>1000</v>
      </c>
      <c r="H115">
        <v>750</v>
      </c>
      <c r="I115">
        <v>0</v>
      </c>
      <c r="J115">
        <v>0</v>
      </c>
      <c r="O115">
        <v>0</v>
      </c>
      <c r="U115" s="2">
        <v>39568</v>
      </c>
      <c r="V115" s="1"/>
      <c r="W115" s="1"/>
      <c r="X115" t="s">
        <v>370</v>
      </c>
      <c r="Y115" s="1">
        <v>41678.417787349536</v>
      </c>
      <c r="Z115">
        <v>0</v>
      </c>
      <c r="AA115">
        <v>0</v>
      </c>
      <c r="AB115" t="s">
        <v>1665</v>
      </c>
      <c r="AD115" t="s">
        <v>1660</v>
      </c>
      <c r="AE115">
        <v>70</v>
      </c>
    </row>
    <row r="116" spans="1:31" x14ac:dyDescent="0.35">
      <c r="A116">
        <v>436</v>
      </c>
      <c r="B116" t="s">
        <v>371</v>
      </c>
      <c r="C116" t="s">
        <v>372</v>
      </c>
      <c r="D116" t="b">
        <v>0</v>
      </c>
      <c r="E116" t="b">
        <v>0</v>
      </c>
      <c r="G116">
        <v>1000</v>
      </c>
      <c r="H116">
        <v>750</v>
      </c>
      <c r="I116">
        <v>0</v>
      </c>
      <c r="J116">
        <v>0</v>
      </c>
      <c r="O116">
        <v>0</v>
      </c>
      <c r="U116" s="2">
        <v>39568</v>
      </c>
      <c r="V116" s="1"/>
      <c r="W116" s="1"/>
      <c r="X116" t="s">
        <v>373</v>
      </c>
      <c r="Y116" s="1">
        <v>41678.417787349536</v>
      </c>
      <c r="Z116">
        <v>0</v>
      </c>
      <c r="AA116">
        <v>0</v>
      </c>
      <c r="AB116" t="s">
        <v>1665</v>
      </c>
      <c r="AD116" t="s">
        <v>1660</v>
      </c>
      <c r="AE116">
        <v>70</v>
      </c>
    </row>
    <row r="117" spans="1:31" x14ac:dyDescent="0.35">
      <c r="A117">
        <v>437</v>
      </c>
      <c r="B117" t="s">
        <v>374</v>
      </c>
      <c r="C117" t="s">
        <v>375</v>
      </c>
      <c r="D117" t="b">
        <v>0</v>
      </c>
      <c r="E117" t="b">
        <v>0</v>
      </c>
      <c r="G117">
        <v>1000</v>
      </c>
      <c r="H117">
        <v>750</v>
      </c>
      <c r="I117">
        <v>0</v>
      </c>
      <c r="J117">
        <v>0</v>
      </c>
      <c r="O117">
        <v>0</v>
      </c>
      <c r="U117" s="2">
        <v>39568</v>
      </c>
      <c r="V117" s="1"/>
      <c r="W117" s="1"/>
      <c r="X117" t="s">
        <v>376</v>
      </c>
      <c r="Y117" s="1">
        <v>41678.417787349536</v>
      </c>
      <c r="Z117">
        <v>0</v>
      </c>
      <c r="AA117">
        <v>0</v>
      </c>
      <c r="AB117" t="s">
        <v>1665</v>
      </c>
      <c r="AD117" t="s">
        <v>1660</v>
      </c>
      <c r="AE117">
        <v>70</v>
      </c>
    </row>
    <row r="118" spans="1:31" x14ac:dyDescent="0.35">
      <c r="A118">
        <v>438</v>
      </c>
      <c r="B118" t="s">
        <v>377</v>
      </c>
      <c r="C118" t="s">
        <v>378</v>
      </c>
      <c r="D118" t="b">
        <v>0</v>
      </c>
      <c r="E118" t="b">
        <v>0</v>
      </c>
      <c r="G118">
        <v>1000</v>
      </c>
      <c r="H118">
        <v>750</v>
      </c>
      <c r="I118">
        <v>0</v>
      </c>
      <c r="J118">
        <v>0</v>
      </c>
      <c r="O118">
        <v>0</v>
      </c>
      <c r="U118" s="2">
        <v>39568</v>
      </c>
      <c r="V118" s="1"/>
      <c r="W118" s="1"/>
      <c r="X118" t="s">
        <v>379</v>
      </c>
      <c r="Y118" s="1">
        <v>41678.417787349536</v>
      </c>
      <c r="Z118">
        <v>0</v>
      </c>
      <c r="AA118">
        <v>0</v>
      </c>
      <c r="AB118" t="s">
        <v>1665</v>
      </c>
      <c r="AD118" t="s">
        <v>1660</v>
      </c>
      <c r="AE118">
        <v>70</v>
      </c>
    </row>
    <row r="119" spans="1:31" x14ac:dyDescent="0.35">
      <c r="A119">
        <v>439</v>
      </c>
      <c r="B119" t="s">
        <v>380</v>
      </c>
      <c r="C119" t="s">
        <v>381</v>
      </c>
      <c r="D119" t="b">
        <v>0</v>
      </c>
      <c r="E119" t="b">
        <v>0</v>
      </c>
      <c r="G119">
        <v>1000</v>
      </c>
      <c r="H119">
        <v>750</v>
      </c>
      <c r="I119">
        <v>0</v>
      </c>
      <c r="J119">
        <v>0</v>
      </c>
      <c r="O119">
        <v>0</v>
      </c>
      <c r="U119" s="2">
        <v>39568</v>
      </c>
      <c r="V119" s="1"/>
      <c r="W119" s="1"/>
      <c r="X119" t="s">
        <v>382</v>
      </c>
      <c r="Y119" s="1">
        <v>41678.417787349536</v>
      </c>
      <c r="Z119">
        <v>0</v>
      </c>
      <c r="AA119">
        <v>0</v>
      </c>
      <c r="AB119" t="s">
        <v>1665</v>
      </c>
      <c r="AD119" t="s">
        <v>1660</v>
      </c>
      <c r="AE119">
        <v>70</v>
      </c>
    </row>
    <row r="120" spans="1:31" x14ac:dyDescent="0.35">
      <c r="A120">
        <v>440</v>
      </c>
      <c r="B120" t="s">
        <v>383</v>
      </c>
      <c r="C120" t="s">
        <v>384</v>
      </c>
      <c r="D120" t="b">
        <v>0</v>
      </c>
      <c r="E120" t="b">
        <v>0</v>
      </c>
      <c r="G120">
        <v>1000</v>
      </c>
      <c r="H120">
        <v>750</v>
      </c>
      <c r="I120">
        <v>0</v>
      </c>
      <c r="J120">
        <v>0</v>
      </c>
      <c r="O120">
        <v>0</v>
      </c>
      <c r="U120" s="2">
        <v>39568</v>
      </c>
      <c r="V120" s="1"/>
      <c r="W120" s="1"/>
      <c r="X120" t="s">
        <v>385</v>
      </c>
      <c r="Y120" s="1">
        <v>41678.417787349536</v>
      </c>
      <c r="Z120">
        <v>0</v>
      </c>
      <c r="AA120">
        <v>0</v>
      </c>
      <c r="AB120" t="s">
        <v>1665</v>
      </c>
      <c r="AD120" t="s">
        <v>1660</v>
      </c>
      <c r="AE120">
        <v>70</v>
      </c>
    </row>
    <row r="121" spans="1:31" x14ac:dyDescent="0.35">
      <c r="A121">
        <v>441</v>
      </c>
      <c r="B121" t="s">
        <v>386</v>
      </c>
      <c r="C121" t="s">
        <v>387</v>
      </c>
      <c r="D121" t="b">
        <v>0</v>
      </c>
      <c r="E121" t="b">
        <v>0</v>
      </c>
      <c r="G121">
        <v>1000</v>
      </c>
      <c r="H121">
        <v>750</v>
      </c>
      <c r="I121">
        <v>0</v>
      </c>
      <c r="J121">
        <v>0</v>
      </c>
      <c r="O121">
        <v>0</v>
      </c>
      <c r="U121" s="2">
        <v>39568</v>
      </c>
      <c r="V121" s="1"/>
      <c r="W121" s="1"/>
      <c r="X121" t="s">
        <v>388</v>
      </c>
      <c r="Y121" s="1">
        <v>41678.417787349536</v>
      </c>
      <c r="Z121">
        <v>0</v>
      </c>
      <c r="AA121">
        <v>0</v>
      </c>
      <c r="AB121" t="s">
        <v>1665</v>
      </c>
      <c r="AD121" t="s">
        <v>1660</v>
      </c>
      <c r="AE121">
        <v>70</v>
      </c>
    </row>
    <row r="122" spans="1:31" x14ac:dyDescent="0.35">
      <c r="A122">
        <v>442</v>
      </c>
      <c r="B122" t="s">
        <v>389</v>
      </c>
      <c r="C122" t="s">
        <v>390</v>
      </c>
      <c r="D122" t="b">
        <v>0</v>
      </c>
      <c r="E122" t="b">
        <v>0</v>
      </c>
      <c r="G122">
        <v>1000</v>
      </c>
      <c r="H122">
        <v>750</v>
      </c>
      <c r="I122">
        <v>0</v>
      </c>
      <c r="J122">
        <v>0</v>
      </c>
      <c r="O122">
        <v>0</v>
      </c>
      <c r="U122" s="2">
        <v>39568</v>
      </c>
      <c r="V122" s="1"/>
      <c r="W122" s="1"/>
      <c r="X122" t="s">
        <v>391</v>
      </c>
      <c r="Y122" s="1">
        <v>41678.417787349536</v>
      </c>
      <c r="Z122">
        <v>0</v>
      </c>
      <c r="AA122">
        <v>0</v>
      </c>
      <c r="AB122" t="s">
        <v>1665</v>
      </c>
      <c r="AD122" t="s">
        <v>1660</v>
      </c>
      <c r="AE122">
        <v>70</v>
      </c>
    </row>
    <row r="123" spans="1:31" x14ac:dyDescent="0.35">
      <c r="A123">
        <v>443</v>
      </c>
      <c r="B123" t="s">
        <v>392</v>
      </c>
      <c r="C123" t="s">
        <v>393</v>
      </c>
      <c r="D123" t="b">
        <v>0</v>
      </c>
      <c r="E123" t="b">
        <v>0</v>
      </c>
      <c r="G123">
        <v>1000</v>
      </c>
      <c r="H123">
        <v>750</v>
      </c>
      <c r="I123">
        <v>0</v>
      </c>
      <c r="J123">
        <v>0</v>
      </c>
      <c r="O123">
        <v>0</v>
      </c>
      <c r="U123" s="2">
        <v>39568</v>
      </c>
      <c r="V123" s="1"/>
      <c r="W123" s="1"/>
      <c r="X123" t="s">
        <v>394</v>
      </c>
      <c r="Y123" s="1">
        <v>41678.417787349536</v>
      </c>
      <c r="Z123">
        <v>0</v>
      </c>
      <c r="AA123">
        <v>0</v>
      </c>
      <c r="AB123" t="s">
        <v>1665</v>
      </c>
      <c r="AD123" t="s">
        <v>1660</v>
      </c>
      <c r="AE123">
        <v>70</v>
      </c>
    </row>
    <row r="124" spans="1:31" x14ac:dyDescent="0.35">
      <c r="A124">
        <v>444</v>
      </c>
      <c r="B124" t="s">
        <v>395</v>
      </c>
      <c r="C124" t="s">
        <v>396</v>
      </c>
      <c r="D124" t="b">
        <v>0</v>
      </c>
      <c r="E124" t="b">
        <v>0</v>
      </c>
      <c r="G124">
        <v>1000</v>
      </c>
      <c r="H124">
        <v>750</v>
      </c>
      <c r="I124">
        <v>0</v>
      </c>
      <c r="J124">
        <v>0</v>
      </c>
      <c r="O124">
        <v>0</v>
      </c>
      <c r="U124" s="2">
        <v>39568</v>
      </c>
      <c r="V124" s="1"/>
      <c r="W124" s="1"/>
      <c r="X124" t="s">
        <v>397</v>
      </c>
      <c r="Y124" s="1">
        <v>41678.417787349536</v>
      </c>
      <c r="Z124">
        <v>0</v>
      </c>
      <c r="AA124">
        <v>0</v>
      </c>
      <c r="AB124" t="s">
        <v>1665</v>
      </c>
      <c r="AD124" t="s">
        <v>1660</v>
      </c>
      <c r="AE124">
        <v>70</v>
      </c>
    </row>
    <row r="125" spans="1:31" x14ac:dyDescent="0.35">
      <c r="A125">
        <v>445</v>
      </c>
      <c r="B125" t="s">
        <v>398</v>
      </c>
      <c r="C125" t="s">
        <v>399</v>
      </c>
      <c r="D125" t="b">
        <v>0</v>
      </c>
      <c r="E125" t="b">
        <v>0</v>
      </c>
      <c r="G125">
        <v>1000</v>
      </c>
      <c r="H125">
        <v>750</v>
      </c>
      <c r="I125">
        <v>0</v>
      </c>
      <c r="J125">
        <v>0</v>
      </c>
      <c r="O125">
        <v>0</v>
      </c>
      <c r="U125" s="2">
        <v>39568</v>
      </c>
      <c r="V125" s="1"/>
      <c r="W125" s="1"/>
      <c r="X125" t="s">
        <v>400</v>
      </c>
      <c r="Y125" s="1">
        <v>41678.417787349536</v>
      </c>
      <c r="Z125">
        <v>0</v>
      </c>
      <c r="AA125">
        <v>0</v>
      </c>
      <c r="AB125" t="s">
        <v>1665</v>
      </c>
      <c r="AD125" t="s">
        <v>1660</v>
      </c>
      <c r="AE125">
        <v>70</v>
      </c>
    </row>
    <row r="126" spans="1:31" x14ac:dyDescent="0.35">
      <c r="A126">
        <v>446</v>
      </c>
      <c r="B126" t="s">
        <v>401</v>
      </c>
      <c r="C126" t="s">
        <v>402</v>
      </c>
      <c r="D126" t="b">
        <v>0</v>
      </c>
      <c r="E126" t="b">
        <v>0</v>
      </c>
      <c r="G126">
        <v>1000</v>
      </c>
      <c r="H126">
        <v>750</v>
      </c>
      <c r="I126">
        <v>0</v>
      </c>
      <c r="J126">
        <v>0</v>
      </c>
      <c r="O126">
        <v>0</v>
      </c>
      <c r="U126" s="2">
        <v>39568</v>
      </c>
      <c r="V126" s="1"/>
      <c r="W126" s="1"/>
      <c r="X126" t="s">
        <v>403</v>
      </c>
      <c r="Y126" s="1">
        <v>41678.417787349536</v>
      </c>
      <c r="Z126">
        <v>0</v>
      </c>
      <c r="AA126">
        <v>0</v>
      </c>
      <c r="AB126" t="s">
        <v>1665</v>
      </c>
      <c r="AD126" t="s">
        <v>1660</v>
      </c>
      <c r="AE126">
        <v>70</v>
      </c>
    </row>
    <row r="127" spans="1:31" x14ac:dyDescent="0.35">
      <c r="A127">
        <v>447</v>
      </c>
      <c r="B127" t="s">
        <v>404</v>
      </c>
      <c r="C127" t="s">
        <v>405</v>
      </c>
      <c r="D127" t="b">
        <v>0</v>
      </c>
      <c r="E127" t="b">
        <v>0</v>
      </c>
      <c r="G127">
        <v>1000</v>
      </c>
      <c r="H127">
        <v>750</v>
      </c>
      <c r="I127">
        <v>0</v>
      </c>
      <c r="J127">
        <v>0</v>
      </c>
      <c r="O127">
        <v>0</v>
      </c>
      <c r="U127" s="2">
        <v>39568</v>
      </c>
      <c r="V127" s="1"/>
      <c r="W127" s="1"/>
      <c r="X127" t="s">
        <v>406</v>
      </c>
      <c r="Y127" s="1">
        <v>41678.417787349536</v>
      </c>
      <c r="Z127">
        <v>0</v>
      </c>
      <c r="AA127">
        <v>0</v>
      </c>
      <c r="AB127" t="s">
        <v>1665</v>
      </c>
      <c r="AD127" t="s">
        <v>1660</v>
      </c>
      <c r="AE127">
        <v>70</v>
      </c>
    </row>
    <row r="128" spans="1:31" x14ac:dyDescent="0.35">
      <c r="A128">
        <v>448</v>
      </c>
      <c r="B128" t="s">
        <v>407</v>
      </c>
      <c r="C128" t="s">
        <v>408</v>
      </c>
      <c r="D128" t="b">
        <v>0</v>
      </c>
      <c r="E128" t="b">
        <v>0</v>
      </c>
      <c r="G128">
        <v>1000</v>
      </c>
      <c r="H128">
        <v>750</v>
      </c>
      <c r="I128">
        <v>0</v>
      </c>
      <c r="J128">
        <v>0</v>
      </c>
      <c r="O128">
        <v>0</v>
      </c>
      <c r="U128" s="2">
        <v>39568</v>
      </c>
      <c r="V128" s="1"/>
      <c r="W128" s="1"/>
      <c r="X128" t="s">
        <v>409</v>
      </c>
      <c r="Y128" s="1">
        <v>41678.417787349536</v>
      </c>
      <c r="Z128">
        <v>0</v>
      </c>
      <c r="AA128">
        <v>0</v>
      </c>
      <c r="AB128" t="s">
        <v>1665</v>
      </c>
      <c r="AD128" t="s">
        <v>1660</v>
      </c>
      <c r="AE128">
        <v>70</v>
      </c>
    </row>
    <row r="129" spans="1:31" x14ac:dyDescent="0.35">
      <c r="A129">
        <v>449</v>
      </c>
      <c r="B129" t="s">
        <v>410</v>
      </c>
      <c r="C129" t="s">
        <v>411</v>
      </c>
      <c r="D129" t="b">
        <v>0</v>
      </c>
      <c r="E129" t="b">
        <v>0</v>
      </c>
      <c r="G129">
        <v>1000</v>
      </c>
      <c r="H129">
        <v>750</v>
      </c>
      <c r="I129">
        <v>0</v>
      </c>
      <c r="J129">
        <v>0</v>
      </c>
      <c r="O129">
        <v>0</v>
      </c>
      <c r="U129" s="2">
        <v>39568</v>
      </c>
      <c r="V129" s="1"/>
      <c r="W129" s="1"/>
      <c r="X129" t="s">
        <v>412</v>
      </c>
      <c r="Y129" s="1">
        <v>41678.417787349536</v>
      </c>
      <c r="Z129">
        <v>0</v>
      </c>
      <c r="AA129">
        <v>0</v>
      </c>
      <c r="AB129" t="s">
        <v>1665</v>
      </c>
      <c r="AD129" t="s">
        <v>1660</v>
      </c>
      <c r="AE129">
        <v>70</v>
      </c>
    </row>
    <row r="130" spans="1:31" x14ac:dyDescent="0.35">
      <c r="A130">
        <v>450</v>
      </c>
      <c r="B130" t="s">
        <v>413</v>
      </c>
      <c r="C130" t="s">
        <v>414</v>
      </c>
      <c r="D130" t="b">
        <v>0</v>
      </c>
      <c r="E130" t="b">
        <v>0</v>
      </c>
      <c r="G130">
        <v>1000</v>
      </c>
      <c r="H130">
        <v>750</v>
      </c>
      <c r="I130">
        <v>0</v>
      </c>
      <c r="J130">
        <v>0</v>
      </c>
      <c r="O130">
        <v>0</v>
      </c>
      <c r="U130" s="2">
        <v>39568</v>
      </c>
      <c r="V130" s="1"/>
      <c r="W130" s="1"/>
      <c r="X130" t="s">
        <v>415</v>
      </c>
      <c r="Y130" s="1">
        <v>41678.417787349536</v>
      </c>
      <c r="Z130">
        <v>0</v>
      </c>
      <c r="AA130">
        <v>0</v>
      </c>
      <c r="AB130" t="s">
        <v>1665</v>
      </c>
      <c r="AD130" t="s">
        <v>1660</v>
      </c>
      <c r="AE130">
        <v>70</v>
      </c>
    </row>
    <row r="131" spans="1:31" x14ac:dyDescent="0.35">
      <c r="A131">
        <v>451</v>
      </c>
      <c r="B131" t="s">
        <v>416</v>
      </c>
      <c r="C131" t="s">
        <v>417</v>
      </c>
      <c r="D131" t="b">
        <v>0</v>
      </c>
      <c r="E131" t="b">
        <v>0</v>
      </c>
      <c r="G131">
        <v>1000</v>
      </c>
      <c r="H131">
        <v>750</v>
      </c>
      <c r="I131">
        <v>0</v>
      </c>
      <c r="J131">
        <v>0</v>
      </c>
      <c r="O131">
        <v>0</v>
      </c>
      <c r="U131" s="2">
        <v>39568</v>
      </c>
      <c r="V131" s="1"/>
      <c r="W131" s="1"/>
      <c r="X131" t="s">
        <v>418</v>
      </c>
      <c r="Y131" s="1">
        <v>41678.417787349536</v>
      </c>
      <c r="Z131">
        <v>0</v>
      </c>
      <c r="AA131">
        <v>0</v>
      </c>
      <c r="AB131" t="s">
        <v>1665</v>
      </c>
      <c r="AD131" t="s">
        <v>1660</v>
      </c>
      <c r="AE131">
        <v>70</v>
      </c>
    </row>
    <row r="132" spans="1:31" x14ac:dyDescent="0.35">
      <c r="A132">
        <v>452</v>
      </c>
      <c r="B132" t="s">
        <v>419</v>
      </c>
      <c r="C132" t="s">
        <v>420</v>
      </c>
      <c r="D132" t="b">
        <v>0</v>
      </c>
      <c r="E132" t="b">
        <v>0</v>
      </c>
      <c r="G132">
        <v>1000</v>
      </c>
      <c r="H132">
        <v>750</v>
      </c>
      <c r="I132">
        <v>0</v>
      </c>
      <c r="J132">
        <v>0</v>
      </c>
      <c r="O132">
        <v>0</v>
      </c>
      <c r="U132" s="2">
        <v>39568</v>
      </c>
      <c r="V132" s="1"/>
      <c r="W132" s="1"/>
      <c r="X132" t="s">
        <v>421</v>
      </c>
      <c r="Y132" s="1">
        <v>41678.417787349536</v>
      </c>
      <c r="Z132">
        <v>0</v>
      </c>
      <c r="AA132">
        <v>0</v>
      </c>
      <c r="AB132" t="s">
        <v>1665</v>
      </c>
      <c r="AD132" t="s">
        <v>1660</v>
      </c>
      <c r="AE132">
        <v>70</v>
      </c>
    </row>
    <row r="133" spans="1:31" x14ac:dyDescent="0.35">
      <c r="A133">
        <v>453</v>
      </c>
      <c r="B133" t="s">
        <v>422</v>
      </c>
      <c r="C133" t="s">
        <v>423</v>
      </c>
      <c r="D133" t="b">
        <v>0</v>
      </c>
      <c r="E133" t="b">
        <v>0</v>
      </c>
      <c r="G133">
        <v>1000</v>
      </c>
      <c r="H133">
        <v>750</v>
      </c>
      <c r="I133">
        <v>0</v>
      </c>
      <c r="J133">
        <v>0</v>
      </c>
      <c r="O133">
        <v>0</v>
      </c>
      <c r="U133" s="2">
        <v>39568</v>
      </c>
      <c r="V133" s="1"/>
      <c r="W133" s="1"/>
      <c r="X133" t="s">
        <v>424</v>
      </c>
      <c r="Y133" s="1">
        <v>41678.417787349536</v>
      </c>
      <c r="Z133">
        <v>0</v>
      </c>
      <c r="AA133">
        <v>0</v>
      </c>
      <c r="AB133" t="s">
        <v>1665</v>
      </c>
      <c r="AD133" t="s">
        <v>1660</v>
      </c>
      <c r="AE133">
        <v>70</v>
      </c>
    </row>
    <row r="134" spans="1:31" x14ac:dyDescent="0.35">
      <c r="A134">
        <v>454</v>
      </c>
      <c r="B134" t="s">
        <v>425</v>
      </c>
      <c r="C134" t="s">
        <v>426</v>
      </c>
      <c r="D134" t="b">
        <v>0</v>
      </c>
      <c r="E134" t="b">
        <v>0</v>
      </c>
      <c r="G134">
        <v>1000</v>
      </c>
      <c r="H134">
        <v>750</v>
      </c>
      <c r="I134">
        <v>0</v>
      </c>
      <c r="J134">
        <v>0</v>
      </c>
      <c r="O134">
        <v>0</v>
      </c>
      <c r="U134" s="2">
        <v>39568</v>
      </c>
      <c r="V134" s="1"/>
      <c r="W134" s="1"/>
      <c r="X134" t="s">
        <v>427</v>
      </c>
      <c r="Y134" s="1">
        <v>41678.417787349536</v>
      </c>
      <c r="Z134">
        <v>0</v>
      </c>
      <c r="AA134">
        <v>0</v>
      </c>
      <c r="AB134" t="s">
        <v>1665</v>
      </c>
      <c r="AD134" t="s">
        <v>1660</v>
      </c>
      <c r="AE134">
        <v>70</v>
      </c>
    </row>
    <row r="135" spans="1:31" x14ac:dyDescent="0.35">
      <c r="A135">
        <v>455</v>
      </c>
      <c r="B135" t="s">
        <v>428</v>
      </c>
      <c r="C135" t="s">
        <v>429</v>
      </c>
      <c r="D135" t="b">
        <v>0</v>
      </c>
      <c r="E135" t="b">
        <v>0</v>
      </c>
      <c r="G135">
        <v>1000</v>
      </c>
      <c r="H135">
        <v>750</v>
      </c>
      <c r="I135">
        <v>0</v>
      </c>
      <c r="J135">
        <v>0</v>
      </c>
      <c r="O135">
        <v>0</v>
      </c>
      <c r="U135" s="2">
        <v>39568</v>
      </c>
      <c r="V135" s="1"/>
      <c r="W135" s="1"/>
      <c r="X135" t="s">
        <v>430</v>
      </c>
      <c r="Y135" s="1">
        <v>41678.417787349536</v>
      </c>
      <c r="Z135">
        <v>0</v>
      </c>
      <c r="AA135">
        <v>0</v>
      </c>
      <c r="AB135" t="s">
        <v>1665</v>
      </c>
      <c r="AD135" t="s">
        <v>1660</v>
      </c>
      <c r="AE135">
        <v>70</v>
      </c>
    </row>
    <row r="136" spans="1:31" x14ac:dyDescent="0.35">
      <c r="A136">
        <v>456</v>
      </c>
      <c r="B136" t="s">
        <v>431</v>
      </c>
      <c r="C136" t="s">
        <v>432</v>
      </c>
      <c r="D136" t="b">
        <v>0</v>
      </c>
      <c r="E136" t="b">
        <v>0</v>
      </c>
      <c r="G136">
        <v>1000</v>
      </c>
      <c r="H136">
        <v>750</v>
      </c>
      <c r="I136">
        <v>0</v>
      </c>
      <c r="J136">
        <v>0</v>
      </c>
      <c r="O136">
        <v>0</v>
      </c>
      <c r="U136" s="2">
        <v>39568</v>
      </c>
      <c r="V136" s="1"/>
      <c r="W136" s="1"/>
      <c r="X136" t="s">
        <v>433</v>
      </c>
      <c r="Y136" s="1">
        <v>41678.417787349536</v>
      </c>
      <c r="Z136">
        <v>0</v>
      </c>
      <c r="AA136">
        <v>0</v>
      </c>
      <c r="AB136" t="s">
        <v>1665</v>
      </c>
      <c r="AD136" t="s">
        <v>1660</v>
      </c>
      <c r="AE136">
        <v>70</v>
      </c>
    </row>
    <row r="137" spans="1:31" x14ac:dyDescent="0.35">
      <c r="A137">
        <v>457</v>
      </c>
      <c r="B137" t="s">
        <v>434</v>
      </c>
      <c r="C137" t="s">
        <v>435</v>
      </c>
      <c r="D137" t="b">
        <v>0</v>
      </c>
      <c r="E137" t="b">
        <v>0</v>
      </c>
      <c r="G137">
        <v>1000</v>
      </c>
      <c r="H137">
        <v>750</v>
      </c>
      <c r="I137">
        <v>0</v>
      </c>
      <c r="J137">
        <v>0</v>
      </c>
      <c r="O137">
        <v>0</v>
      </c>
      <c r="U137" s="2">
        <v>39568</v>
      </c>
      <c r="V137" s="1"/>
      <c r="W137" s="1"/>
      <c r="X137" t="s">
        <v>436</v>
      </c>
      <c r="Y137" s="1">
        <v>41678.417787349536</v>
      </c>
      <c r="Z137">
        <v>0</v>
      </c>
      <c r="AA137">
        <v>0</v>
      </c>
      <c r="AB137" t="s">
        <v>1665</v>
      </c>
      <c r="AD137" t="s">
        <v>1660</v>
      </c>
      <c r="AE137">
        <v>70</v>
      </c>
    </row>
    <row r="138" spans="1:31" x14ac:dyDescent="0.35">
      <c r="A138">
        <v>458</v>
      </c>
      <c r="B138" t="s">
        <v>437</v>
      </c>
      <c r="C138" t="s">
        <v>438</v>
      </c>
      <c r="D138" t="b">
        <v>0</v>
      </c>
      <c r="E138" t="b">
        <v>0</v>
      </c>
      <c r="G138">
        <v>1000</v>
      </c>
      <c r="H138">
        <v>750</v>
      </c>
      <c r="I138">
        <v>0</v>
      </c>
      <c r="J138">
        <v>0</v>
      </c>
      <c r="O138">
        <v>0</v>
      </c>
      <c r="U138" s="2">
        <v>39568</v>
      </c>
      <c r="V138" s="1"/>
      <c r="W138" s="1"/>
      <c r="X138" t="s">
        <v>439</v>
      </c>
      <c r="Y138" s="1">
        <v>41678.417787349536</v>
      </c>
      <c r="Z138">
        <v>0</v>
      </c>
      <c r="AA138">
        <v>0</v>
      </c>
      <c r="AB138" t="s">
        <v>1665</v>
      </c>
      <c r="AD138" t="s">
        <v>1660</v>
      </c>
      <c r="AE138">
        <v>70</v>
      </c>
    </row>
    <row r="139" spans="1:31" x14ac:dyDescent="0.35">
      <c r="A139">
        <v>459</v>
      </c>
      <c r="B139" t="s">
        <v>440</v>
      </c>
      <c r="C139" t="s">
        <v>441</v>
      </c>
      <c r="D139" t="b">
        <v>0</v>
      </c>
      <c r="E139" t="b">
        <v>0</v>
      </c>
      <c r="G139">
        <v>1000</v>
      </c>
      <c r="H139">
        <v>750</v>
      </c>
      <c r="I139">
        <v>0</v>
      </c>
      <c r="J139">
        <v>0</v>
      </c>
      <c r="O139">
        <v>0</v>
      </c>
      <c r="U139" s="2">
        <v>39568</v>
      </c>
      <c r="V139" s="1"/>
      <c r="W139" s="1"/>
      <c r="X139" t="s">
        <v>442</v>
      </c>
      <c r="Y139" s="1">
        <v>41678.417787349536</v>
      </c>
      <c r="Z139">
        <v>0</v>
      </c>
      <c r="AA139">
        <v>0</v>
      </c>
      <c r="AB139" t="s">
        <v>1665</v>
      </c>
      <c r="AD139" t="s">
        <v>1660</v>
      </c>
      <c r="AE139">
        <v>70</v>
      </c>
    </row>
    <row r="140" spans="1:31" x14ac:dyDescent="0.35">
      <c r="A140">
        <v>460</v>
      </c>
      <c r="B140" t="s">
        <v>443</v>
      </c>
      <c r="C140" t="s">
        <v>444</v>
      </c>
      <c r="D140" t="b">
        <v>0</v>
      </c>
      <c r="E140" t="b">
        <v>0</v>
      </c>
      <c r="G140">
        <v>1000</v>
      </c>
      <c r="H140">
        <v>750</v>
      </c>
      <c r="I140">
        <v>0</v>
      </c>
      <c r="J140">
        <v>0</v>
      </c>
      <c r="O140">
        <v>0</v>
      </c>
      <c r="U140" s="2">
        <v>39568</v>
      </c>
      <c r="V140" s="1"/>
      <c r="W140" s="1"/>
      <c r="X140" t="s">
        <v>445</v>
      </c>
      <c r="Y140" s="1">
        <v>41678.417787349536</v>
      </c>
      <c r="Z140">
        <v>0</v>
      </c>
      <c r="AA140">
        <v>0</v>
      </c>
      <c r="AB140" t="s">
        <v>1665</v>
      </c>
      <c r="AD140" t="s">
        <v>1660</v>
      </c>
      <c r="AE140">
        <v>70</v>
      </c>
    </row>
    <row r="141" spans="1:31" x14ac:dyDescent="0.35">
      <c r="A141">
        <v>461</v>
      </c>
      <c r="B141" t="s">
        <v>446</v>
      </c>
      <c r="C141" t="s">
        <v>447</v>
      </c>
      <c r="D141" t="b">
        <v>0</v>
      </c>
      <c r="E141" t="b">
        <v>0</v>
      </c>
      <c r="F141" t="s">
        <v>54</v>
      </c>
      <c r="G141">
        <v>1000</v>
      </c>
      <c r="H141">
        <v>750</v>
      </c>
      <c r="I141">
        <v>0</v>
      </c>
      <c r="J141">
        <v>0</v>
      </c>
      <c r="O141">
        <v>0</v>
      </c>
      <c r="U141" s="2">
        <v>39568</v>
      </c>
      <c r="V141" s="1"/>
      <c r="W141" s="1"/>
      <c r="X141" t="s">
        <v>448</v>
      </c>
      <c r="Y141" s="1">
        <v>41678.417787349536</v>
      </c>
      <c r="Z141">
        <v>0</v>
      </c>
      <c r="AA141">
        <v>0</v>
      </c>
      <c r="AB141" t="s">
        <v>1665</v>
      </c>
      <c r="AD141" t="s">
        <v>1660</v>
      </c>
      <c r="AE141">
        <v>70</v>
      </c>
    </row>
    <row r="142" spans="1:31" x14ac:dyDescent="0.35">
      <c r="A142">
        <v>462</v>
      </c>
      <c r="B142" t="s">
        <v>449</v>
      </c>
      <c r="C142" t="s">
        <v>450</v>
      </c>
      <c r="D142" t="b">
        <v>0</v>
      </c>
      <c r="E142" t="b">
        <v>0</v>
      </c>
      <c r="G142">
        <v>1000</v>
      </c>
      <c r="H142">
        <v>750</v>
      </c>
      <c r="I142">
        <v>0</v>
      </c>
      <c r="J142">
        <v>0</v>
      </c>
      <c r="O142">
        <v>0</v>
      </c>
      <c r="U142" s="2">
        <v>39568</v>
      </c>
      <c r="V142" s="1"/>
      <c r="W142" s="1"/>
      <c r="X142" t="s">
        <v>451</v>
      </c>
      <c r="Y142" s="1">
        <v>41678.417787349536</v>
      </c>
      <c r="Z142">
        <v>0</v>
      </c>
      <c r="AA142">
        <v>0</v>
      </c>
      <c r="AB142" t="s">
        <v>1665</v>
      </c>
      <c r="AD142" t="s">
        <v>1660</v>
      </c>
      <c r="AE142">
        <v>70</v>
      </c>
    </row>
    <row r="143" spans="1:31" x14ac:dyDescent="0.35">
      <c r="A143">
        <v>463</v>
      </c>
      <c r="B143" t="s">
        <v>452</v>
      </c>
      <c r="C143" t="s">
        <v>453</v>
      </c>
      <c r="D143" t="b">
        <v>0</v>
      </c>
      <c r="E143" t="b">
        <v>0</v>
      </c>
      <c r="G143">
        <v>1000</v>
      </c>
      <c r="H143">
        <v>750</v>
      </c>
      <c r="I143">
        <v>0</v>
      </c>
      <c r="J143">
        <v>0</v>
      </c>
      <c r="O143">
        <v>0</v>
      </c>
      <c r="U143" s="2">
        <v>39568</v>
      </c>
      <c r="V143" s="1"/>
      <c r="W143" s="1"/>
      <c r="X143" t="s">
        <v>454</v>
      </c>
      <c r="Y143" s="1">
        <v>41678.417787349536</v>
      </c>
      <c r="Z143">
        <v>0</v>
      </c>
      <c r="AA143">
        <v>0</v>
      </c>
      <c r="AB143" t="s">
        <v>1665</v>
      </c>
      <c r="AD143" t="s">
        <v>1660</v>
      </c>
      <c r="AE143">
        <v>70</v>
      </c>
    </row>
    <row r="144" spans="1:31" x14ac:dyDescent="0.35">
      <c r="A144">
        <v>464</v>
      </c>
      <c r="B144" t="s">
        <v>455</v>
      </c>
      <c r="C144" t="s">
        <v>456</v>
      </c>
      <c r="D144" t="b">
        <v>0</v>
      </c>
      <c r="E144" t="b">
        <v>0</v>
      </c>
      <c r="G144">
        <v>1000</v>
      </c>
      <c r="H144">
        <v>750</v>
      </c>
      <c r="I144">
        <v>0</v>
      </c>
      <c r="J144">
        <v>0</v>
      </c>
      <c r="O144">
        <v>0</v>
      </c>
      <c r="U144" s="2">
        <v>39568</v>
      </c>
      <c r="V144" s="1"/>
      <c r="W144" s="1"/>
      <c r="X144" t="s">
        <v>457</v>
      </c>
      <c r="Y144" s="1">
        <v>41678.417787349536</v>
      </c>
      <c r="Z144">
        <v>0</v>
      </c>
      <c r="AA144">
        <v>0</v>
      </c>
      <c r="AB144" t="s">
        <v>1665</v>
      </c>
      <c r="AD144" t="s">
        <v>1660</v>
      </c>
      <c r="AE144">
        <v>70</v>
      </c>
    </row>
    <row r="145" spans="1:31" x14ac:dyDescent="0.35">
      <c r="A145">
        <v>465</v>
      </c>
      <c r="B145" t="s">
        <v>458</v>
      </c>
      <c r="C145" t="s">
        <v>459</v>
      </c>
      <c r="D145" t="b">
        <v>0</v>
      </c>
      <c r="E145" t="b">
        <v>0</v>
      </c>
      <c r="G145">
        <v>1000</v>
      </c>
      <c r="H145">
        <v>750</v>
      </c>
      <c r="I145">
        <v>0</v>
      </c>
      <c r="J145">
        <v>0</v>
      </c>
      <c r="O145">
        <v>0</v>
      </c>
      <c r="U145" s="2">
        <v>39568</v>
      </c>
      <c r="V145" s="1"/>
      <c r="W145" s="1"/>
      <c r="X145" t="s">
        <v>460</v>
      </c>
      <c r="Y145" s="1">
        <v>41678.417787349536</v>
      </c>
      <c r="Z145">
        <v>0</v>
      </c>
      <c r="AA145">
        <v>0</v>
      </c>
      <c r="AB145" t="s">
        <v>1665</v>
      </c>
      <c r="AD145" t="s">
        <v>1660</v>
      </c>
      <c r="AE145">
        <v>70</v>
      </c>
    </row>
    <row r="146" spans="1:31" x14ac:dyDescent="0.35">
      <c r="A146">
        <v>466</v>
      </c>
      <c r="B146" t="s">
        <v>461</v>
      </c>
      <c r="C146" t="s">
        <v>462</v>
      </c>
      <c r="D146" t="b">
        <v>0</v>
      </c>
      <c r="E146" t="b">
        <v>0</v>
      </c>
      <c r="G146">
        <v>1000</v>
      </c>
      <c r="H146">
        <v>750</v>
      </c>
      <c r="I146">
        <v>0</v>
      </c>
      <c r="J146">
        <v>0</v>
      </c>
      <c r="O146">
        <v>0</v>
      </c>
      <c r="U146" s="2">
        <v>39568</v>
      </c>
      <c r="V146" s="1"/>
      <c r="W146" s="1"/>
      <c r="X146" t="s">
        <v>463</v>
      </c>
      <c r="Y146" s="1">
        <v>41678.417787349536</v>
      </c>
      <c r="Z146">
        <v>0</v>
      </c>
      <c r="AA146">
        <v>0</v>
      </c>
      <c r="AB146" t="s">
        <v>1665</v>
      </c>
      <c r="AD146" t="s">
        <v>1660</v>
      </c>
      <c r="AE146">
        <v>70</v>
      </c>
    </row>
    <row r="147" spans="1:31" x14ac:dyDescent="0.35">
      <c r="A147">
        <v>467</v>
      </c>
      <c r="B147" t="s">
        <v>464</v>
      </c>
      <c r="C147" t="s">
        <v>465</v>
      </c>
      <c r="D147" t="b">
        <v>0</v>
      </c>
      <c r="E147" t="b">
        <v>0</v>
      </c>
      <c r="G147">
        <v>1000</v>
      </c>
      <c r="H147">
        <v>750</v>
      </c>
      <c r="I147">
        <v>0</v>
      </c>
      <c r="J147">
        <v>0</v>
      </c>
      <c r="O147">
        <v>0</v>
      </c>
      <c r="U147" s="2">
        <v>39568</v>
      </c>
      <c r="V147" s="1"/>
      <c r="W147" s="1"/>
      <c r="X147" t="s">
        <v>466</v>
      </c>
      <c r="Y147" s="1">
        <v>41678.417787349536</v>
      </c>
      <c r="Z147">
        <v>0</v>
      </c>
      <c r="AA147">
        <v>0</v>
      </c>
      <c r="AB147" t="s">
        <v>1665</v>
      </c>
      <c r="AD147" t="s">
        <v>1660</v>
      </c>
      <c r="AE147">
        <v>70</v>
      </c>
    </row>
    <row r="148" spans="1:31" x14ac:dyDescent="0.35">
      <c r="A148">
        <v>468</v>
      </c>
      <c r="B148" t="s">
        <v>467</v>
      </c>
      <c r="C148" t="s">
        <v>468</v>
      </c>
      <c r="D148" t="b">
        <v>0</v>
      </c>
      <c r="E148" t="b">
        <v>0</v>
      </c>
      <c r="G148">
        <v>1000</v>
      </c>
      <c r="H148">
        <v>750</v>
      </c>
      <c r="I148">
        <v>0</v>
      </c>
      <c r="J148">
        <v>0</v>
      </c>
      <c r="O148">
        <v>0</v>
      </c>
      <c r="U148" s="2">
        <v>39568</v>
      </c>
      <c r="V148" s="1"/>
      <c r="W148" s="1"/>
      <c r="X148" t="s">
        <v>469</v>
      </c>
      <c r="Y148" s="1">
        <v>41678.417787349536</v>
      </c>
      <c r="Z148">
        <v>0</v>
      </c>
      <c r="AA148">
        <v>0</v>
      </c>
      <c r="AB148" t="s">
        <v>1665</v>
      </c>
      <c r="AD148" t="s">
        <v>1660</v>
      </c>
      <c r="AE148">
        <v>70</v>
      </c>
    </row>
    <row r="149" spans="1:31" x14ac:dyDescent="0.35">
      <c r="A149">
        <v>469</v>
      </c>
      <c r="B149" t="s">
        <v>470</v>
      </c>
      <c r="C149" t="s">
        <v>471</v>
      </c>
      <c r="D149" t="b">
        <v>0</v>
      </c>
      <c r="E149" t="b">
        <v>0</v>
      </c>
      <c r="G149">
        <v>1000</v>
      </c>
      <c r="H149">
        <v>750</v>
      </c>
      <c r="I149">
        <v>0</v>
      </c>
      <c r="J149">
        <v>0</v>
      </c>
      <c r="O149">
        <v>0</v>
      </c>
      <c r="U149" s="2">
        <v>39568</v>
      </c>
      <c r="V149" s="1"/>
      <c r="W149" s="1"/>
      <c r="X149" t="s">
        <v>472</v>
      </c>
      <c r="Y149" s="1">
        <v>41678.417787349536</v>
      </c>
      <c r="Z149">
        <v>0</v>
      </c>
      <c r="AA149">
        <v>0</v>
      </c>
      <c r="AB149" t="s">
        <v>1665</v>
      </c>
      <c r="AD149" t="s">
        <v>1660</v>
      </c>
      <c r="AE149">
        <v>70</v>
      </c>
    </row>
    <row r="150" spans="1:31" x14ac:dyDescent="0.35">
      <c r="A150">
        <v>470</v>
      </c>
      <c r="B150" t="s">
        <v>473</v>
      </c>
      <c r="C150" t="s">
        <v>474</v>
      </c>
      <c r="D150" t="b">
        <v>0</v>
      </c>
      <c r="E150" t="b">
        <v>0</v>
      </c>
      <c r="G150">
        <v>1000</v>
      </c>
      <c r="H150">
        <v>750</v>
      </c>
      <c r="I150">
        <v>0</v>
      </c>
      <c r="J150">
        <v>0</v>
      </c>
      <c r="O150">
        <v>0</v>
      </c>
      <c r="U150" s="2">
        <v>39568</v>
      </c>
      <c r="V150" s="1"/>
      <c r="W150" s="1"/>
      <c r="X150" t="s">
        <v>475</v>
      </c>
      <c r="Y150" s="1">
        <v>41678.417787349536</v>
      </c>
      <c r="Z150">
        <v>0</v>
      </c>
      <c r="AA150">
        <v>0</v>
      </c>
      <c r="AB150" t="s">
        <v>1665</v>
      </c>
      <c r="AD150" t="s">
        <v>1660</v>
      </c>
      <c r="AE150">
        <v>70</v>
      </c>
    </row>
    <row r="151" spans="1:31" x14ac:dyDescent="0.35">
      <c r="A151">
        <v>471</v>
      </c>
      <c r="B151" t="s">
        <v>476</v>
      </c>
      <c r="C151" t="s">
        <v>477</v>
      </c>
      <c r="D151" t="b">
        <v>0</v>
      </c>
      <c r="E151" t="b">
        <v>0</v>
      </c>
      <c r="G151">
        <v>1000</v>
      </c>
      <c r="H151">
        <v>750</v>
      </c>
      <c r="I151">
        <v>0</v>
      </c>
      <c r="J151">
        <v>0</v>
      </c>
      <c r="O151">
        <v>0</v>
      </c>
      <c r="U151" s="2">
        <v>39568</v>
      </c>
      <c r="V151" s="1"/>
      <c r="W151" s="1"/>
      <c r="X151" t="s">
        <v>478</v>
      </c>
      <c r="Y151" s="1">
        <v>41678.417787349536</v>
      </c>
      <c r="Z151">
        <v>0</v>
      </c>
      <c r="AA151">
        <v>0</v>
      </c>
      <c r="AB151" t="s">
        <v>1665</v>
      </c>
      <c r="AD151" t="s">
        <v>1660</v>
      </c>
      <c r="AE151">
        <v>70</v>
      </c>
    </row>
    <row r="152" spans="1:31" x14ac:dyDescent="0.35">
      <c r="A152">
        <v>472</v>
      </c>
      <c r="B152" t="s">
        <v>479</v>
      </c>
      <c r="C152" t="s">
        <v>480</v>
      </c>
      <c r="D152" t="b">
        <v>0</v>
      </c>
      <c r="E152" t="b">
        <v>0</v>
      </c>
      <c r="G152">
        <v>1000</v>
      </c>
      <c r="H152">
        <v>750</v>
      </c>
      <c r="I152">
        <v>0</v>
      </c>
      <c r="J152">
        <v>0</v>
      </c>
      <c r="O152">
        <v>0</v>
      </c>
      <c r="U152" s="2">
        <v>39568</v>
      </c>
      <c r="V152" s="1"/>
      <c r="W152" s="1"/>
      <c r="X152" t="s">
        <v>481</v>
      </c>
      <c r="Y152" s="1">
        <v>41678.417787349536</v>
      </c>
      <c r="Z152">
        <v>0</v>
      </c>
      <c r="AA152">
        <v>0</v>
      </c>
      <c r="AB152" t="s">
        <v>1665</v>
      </c>
      <c r="AD152" t="s">
        <v>1660</v>
      </c>
      <c r="AE152">
        <v>70</v>
      </c>
    </row>
    <row r="153" spans="1:31" x14ac:dyDescent="0.35">
      <c r="A153">
        <v>473</v>
      </c>
      <c r="B153" t="s">
        <v>482</v>
      </c>
      <c r="C153" t="s">
        <v>483</v>
      </c>
      <c r="D153" t="b">
        <v>0</v>
      </c>
      <c r="E153" t="b">
        <v>0</v>
      </c>
      <c r="G153">
        <v>1000</v>
      </c>
      <c r="H153">
        <v>750</v>
      </c>
      <c r="I153">
        <v>0</v>
      </c>
      <c r="J153">
        <v>0</v>
      </c>
      <c r="O153">
        <v>0</v>
      </c>
      <c r="U153" s="2">
        <v>39568</v>
      </c>
      <c r="V153" s="1"/>
      <c r="W153" s="1"/>
      <c r="X153" t="s">
        <v>484</v>
      </c>
      <c r="Y153" s="1">
        <v>41678.417787349536</v>
      </c>
      <c r="Z153">
        <v>0</v>
      </c>
      <c r="AA153">
        <v>0</v>
      </c>
      <c r="AB153" t="s">
        <v>1665</v>
      </c>
      <c r="AD153" t="s">
        <v>1660</v>
      </c>
      <c r="AE153">
        <v>70</v>
      </c>
    </row>
    <row r="154" spans="1:31" x14ac:dyDescent="0.35">
      <c r="A154">
        <v>474</v>
      </c>
      <c r="B154" t="s">
        <v>485</v>
      </c>
      <c r="C154" t="s">
        <v>486</v>
      </c>
      <c r="D154" t="b">
        <v>0</v>
      </c>
      <c r="E154" t="b">
        <v>0</v>
      </c>
      <c r="G154">
        <v>1000</v>
      </c>
      <c r="H154">
        <v>750</v>
      </c>
      <c r="I154">
        <v>0</v>
      </c>
      <c r="J154">
        <v>0</v>
      </c>
      <c r="O154">
        <v>0</v>
      </c>
      <c r="U154" s="2">
        <v>39568</v>
      </c>
      <c r="V154" s="1"/>
      <c r="W154" s="1"/>
      <c r="X154" t="s">
        <v>487</v>
      </c>
      <c r="Y154" s="1">
        <v>41678.417787349536</v>
      </c>
      <c r="Z154">
        <v>0</v>
      </c>
      <c r="AA154">
        <v>0</v>
      </c>
      <c r="AB154" t="s">
        <v>1665</v>
      </c>
      <c r="AD154" t="s">
        <v>1660</v>
      </c>
      <c r="AE154">
        <v>70</v>
      </c>
    </row>
    <row r="155" spans="1:31" x14ac:dyDescent="0.35">
      <c r="A155">
        <v>475</v>
      </c>
      <c r="B155" t="s">
        <v>488</v>
      </c>
      <c r="C155" t="s">
        <v>489</v>
      </c>
      <c r="D155" t="b">
        <v>0</v>
      </c>
      <c r="E155" t="b">
        <v>0</v>
      </c>
      <c r="G155">
        <v>1000</v>
      </c>
      <c r="H155">
        <v>750</v>
      </c>
      <c r="I155">
        <v>0</v>
      </c>
      <c r="J155">
        <v>0</v>
      </c>
      <c r="O155">
        <v>0</v>
      </c>
      <c r="U155" s="2">
        <v>39568</v>
      </c>
      <c r="V155" s="1"/>
      <c r="W155" s="1"/>
      <c r="X155" t="s">
        <v>490</v>
      </c>
      <c r="Y155" s="1">
        <v>41678.417787349536</v>
      </c>
      <c r="Z155">
        <v>0</v>
      </c>
      <c r="AA155">
        <v>0</v>
      </c>
      <c r="AB155" t="s">
        <v>1665</v>
      </c>
      <c r="AD155" t="s">
        <v>1660</v>
      </c>
      <c r="AE155">
        <v>70</v>
      </c>
    </row>
    <row r="156" spans="1:31" x14ac:dyDescent="0.35">
      <c r="A156">
        <v>476</v>
      </c>
      <c r="B156" t="s">
        <v>491</v>
      </c>
      <c r="C156" t="s">
        <v>492</v>
      </c>
      <c r="D156" t="b">
        <v>0</v>
      </c>
      <c r="E156" t="b">
        <v>0</v>
      </c>
      <c r="G156">
        <v>1000</v>
      </c>
      <c r="H156">
        <v>750</v>
      </c>
      <c r="I156">
        <v>0</v>
      </c>
      <c r="J156">
        <v>0</v>
      </c>
      <c r="O156">
        <v>0</v>
      </c>
      <c r="U156" s="2">
        <v>39568</v>
      </c>
      <c r="V156" s="1"/>
      <c r="W156" s="1"/>
      <c r="X156" t="s">
        <v>493</v>
      </c>
      <c r="Y156" s="1">
        <v>41678.417787349536</v>
      </c>
      <c r="Z156">
        <v>0</v>
      </c>
      <c r="AA156">
        <v>0</v>
      </c>
      <c r="AB156" t="s">
        <v>1665</v>
      </c>
      <c r="AD156" t="s">
        <v>1660</v>
      </c>
      <c r="AE156">
        <v>70</v>
      </c>
    </row>
    <row r="157" spans="1:31" x14ac:dyDescent="0.35">
      <c r="A157">
        <v>477</v>
      </c>
      <c r="B157" t="s">
        <v>494</v>
      </c>
      <c r="C157" t="s">
        <v>495</v>
      </c>
      <c r="D157" t="b">
        <v>0</v>
      </c>
      <c r="E157" t="b">
        <v>0</v>
      </c>
      <c r="G157">
        <v>1000</v>
      </c>
      <c r="H157">
        <v>750</v>
      </c>
      <c r="I157">
        <v>0</v>
      </c>
      <c r="J157">
        <v>0</v>
      </c>
      <c r="O157">
        <v>0</v>
      </c>
      <c r="U157" s="2">
        <v>39568</v>
      </c>
      <c r="V157" s="1"/>
      <c r="W157" s="1"/>
      <c r="X157" t="s">
        <v>496</v>
      </c>
      <c r="Y157" s="1">
        <v>41678.417787349536</v>
      </c>
      <c r="Z157">
        <v>0</v>
      </c>
      <c r="AA157">
        <v>0</v>
      </c>
      <c r="AB157" t="s">
        <v>1665</v>
      </c>
      <c r="AD157" t="s">
        <v>1660</v>
      </c>
      <c r="AE157">
        <v>70</v>
      </c>
    </row>
    <row r="158" spans="1:31" x14ac:dyDescent="0.35">
      <c r="A158">
        <v>478</v>
      </c>
      <c r="B158" t="s">
        <v>497</v>
      </c>
      <c r="C158" t="s">
        <v>498</v>
      </c>
      <c r="D158" t="b">
        <v>0</v>
      </c>
      <c r="E158" t="b">
        <v>0</v>
      </c>
      <c r="G158">
        <v>1000</v>
      </c>
      <c r="H158">
        <v>750</v>
      </c>
      <c r="I158">
        <v>0</v>
      </c>
      <c r="J158">
        <v>0</v>
      </c>
      <c r="O158">
        <v>0</v>
      </c>
      <c r="U158" s="2">
        <v>39568</v>
      </c>
      <c r="V158" s="1"/>
      <c r="W158" s="1"/>
      <c r="X158" t="s">
        <v>499</v>
      </c>
      <c r="Y158" s="1">
        <v>41678.417787349536</v>
      </c>
      <c r="Z158">
        <v>0</v>
      </c>
      <c r="AA158">
        <v>0</v>
      </c>
      <c r="AB158" t="s">
        <v>1665</v>
      </c>
      <c r="AD158" t="s">
        <v>1660</v>
      </c>
      <c r="AE158">
        <v>70</v>
      </c>
    </row>
    <row r="159" spans="1:31" x14ac:dyDescent="0.35">
      <c r="A159">
        <v>479</v>
      </c>
      <c r="B159" t="s">
        <v>500</v>
      </c>
      <c r="C159" t="s">
        <v>501</v>
      </c>
      <c r="D159" t="b">
        <v>0</v>
      </c>
      <c r="E159" t="b">
        <v>0</v>
      </c>
      <c r="G159">
        <v>1000</v>
      </c>
      <c r="H159">
        <v>750</v>
      </c>
      <c r="I159">
        <v>0</v>
      </c>
      <c r="J159">
        <v>0</v>
      </c>
      <c r="O159">
        <v>0</v>
      </c>
      <c r="U159" s="2">
        <v>39568</v>
      </c>
      <c r="V159" s="1"/>
      <c r="W159" s="1"/>
      <c r="X159" t="s">
        <v>502</v>
      </c>
      <c r="Y159" s="1">
        <v>41678.417787349536</v>
      </c>
      <c r="Z159">
        <v>0</v>
      </c>
      <c r="AA159">
        <v>0</v>
      </c>
      <c r="AB159" t="s">
        <v>1665</v>
      </c>
      <c r="AD159" t="s">
        <v>1660</v>
      </c>
      <c r="AE159">
        <v>70</v>
      </c>
    </row>
    <row r="160" spans="1:31" x14ac:dyDescent="0.35">
      <c r="A160">
        <v>480</v>
      </c>
      <c r="B160" t="s">
        <v>503</v>
      </c>
      <c r="C160" t="s">
        <v>504</v>
      </c>
      <c r="D160" t="b">
        <v>0</v>
      </c>
      <c r="E160" t="b">
        <v>0</v>
      </c>
      <c r="G160">
        <v>1000</v>
      </c>
      <c r="H160">
        <v>750</v>
      </c>
      <c r="I160">
        <v>0</v>
      </c>
      <c r="J160">
        <v>0</v>
      </c>
      <c r="O160">
        <v>0</v>
      </c>
      <c r="U160" s="2">
        <v>39568</v>
      </c>
      <c r="V160" s="1"/>
      <c r="W160" s="1"/>
      <c r="X160" t="s">
        <v>505</v>
      </c>
      <c r="Y160" s="1">
        <v>41678.417787349536</v>
      </c>
      <c r="Z160">
        <v>0</v>
      </c>
      <c r="AA160">
        <v>0</v>
      </c>
      <c r="AB160" t="s">
        <v>1665</v>
      </c>
      <c r="AD160" t="s">
        <v>1660</v>
      </c>
      <c r="AE160">
        <v>70</v>
      </c>
    </row>
    <row r="161" spans="1:31" x14ac:dyDescent="0.35">
      <c r="A161">
        <v>481</v>
      </c>
      <c r="B161" t="s">
        <v>506</v>
      </c>
      <c r="C161" t="s">
        <v>507</v>
      </c>
      <c r="D161" t="b">
        <v>0</v>
      </c>
      <c r="E161" t="b">
        <v>0</v>
      </c>
      <c r="G161">
        <v>1000</v>
      </c>
      <c r="H161">
        <v>750</v>
      </c>
      <c r="I161">
        <v>0</v>
      </c>
      <c r="J161">
        <v>0</v>
      </c>
      <c r="O161">
        <v>0</v>
      </c>
      <c r="U161" s="2">
        <v>39568</v>
      </c>
      <c r="V161" s="1"/>
      <c r="W161" s="1"/>
      <c r="X161" t="s">
        <v>508</v>
      </c>
      <c r="Y161" s="1">
        <v>41678.417787349536</v>
      </c>
      <c r="Z161">
        <v>0</v>
      </c>
      <c r="AA161">
        <v>0</v>
      </c>
      <c r="AB161" t="s">
        <v>1665</v>
      </c>
      <c r="AD161" t="s">
        <v>1660</v>
      </c>
      <c r="AE161">
        <v>70</v>
      </c>
    </row>
    <row r="162" spans="1:31" x14ac:dyDescent="0.35">
      <c r="A162">
        <v>482</v>
      </c>
      <c r="B162" t="s">
        <v>509</v>
      </c>
      <c r="C162" t="s">
        <v>510</v>
      </c>
      <c r="D162" t="b">
        <v>0</v>
      </c>
      <c r="E162" t="b">
        <v>0</v>
      </c>
      <c r="G162">
        <v>1000</v>
      </c>
      <c r="H162">
        <v>750</v>
      </c>
      <c r="I162">
        <v>0</v>
      </c>
      <c r="J162">
        <v>0</v>
      </c>
      <c r="O162">
        <v>0</v>
      </c>
      <c r="U162" s="2">
        <v>39568</v>
      </c>
      <c r="V162" s="1"/>
      <c r="W162" s="1"/>
      <c r="X162" t="s">
        <v>511</v>
      </c>
      <c r="Y162" s="1">
        <v>41678.417787349536</v>
      </c>
      <c r="Z162">
        <v>0</v>
      </c>
      <c r="AA162">
        <v>0</v>
      </c>
      <c r="AB162" t="s">
        <v>1665</v>
      </c>
      <c r="AD162" t="s">
        <v>1660</v>
      </c>
      <c r="AE162">
        <v>70</v>
      </c>
    </row>
    <row r="163" spans="1:31" x14ac:dyDescent="0.35">
      <c r="A163">
        <v>483</v>
      </c>
      <c r="B163" t="s">
        <v>512</v>
      </c>
      <c r="C163" t="s">
        <v>513</v>
      </c>
      <c r="D163" t="b">
        <v>0</v>
      </c>
      <c r="E163" t="b">
        <v>0</v>
      </c>
      <c r="G163">
        <v>1000</v>
      </c>
      <c r="H163">
        <v>750</v>
      </c>
      <c r="I163">
        <v>0</v>
      </c>
      <c r="J163">
        <v>0</v>
      </c>
      <c r="O163">
        <v>0</v>
      </c>
      <c r="U163" s="2">
        <v>39568</v>
      </c>
      <c r="V163" s="1"/>
      <c r="W163" s="1"/>
      <c r="X163" t="s">
        <v>514</v>
      </c>
      <c r="Y163" s="1">
        <v>41678.417787349536</v>
      </c>
      <c r="Z163">
        <v>0</v>
      </c>
      <c r="AA163">
        <v>0</v>
      </c>
      <c r="AB163" t="s">
        <v>1665</v>
      </c>
      <c r="AD163" t="s">
        <v>1660</v>
      </c>
      <c r="AE163">
        <v>70</v>
      </c>
    </row>
    <row r="164" spans="1:31" x14ac:dyDescent="0.35">
      <c r="A164">
        <v>484</v>
      </c>
      <c r="B164" t="s">
        <v>515</v>
      </c>
      <c r="C164" t="s">
        <v>516</v>
      </c>
      <c r="D164" t="b">
        <v>0</v>
      </c>
      <c r="E164" t="b">
        <v>0</v>
      </c>
      <c r="G164">
        <v>1000</v>
      </c>
      <c r="H164">
        <v>750</v>
      </c>
      <c r="I164">
        <v>0</v>
      </c>
      <c r="J164">
        <v>0</v>
      </c>
      <c r="O164">
        <v>0</v>
      </c>
      <c r="U164" s="2">
        <v>39568</v>
      </c>
      <c r="V164" s="1"/>
      <c r="W164" s="1"/>
      <c r="X164" t="s">
        <v>517</v>
      </c>
      <c r="Y164" s="1">
        <v>41678.417787349536</v>
      </c>
      <c r="Z164">
        <v>0</v>
      </c>
      <c r="AA164">
        <v>0</v>
      </c>
      <c r="AB164" t="s">
        <v>1665</v>
      </c>
      <c r="AD164" t="s">
        <v>1660</v>
      </c>
      <c r="AE164">
        <v>70</v>
      </c>
    </row>
    <row r="165" spans="1:31" x14ac:dyDescent="0.35">
      <c r="A165">
        <v>485</v>
      </c>
      <c r="B165" t="s">
        <v>518</v>
      </c>
      <c r="C165" t="s">
        <v>519</v>
      </c>
      <c r="D165" t="b">
        <v>0</v>
      </c>
      <c r="E165" t="b">
        <v>0</v>
      </c>
      <c r="G165">
        <v>1000</v>
      </c>
      <c r="H165">
        <v>750</v>
      </c>
      <c r="I165">
        <v>0</v>
      </c>
      <c r="J165">
        <v>0</v>
      </c>
      <c r="O165">
        <v>0</v>
      </c>
      <c r="U165" s="2">
        <v>39568</v>
      </c>
      <c r="V165" s="1"/>
      <c r="W165" s="1"/>
      <c r="X165" t="s">
        <v>520</v>
      </c>
      <c r="Y165" s="1">
        <v>41678.417787349536</v>
      </c>
      <c r="Z165">
        <v>0</v>
      </c>
      <c r="AA165">
        <v>0</v>
      </c>
      <c r="AB165" t="s">
        <v>1665</v>
      </c>
      <c r="AD165" t="s">
        <v>1660</v>
      </c>
      <c r="AE165">
        <v>70</v>
      </c>
    </row>
    <row r="166" spans="1:31" x14ac:dyDescent="0.35">
      <c r="A166">
        <v>486</v>
      </c>
      <c r="B166" t="s">
        <v>521</v>
      </c>
      <c r="C166" t="s">
        <v>522</v>
      </c>
      <c r="D166" t="b">
        <v>0</v>
      </c>
      <c r="E166" t="b">
        <v>0</v>
      </c>
      <c r="G166">
        <v>1000</v>
      </c>
      <c r="H166">
        <v>750</v>
      </c>
      <c r="I166">
        <v>0</v>
      </c>
      <c r="J166">
        <v>0</v>
      </c>
      <c r="O166">
        <v>0</v>
      </c>
      <c r="U166" s="2">
        <v>39568</v>
      </c>
      <c r="V166" s="1"/>
      <c r="W166" s="1"/>
      <c r="X166" t="s">
        <v>523</v>
      </c>
      <c r="Y166" s="1">
        <v>41678.417787349536</v>
      </c>
      <c r="Z166">
        <v>0</v>
      </c>
      <c r="AA166">
        <v>0</v>
      </c>
      <c r="AB166" t="s">
        <v>1665</v>
      </c>
      <c r="AD166" t="s">
        <v>1660</v>
      </c>
      <c r="AE166">
        <v>70</v>
      </c>
    </row>
    <row r="167" spans="1:31" x14ac:dyDescent="0.35">
      <c r="A167">
        <v>487</v>
      </c>
      <c r="B167" t="s">
        <v>524</v>
      </c>
      <c r="C167" t="s">
        <v>525</v>
      </c>
      <c r="D167" t="b">
        <v>0</v>
      </c>
      <c r="E167" t="b">
        <v>0</v>
      </c>
      <c r="G167">
        <v>1000</v>
      </c>
      <c r="H167">
        <v>750</v>
      </c>
      <c r="I167">
        <v>0</v>
      </c>
      <c r="J167">
        <v>0</v>
      </c>
      <c r="O167">
        <v>0</v>
      </c>
      <c r="U167" s="2">
        <v>39568</v>
      </c>
      <c r="V167" s="1"/>
      <c r="W167" s="1"/>
      <c r="X167" t="s">
        <v>526</v>
      </c>
      <c r="Y167" s="1">
        <v>41678.417787349536</v>
      </c>
      <c r="Z167">
        <v>0</v>
      </c>
      <c r="AA167">
        <v>0</v>
      </c>
      <c r="AB167" t="s">
        <v>1665</v>
      </c>
      <c r="AD167" t="s">
        <v>1660</v>
      </c>
      <c r="AE167">
        <v>70</v>
      </c>
    </row>
    <row r="168" spans="1:31" x14ac:dyDescent="0.35">
      <c r="A168">
        <v>488</v>
      </c>
      <c r="B168" t="s">
        <v>527</v>
      </c>
      <c r="C168" t="s">
        <v>528</v>
      </c>
      <c r="D168" t="b">
        <v>0</v>
      </c>
      <c r="E168" t="b">
        <v>0</v>
      </c>
      <c r="G168">
        <v>1000</v>
      </c>
      <c r="H168">
        <v>750</v>
      </c>
      <c r="I168">
        <v>0</v>
      </c>
      <c r="J168">
        <v>0</v>
      </c>
      <c r="O168">
        <v>0</v>
      </c>
      <c r="U168" s="2">
        <v>39568</v>
      </c>
      <c r="V168" s="1"/>
      <c r="W168" s="1"/>
      <c r="X168" t="s">
        <v>529</v>
      </c>
      <c r="Y168" s="1">
        <v>41678.417787349536</v>
      </c>
      <c r="Z168">
        <v>0</v>
      </c>
      <c r="AA168">
        <v>0</v>
      </c>
      <c r="AB168" t="s">
        <v>1665</v>
      </c>
      <c r="AD168" t="s">
        <v>1660</v>
      </c>
      <c r="AE168">
        <v>70</v>
      </c>
    </row>
    <row r="169" spans="1:31" x14ac:dyDescent="0.35">
      <c r="A169">
        <v>489</v>
      </c>
      <c r="B169" t="s">
        <v>530</v>
      </c>
      <c r="C169" t="s">
        <v>531</v>
      </c>
      <c r="D169" t="b">
        <v>0</v>
      </c>
      <c r="E169" t="b">
        <v>0</v>
      </c>
      <c r="G169">
        <v>1000</v>
      </c>
      <c r="H169">
        <v>750</v>
      </c>
      <c r="I169">
        <v>0</v>
      </c>
      <c r="J169">
        <v>0</v>
      </c>
      <c r="O169">
        <v>0</v>
      </c>
      <c r="U169" s="2">
        <v>39568</v>
      </c>
      <c r="V169" s="1"/>
      <c r="W169" s="1"/>
      <c r="X169" t="s">
        <v>532</v>
      </c>
      <c r="Y169" s="1">
        <v>41678.417787349536</v>
      </c>
      <c r="Z169">
        <v>0</v>
      </c>
      <c r="AA169">
        <v>0</v>
      </c>
      <c r="AB169" t="s">
        <v>1665</v>
      </c>
      <c r="AD169" t="s">
        <v>1660</v>
      </c>
      <c r="AE169">
        <v>70</v>
      </c>
    </row>
    <row r="170" spans="1:31" x14ac:dyDescent="0.35">
      <c r="A170">
        <v>490</v>
      </c>
      <c r="B170" t="s">
        <v>533</v>
      </c>
      <c r="C170" t="s">
        <v>534</v>
      </c>
      <c r="D170" t="b">
        <v>0</v>
      </c>
      <c r="E170" t="b">
        <v>0</v>
      </c>
      <c r="G170">
        <v>1000</v>
      </c>
      <c r="H170">
        <v>750</v>
      </c>
      <c r="I170">
        <v>0</v>
      </c>
      <c r="J170">
        <v>0</v>
      </c>
      <c r="O170">
        <v>0</v>
      </c>
      <c r="Q170" t="s">
        <v>43</v>
      </c>
      <c r="U170" s="2">
        <v>39568</v>
      </c>
      <c r="V170" s="1"/>
      <c r="W170" s="1"/>
      <c r="X170" t="s">
        <v>535</v>
      </c>
      <c r="Y170" s="1">
        <v>41678.417787349536</v>
      </c>
      <c r="Z170">
        <v>0</v>
      </c>
      <c r="AA170">
        <v>0</v>
      </c>
      <c r="AB170" t="s">
        <v>1665</v>
      </c>
      <c r="AD170" t="s">
        <v>1660</v>
      </c>
      <c r="AE170">
        <v>70</v>
      </c>
    </row>
    <row r="171" spans="1:31" x14ac:dyDescent="0.35">
      <c r="A171">
        <v>491</v>
      </c>
      <c r="B171" t="s">
        <v>536</v>
      </c>
      <c r="C171" t="s">
        <v>537</v>
      </c>
      <c r="D171" t="b">
        <v>0</v>
      </c>
      <c r="E171" t="b">
        <v>0</v>
      </c>
      <c r="G171">
        <v>1000</v>
      </c>
      <c r="H171">
        <v>750</v>
      </c>
      <c r="I171">
        <v>0</v>
      </c>
      <c r="J171">
        <v>0</v>
      </c>
      <c r="O171">
        <v>0</v>
      </c>
      <c r="U171" s="2">
        <v>39568</v>
      </c>
      <c r="V171" s="1"/>
      <c r="W171" s="1"/>
      <c r="X171" t="s">
        <v>538</v>
      </c>
      <c r="Y171" s="1">
        <v>41678.417787349536</v>
      </c>
      <c r="Z171">
        <v>0</v>
      </c>
      <c r="AA171">
        <v>0</v>
      </c>
      <c r="AB171" t="s">
        <v>1665</v>
      </c>
      <c r="AD171" t="s">
        <v>1660</v>
      </c>
      <c r="AE171">
        <v>70</v>
      </c>
    </row>
    <row r="172" spans="1:31" x14ac:dyDescent="0.35">
      <c r="A172">
        <v>492</v>
      </c>
      <c r="B172" t="s">
        <v>539</v>
      </c>
      <c r="C172" t="s">
        <v>540</v>
      </c>
      <c r="D172" t="b">
        <v>0</v>
      </c>
      <c r="E172" t="b">
        <v>0</v>
      </c>
      <c r="G172">
        <v>60</v>
      </c>
      <c r="H172">
        <v>45</v>
      </c>
      <c r="I172">
        <v>0</v>
      </c>
      <c r="J172">
        <v>0</v>
      </c>
      <c r="O172">
        <v>0</v>
      </c>
      <c r="U172" s="2">
        <v>39568</v>
      </c>
      <c r="V172" s="1"/>
      <c r="W172" s="1"/>
      <c r="X172" t="s">
        <v>541</v>
      </c>
      <c r="Y172" s="1">
        <v>41678.417787349536</v>
      </c>
      <c r="Z172">
        <v>0</v>
      </c>
      <c r="AA172">
        <v>0</v>
      </c>
      <c r="AB172" t="s">
        <v>1665</v>
      </c>
      <c r="AD172" t="s">
        <v>1660</v>
      </c>
      <c r="AE172">
        <v>70</v>
      </c>
    </row>
    <row r="173" spans="1:31" x14ac:dyDescent="0.35">
      <c r="A173">
        <v>493</v>
      </c>
      <c r="B173" t="s">
        <v>542</v>
      </c>
      <c r="C173" t="s">
        <v>543</v>
      </c>
      <c r="D173" t="b">
        <v>0</v>
      </c>
      <c r="E173" t="b">
        <v>0</v>
      </c>
      <c r="G173">
        <v>60</v>
      </c>
      <c r="H173">
        <v>45</v>
      </c>
      <c r="I173">
        <v>0</v>
      </c>
      <c r="J173">
        <v>0</v>
      </c>
      <c r="O173">
        <v>0</v>
      </c>
      <c r="U173" s="2">
        <v>39568</v>
      </c>
      <c r="V173" s="1"/>
      <c r="W173" s="1"/>
      <c r="X173" t="s">
        <v>544</v>
      </c>
      <c r="Y173" s="1">
        <v>41678.417787349536</v>
      </c>
      <c r="Z173">
        <v>0</v>
      </c>
      <c r="AA173">
        <v>0</v>
      </c>
      <c r="AB173" t="s">
        <v>1665</v>
      </c>
      <c r="AD173" t="s">
        <v>1660</v>
      </c>
      <c r="AE173">
        <v>70</v>
      </c>
    </row>
    <row r="174" spans="1:31" x14ac:dyDescent="0.35">
      <c r="A174">
        <v>494</v>
      </c>
      <c r="B174" t="s">
        <v>545</v>
      </c>
      <c r="C174" t="s">
        <v>546</v>
      </c>
      <c r="D174" t="b">
        <v>0</v>
      </c>
      <c r="E174" t="b">
        <v>0</v>
      </c>
      <c r="G174">
        <v>60</v>
      </c>
      <c r="H174">
        <v>45</v>
      </c>
      <c r="I174">
        <v>0</v>
      </c>
      <c r="J174">
        <v>0</v>
      </c>
      <c r="O174">
        <v>0</v>
      </c>
      <c r="U174" s="2">
        <v>39568</v>
      </c>
      <c r="V174" s="1"/>
      <c r="W174" s="1"/>
      <c r="X174" t="s">
        <v>547</v>
      </c>
      <c r="Y174" s="1">
        <v>41678.417787349536</v>
      </c>
      <c r="Z174">
        <v>0</v>
      </c>
      <c r="AA174">
        <v>0</v>
      </c>
      <c r="AB174" t="s">
        <v>1665</v>
      </c>
      <c r="AD174" t="s">
        <v>1660</v>
      </c>
      <c r="AE174">
        <v>70</v>
      </c>
    </row>
    <row r="175" spans="1:31" x14ac:dyDescent="0.35">
      <c r="A175">
        <v>495</v>
      </c>
      <c r="B175" t="s">
        <v>548</v>
      </c>
      <c r="C175" t="s">
        <v>549</v>
      </c>
      <c r="D175" t="b">
        <v>0</v>
      </c>
      <c r="E175" t="b">
        <v>0</v>
      </c>
      <c r="G175">
        <v>60</v>
      </c>
      <c r="H175">
        <v>45</v>
      </c>
      <c r="I175">
        <v>0</v>
      </c>
      <c r="J175">
        <v>0</v>
      </c>
      <c r="O175">
        <v>0</v>
      </c>
      <c r="U175" s="2">
        <v>39568</v>
      </c>
      <c r="V175" s="1"/>
      <c r="W175" s="1"/>
      <c r="X175" t="s">
        <v>550</v>
      </c>
      <c r="Y175" s="1">
        <v>41678.417787349536</v>
      </c>
      <c r="Z175">
        <v>0</v>
      </c>
      <c r="AA175">
        <v>0</v>
      </c>
      <c r="AB175" t="s">
        <v>1665</v>
      </c>
      <c r="AD175" t="s">
        <v>1660</v>
      </c>
      <c r="AE175">
        <v>70</v>
      </c>
    </row>
    <row r="176" spans="1:31" x14ac:dyDescent="0.35">
      <c r="A176">
        <v>496</v>
      </c>
      <c r="B176" t="s">
        <v>551</v>
      </c>
      <c r="C176" t="s">
        <v>552</v>
      </c>
      <c r="D176" t="b">
        <v>0</v>
      </c>
      <c r="E176" t="b">
        <v>0</v>
      </c>
      <c r="G176">
        <v>60</v>
      </c>
      <c r="H176">
        <v>45</v>
      </c>
      <c r="I176">
        <v>0</v>
      </c>
      <c r="J176">
        <v>0</v>
      </c>
      <c r="O176">
        <v>0</v>
      </c>
      <c r="U176" s="2">
        <v>39568</v>
      </c>
      <c r="V176" s="1"/>
      <c r="W176" s="1"/>
      <c r="X176" t="s">
        <v>553</v>
      </c>
      <c r="Y176" s="1">
        <v>41678.417787349536</v>
      </c>
      <c r="Z176">
        <v>0</v>
      </c>
      <c r="AA176">
        <v>0</v>
      </c>
      <c r="AB176" t="s">
        <v>1665</v>
      </c>
      <c r="AD176" t="s">
        <v>1660</v>
      </c>
      <c r="AE176">
        <v>70</v>
      </c>
    </row>
    <row r="177" spans="1:31" x14ac:dyDescent="0.35">
      <c r="A177">
        <v>497</v>
      </c>
      <c r="B177" t="s">
        <v>554</v>
      </c>
      <c r="C177" t="s">
        <v>555</v>
      </c>
      <c r="D177" t="b">
        <v>0</v>
      </c>
      <c r="E177" t="b">
        <v>0</v>
      </c>
      <c r="G177">
        <v>1000</v>
      </c>
      <c r="H177">
        <v>750</v>
      </c>
      <c r="I177">
        <v>0</v>
      </c>
      <c r="J177">
        <v>0</v>
      </c>
      <c r="O177">
        <v>0</v>
      </c>
      <c r="U177" s="2">
        <v>39568</v>
      </c>
      <c r="V177" s="1"/>
      <c r="W177" s="1"/>
      <c r="X177" t="s">
        <v>556</v>
      </c>
      <c r="Y177" s="1">
        <v>41678.417787349536</v>
      </c>
      <c r="Z177">
        <v>0</v>
      </c>
      <c r="AA177">
        <v>0</v>
      </c>
      <c r="AB177" t="s">
        <v>1665</v>
      </c>
      <c r="AD177" t="s">
        <v>1660</v>
      </c>
      <c r="AE177">
        <v>70</v>
      </c>
    </row>
    <row r="178" spans="1:31" x14ac:dyDescent="0.35">
      <c r="A178">
        <v>504</v>
      </c>
      <c r="B178" t="s">
        <v>557</v>
      </c>
      <c r="C178" t="s">
        <v>558</v>
      </c>
      <c r="D178" t="b">
        <v>0</v>
      </c>
      <c r="E178" t="b">
        <v>0</v>
      </c>
      <c r="G178">
        <v>1000</v>
      </c>
      <c r="H178">
        <v>750</v>
      </c>
      <c r="I178">
        <v>0</v>
      </c>
      <c r="J178">
        <v>0</v>
      </c>
      <c r="O178">
        <v>0</v>
      </c>
      <c r="U178" s="2">
        <v>39568</v>
      </c>
      <c r="V178" s="1"/>
      <c r="W178" s="1"/>
      <c r="X178" t="s">
        <v>559</v>
      </c>
      <c r="Y178" s="1">
        <v>41678.417787349536</v>
      </c>
      <c r="Z178">
        <v>0</v>
      </c>
      <c r="AA178">
        <v>0</v>
      </c>
      <c r="AB178" t="s">
        <v>1665</v>
      </c>
      <c r="AD178" t="s">
        <v>1660</v>
      </c>
      <c r="AE178">
        <v>70</v>
      </c>
    </row>
    <row r="179" spans="1:31" x14ac:dyDescent="0.35">
      <c r="A179">
        <v>505</v>
      </c>
      <c r="B179" t="s">
        <v>560</v>
      </c>
      <c r="C179" t="s">
        <v>561</v>
      </c>
      <c r="D179" t="b">
        <v>0</v>
      </c>
      <c r="E179" t="b">
        <v>0</v>
      </c>
      <c r="G179">
        <v>1000</v>
      </c>
      <c r="H179">
        <v>750</v>
      </c>
      <c r="I179">
        <v>0</v>
      </c>
      <c r="J179">
        <v>0</v>
      </c>
      <c r="O179">
        <v>0</v>
      </c>
      <c r="U179" s="2">
        <v>39568</v>
      </c>
      <c r="V179" s="1"/>
      <c r="W179" s="1"/>
      <c r="X179" t="s">
        <v>562</v>
      </c>
      <c r="Y179" s="1">
        <v>41678.417787349536</v>
      </c>
      <c r="Z179">
        <v>0</v>
      </c>
      <c r="AA179">
        <v>0</v>
      </c>
      <c r="AB179" t="s">
        <v>1665</v>
      </c>
      <c r="AD179" t="s">
        <v>1660</v>
      </c>
      <c r="AE179">
        <v>70</v>
      </c>
    </row>
    <row r="180" spans="1:31" x14ac:dyDescent="0.35">
      <c r="A180">
        <v>506</v>
      </c>
      <c r="B180" t="s">
        <v>563</v>
      </c>
      <c r="C180" t="s">
        <v>564</v>
      </c>
      <c r="D180" t="b">
        <v>0</v>
      </c>
      <c r="E180" t="b">
        <v>0</v>
      </c>
      <c r="G180">
        <v>1000</v>
      </c>
      <c r="H180">
        <v>750</v>
      </c>
      <c r="I180">
        <v>0</v>
      </c>
      <c r="J180">
        <v>0</v>
      </c>
      <c r="O180">
        <v>0</v>
      </c>
      <c r="U180" s="2">
        <v>39568</v>
      </c>
      <c r="V180" s="1"/>
      <c r="W180" s="1"/>
      <c r="X180" t="s">
        <v>565</v>
      </c>
      <c r="Y180" s="1">
        <v>41678.417787349536</v>
      </c>
      <c r="Z180">
        <v>0</v>
      </c>
      <c r="AA180">
        <v>0</v>
      </c>
      <c r="AB180" t="s">
        <v>1665</v>
      </c>
      <c r="AD180" t="s">
        <v>1660</v>
      </c>
      <c r="AE180">
        <v>70</v>
      </c>
    </row>
    <row r="181" spans="1:31" x14ac:dyDescent="0.35">
      <c r="A181">
        <v>507</v>
      </c>
      <c r="B181" t="s">
        <v>566</v>
      </c>
      <c r="C181" t="s">
        <v>567</v>
      </c>
      <c r="D181" t="b">
        <v>0</v>
      </c>
      <c r="E181" t="b">
        <v>0</v>
      </c>
      <c r="G181">
        <v>800</v>
      </c>
      <c r="H181">
        <v>600</v>
      </c>
      <c r="I181">
        <v>0</v>
      </c>
      <c r="J181">
        <v>0</v>
      </c>
      <c r="M181" t="s">
        <v>568</v>
      </c>
      <c r="N181">
        <v>435</v>
      </c>
      <c r="O181">
        <v>0</v>
      </c>
      <c r="Q181" t="s">
        <v>43</v>
      </c>
      <c r="U181" s="2">
        <v>39568</v>
      </c>
      <c r="V181" s="1"/>
      <c r="W181" s="1"/>
      <c r="X181" t="s">
        <v>569</v>
      </c>
      <c r="Y181" s="1">
        <v>41678.417787349536</v>
      </c>
      <c r="Z181">
        <v>0</v>
      </c>
      <c r="AA181">
        <v>0</v>
      </c>
      <c r="AB181" t="s">
        <v>1665</v>
      </c>
      <c r="AC181">
        <v>435</v>
      </c>
      <c r="AD181" t="s">
        <v>1660</v>
      </c>
      <c r="AE181">
        <v>70</v>
      </c>
    </row>
    <row r="182" spans="1:31" x14ac:dyDescent="0.35">
      <c r="A182">
        <v>508</v>
      </c>
      <c r="B182" t="s">
        <v>570</v>
      </c>
      <c r="C182" t="s">
        <v>571</v>
      </c>
      <c r="D182" t="b">
        <v>0</v>
      </c>
      <c r="E182" t="b">
        <v>0</v>
      </c>
      <c r="G182">
        <v>800</v>
      </c>
      <c r="H182">
        <v>600</v>
      </c>
      <c r="I182">
        <v>0</v>
      </c>
      <c r="J182">
        <v>0</v>
      </c>
      <c r="M182" t="s">
        <v>568</v>
      </c>
      <c r="N182">
        <v>450</v>
      </c>
      <c r="O182">
        <v>0</v>
      </c>
      <c r="Q182" t="s">
        <v>47</v>
      </c>
      <c r="U182" s="2">
        <v>39568</v>
      </c>
      <c r="V182" s="1"/>
      <c r="W182" s="1"/>
      <c r="X182" t="s">
        <v>572</v>
      </c>
      <c r="Y182" s="1">
        <v>41678.417787349536</v>
      </c>
      <c r="Z182">
        <v>0</v>
      </c>
      <c r="AA182">
        <v>0</v>
      </c>
      <c r="AB182" t="s">
        <v>1665</v>
      </c>
      <c r="AC182">
        <v>450</v>
      </c>
      <c r="AD182" t="s">
        <v>1660</v>
      </c>
      <c r="AE182">
        <v>70</v>
      </c>
    </row>
    <row r="183" spans="1:31" x14ac:dyDescent="0.35">
      <c r="A183">
        <v>509</v>
      </c>
      <c r="B183" t="s">
        <v>573</v>
      </c>
      <c r="C183" t="s">
        <v>574</v>
      </c>
      <c r="D183" t="b">
        <v>0</v>
      </c>
      <c r="E183" t="b">
        <v>0</v>
      </c>
      <c r="G183">
        <v>800</v>
      </c>
      <c r="H183">
        <v>600</v>
      </c>
      <c r="I183">
        <v>0</v>
      </c>
      <c r="J183">
        <v>0</v>
      </c>
      <c r="M183" t="s">
        <v>568</v>
      </c>
      <c r="N183">
        <v>400</v>
      </c>
      <c r="O183">
        <v>0</v>
      </c>
      <c r="U183" s="2">
        <v>39568</v>
      </c>
      <c r="V183" s="1"/>
      <c r="W183" s="1"/>
      <c r="X183" t="s">
        <v>575</v>
      </c>
      <c r="Y183" s="1">
        <v>41678.417787349536</v>
      </c>
      <c r="Z183">
        <v>0</v>
      </c>
      <c r="AA183">
        <v>0</v>
      </c>
      <c r="AB183" t="s">
        <v>1665</v>
      </c>
      <c r="AC183">
        <v>400</v>
      </c>
      <c r="AD183" t="s">
        <v>1660</v>
      </c>
      <c r="AE183">
        <v>70</v>
      </c>
    </row>
    <row r="184" spans="1:31" x14ac:dyDescent="0.35">
      <c r="A184">
        <v>510</v>
      </c>
      <c r="B184" t="s">
        <v>576</v>
      </c>
      <c r="C184" t="s">
        <v>577</v>
      </c>
      <c r="D184" t="b">
        <v>0</v>
      </c>
      <c r="E184" t="b">
        <v>0</v>
      </c>
      <c r="G184">
        <v>800</v>
      </c>
      <c r="H184">
        <v>600</v>
      </c>
      <c r="I184">
        <v>0</v>
      </c>
      <c r="J184">
        <v>0</v>
      </c>
      <c r="M184" t="s">
        <v>568</v>
      </c>
      <c r="N184">
        <v>445</v>
      </c>
      <c r="O184">
        <v>0</v>
      </c>
      <c r="Q184" t="s">
        <v>43</v>
      </c>
      <c r="U184" s="2">
        <v>39568</v>
      </c>
      <c r="V184" s="1"/>
      <c r="W184" s="1"/>
      <c r="X184" t="s">
        <v>578</v>
      </c>
      <c r="Y184" s="1">
        <v>41678.417787349536</v>
      </c>
      <c r="Z184">
        <v>0</v>
      </c>
      <c r="AA184">
        <v>0</v>
      </c>
      <c r="AB184" t="s">
        <v>1665</v>
      </c>
      <c r="AC184">
        <v>445</v>
      </c>
      <c r="AD184" t="s">
        <v>1660</v>
      </c>
      <c r="AE184">
        <v>70</v>
      </c>
    </row>
    <row r="185" spans="1:31" x14ac:dyDescent="0.35">
      <c r="A185">
        <v>511</v>
      </c>
      <c r="B185" t="s">
        <v>579</v>
      </c>
      <c r="C185" t="s">
        <v>580</v>
      </c>
      <c r="D185" t="b">
        <v>0</v>
      </c>
      <c r="E185" t="b">
        <v>0</v>
      </c>
      <c r="G185">
        <v>800</v>
      </c>
      <c r="H185">
        <v>600</v>
      </c>
      <c r="I185">
        <v>0</v>
      </c>
      <c r="J185">
        <v>0</v>
      </c>
      <c r="M185" t="s">
        <v>568</v>
      </c>
      <c r="N185">
        <v>450</v>
      </c>
      <c r="O185">
        <v>0</v>
      </c>
      <c r="Q185" t="s">
        <v>47</v>
      </c>
      <c r="U185" s="2">
        <v>39568</v>
      </c>
      <c r="V185" s="1"/>
      <c r="W185" s="1"/>
      <c r="X185" t="s">
        <v>581</v>
      </c>
      <c r="Y185" s="1">
        <v>41678.417787349536</v>
      </c>
      <c r="Z185">
        <v>0</v>
      </c>
      <c r="AA185">
        <v>0</v>
      </c>
      <c r="AB185" t="s">
        <v>1665</v>
      </c>
      <c r="AC185">
        <v>450</v>
      </c>
      <c r="AD185" t="s">
        <v>1660</v>
      </c>
      <c r="AE185">
        <v>70</v>
      </c>
    </row>
    <row r="186" spans="1:31" x14ac:dyDescent="0.35">
      <c r="A186">
        <v>512</v>
      </c>
      <c r="B186" t="s">
        <v>582</v>
      </c>
      <c r="C186" t="s">
        <v>583</v>
      </c>
      <c r="D186" t="b">
        <v>0</v>
      </c>
      <c r="E186" t="b">
        <v>0</v>
      </c>
      <c r="G186">
        <v>800</v>
      </c>
      <c r="H186">
        <v>600</v>
      </c>
      <c r="I186">
        <v>0</v>
      </c>
      <c r="J186">
        <v>0</v>
      </c>
      <c r="M186" t="s">
        <v>568</v>
      </c>
      <c r="N186">
        <v>400</v>
      </c>
      <c r="O186">
        <v>0</v>
      </c>
      <c r="U186" s="2">
        <v>39568</v>
      </c>
      <c r="V186" s="1"/>
      <c r="W186" s="1"/>
      <c r="X186" t="s">
        <v>584</v>
      </c>
      <c r="Y186" s="1">
        <v>41678.417787349536</v>
      </c>
      <c r="Z186">
        <v>0</v>
      </c>
      <c r="AA186">
        <v>0</v>
      </c>
      <c r="AB186" t="s">
        <v>1665</v>
      </c>
      <c r="AC186">
        <v>400</v>
      </c>
      <c r="AD186" t="s">
        <v>1660</v>
      </c>
      <c r="AE186">
        <v>70</v>
      </c>
    </row>
    <row r="187" spans="1:31" x14ac:dyDescent="0.35">
      <c r="A187">
        <v>513</v>
      </c>
      <c r="B187" t="s">
        <v>585</v>
      </c>
      <c r="C187" t="s">
        <v>586</v>
      </c>
      <c r="D187" t="b">
        <v>0</v>
      </c>
      <c r="E187" t="b">
        <v>0</v>
      </c>
      <c r="G187">
        <v>800</v>
      </c>
      <c r="H187">
        <v>600</v>
      </c>
      <c r="I187">
        <v>0</v>
      </c>
      <c r="J187">
        <v>0</v>
      </c>
      <c r="M187" t="s">
        <v>568</v>
      </c>
      <c r="N187">
        <v>460</v>
      </c>
      <c r="O187">
        <v>0</v>
      </c>
      <c r="U187" s="2">
        <v>39568</v>
      </c>
      <c r="V187" s="1"/>
      <c r="W187" s="1"/>
      <c r="X187" t="s">
        <v>587</v>
      </c>
      <c r="Y187" s="1">
        <v>41678.417787349536</v>
      </c>
      <c r="Z187">
        <v>0</v>
      </c>
      <c r="AA187">
        <v>0</v>
      </c>
      <c r="AB187" t="s">
        <v>1665</v>
      </c>
      <c r="AC187">
        <v>460</v>
      </c>
      <c r="AD187" t="s">
        <v>1660</v>
      </c>
      <c r="AE187">
        <v>70</v>
      </c>
    </row>
    <row r="188" spans="1:31" x14ac:dyDescent="0.35">
      <c r="A188">
        <v>514</v>
      </c>
      <c r="B188" t="s">
        <v>588</v>
      </c>
      <c r="C188" t="s">
        <v>589</v>
      </c>
      <c r="D188" t="b">
        <v>1</v>
      </c>
      <c r="E188" t="b">
        <v>0</v>
      </c>
      <c r="G188">
        <v>500</v>
      </c>
      <c r="H188">
        <v>375</v>
      </c>
      <c r="I188">
        <v>98.77</v>
      </c>
      <c r="J188">
        <v>133.34</v>
      </c>
      <c r="O188">
        <v>1</v>
      </c>
      <c r="Q188" t="s">
        <v>43</v>
      </c>
      <c r="U188" s="2">
        <v>39568</v>
      </c>
      <c r="V188" s="1"/>
      <c r="W188" s="1"/>
      <c r="X188" t="s">
        <v>590</v>
      </c>
      <c r="Y188" s="1">
        <v>41678.417787349536</v>
      </c>
      <c r="Z188">
        <v>34.57</v>
      </c>
      <c r="AA188">
        <v>0.25926199999999999</v>
      </c>
      <c r="AB188" t="s">
        <v>1666</v>
      </c>
      <c r="AD188" t="s">
        <v>1660</v>
      </c>
      <c r="AE188">
        <v>70</v>
      </c>
    </row>
    <row r="189" spans="1:31" x14ac:dyDescent="0.35">
      <c r="A189">
        <v>515</v>
      </c>
      <c r="B189" t="s">
        <v>591</v>
      </c>
      <c r="C189" t="s">
        <v>592</v>
      </c>
      <c r="D189" t="b">
        <v>1</v>
      </c>
      <c r="E189" t="b">
        <v>0</v>
      </c>
      <c r="G189">
        <v>500</v>
      </c>
      <c r="H189">
        <v>375</v>
      </c>
      <c r="I189">
        <v>108.99</v>
      </c>
      <c r="J189">
        <v>147.13999999999999</v>
      </c>
      <c r="O189">
        <v>1</v>
      </c>
      <c r="Q189" t="s">
        <v>47</v>
      </c>
      <c r="U189" s="2">
        <v>39568</v>
      </c>
      <c r="V189" s="1"/>
      <c r="W189" s="1"/>
      <c r="X189" t="s">
        <v>593</v>
      </c>
      <c r="Y189" s="1">
        <v>41678.417787349536</v>
      </c>
      <c r="Z189">
        <v>38.15</v>
      </c>
      <c r="AA189">
        <v>0.25927600000000001</v>
      </c>
      <c r="AB189" t="s">
        <v>1666</v>
      </c>
      <c r="AD189" t="s">
        <v>1660</v>
      </c>
      <c r="AE189">
        <v>70</v>
      </c>
    </row>
    <row r="190" spans="1:31" x14ac:dyDescent="0.35">
      <c r="A190">
        <v>516</v>
      </c>
      <c r="B190" t="s">
        <v>594</v>
      </c>
      <c r="C190" t="s">
        <v>595</v>
      </c>
      <c r="D190" t="b">
        <v>1</v>
      </c>
      <c r="E190" t="b">
        <v>0</v>
      </c>
      <c r="G190">
        <v>500</v>
      </c>
      <c r="H190">
        <v>375</v>
      </c>
      <c r="I190">
        <v>145.87</v>
      </c>
      <c r="J190">
        <v>196.92</v>
      </c>
      <c r="O190">
        <v>1</v>
      </c>
      <c r="U190" s="2">
        <v>39568</v>
      </c>
      <c r="V190" s="1"/>
      <c r="W190" s="1"/>
      <c r="X190" t="s">
        <v>596</v>
      </c>
      <c r="Y190" s="1">
        <v>41678.417787349536</v>
      </c>
      <c r="Z190">
        <v>51.05</v>
      </c>
      <c r="AA190">
        <v>0.25924199999999997</v>
      </c>
      <c r="AB190" t="s">
        <v>1666</v>
      </c>
      <c r="AD190" t="s">
        <v>1660</v>
      </c>
      <c r="AE190">
        <v>70</v>
      </c>
    </row>
    <row r="191" spans="1:31" x14ac:dyDescent="0.35">
      <c r="A191">
        <v>517</v>
      </c>
      <c r="B191" t="s">
        <v>597</v>
      </c>
      <c r="C191" t="s">
        <v>598</v>
      </c>
      <c r="D191" t="b">
        <v>1</v>
      </c>
      <c r="E191" t="b">
        <v>0</v>
      </c>
      <c r="G191">
        <v>500</v>
      </c>
      <c r="H191">
        <v>375</v>
      </c>
      <c r="I191">
        <v>98.77</v>
      </c>
      <c r="J191">
        <v>133.34</v>
      </c>
      <c r="O191">
        <v>1</v>
      </c>
      <c r="Q191" t="s">
        <v>43</v>
      </c>
      <c r="U191" s="2">
        <v>39568</v>
      </c>
      <c r="V191" s="1"/>
      <c r="W191" s="1"/>
      <c r="X191" t="s">
        <v>599</v>
      </c>
      <c r="Y191" s="1">
        <v>41678.417787349536</v>
      </c>
      <c r="Z191">
        <v>34.57</v>
      </c>
      <c r="AA191">
        <v>0.25926199999999999</v>
      </c>
      <c r="AB191" t="s">
        <v>1666</v>
      </c>
      <c r="AD191" t="s">
        <v>1660</v>
      </c>
      <c r="AE191">
        <v>70</v>
      </c>
    </row>
    <row r="192" spans="1:31" x14ac:dyDescent="0.35">
      <c r="A192">
        <v>518</v>
      </c>
      <c r="B192" t="s">
        <v>600</v>
      </c>
      <c r="C192" t="s">
        <v>601</v>
      </c>
      <c r="D192" t="b">
        <v>1</v>
      </c>
      <c r="E192" t="b">
        <v>0</v>
      </c>
      <c r="G192">
        <v>500</v>
      </c>
      <c r="H192">
        <v>375</v>
      </c>
      <c r="I192">
        <v>108.99</v>
      </c>
      <c r="J192">
        <v>147.13999999999999</v>
      </c>
      <c r="O192">
        <v>1</v>
      </c>
      <c r="Q192" t="s">
        <v>47</v>
      </c>
      <c r="U192" s="2">
        <v>39568</v>
      </c>
      <c r="V192" s="1"/>
      <c r="W192" s="1"/>
      <c r="X192" t="s">
        <v>602</v>
      </c>
      <c r="Y192" s="1">
        <v>41678.417787349536</v>
      </c>
      <c r="Z192">
        <v>38.15</v>
      </c>
      <c r="AA192">
        <v>0.25927600000000001</v>
      </c>
      <c r="AB192" t="s">
        <v>1666</v>
      </c>
      <c r="AD192" t="s">
        <v>1660</v>
      </c>
      <c r="AE192">
        <v>70</v>
      </c>
    </row>
    <row r="193" spans="1:31" x14ac:dyDescent="0.35">
      <c r="A193">
        <v>519</v>
      </c>
      <c r="B193" t="s">
        <v>603</v>
      </c>
      <c r="C193" t="s">
        <v>604</v>
      </c>
      <c r="D193" t="b">
        <v>1</v>
      </c>
      <c r="E193" t="b">
        <v>0</v>
      </c>
      <c r="G193">
        <v>500</v>
      </c>
      <c r="H193">
        <v>375</v>
      </c>
      <c r="I193">
        <v>145.87</v>
      </c>
      <c r="J193">
        <v>196.92</v>
      </c>
      <c r="O193">
        <v>1</v>
      </c>
      <c r="U193" s="2">
        <v>39568</v>
      </c>
      <c r="V193" s="1"/>
      <c r="W193" s="1"/>
      <c r="X193" t="s">
        <v>605</v>
      </c>
      <c r="Y193" s="1">
        <v>41678.417787349536</v>
      </c>
      <c r="Z193">
        <v>51.05</v>
      </c>
      <c r="AA193">
        <v>0.25924199999999997</v>
      </c>
      <c r="AB193" t="s">
        <v>1666</v>
      </c>
      <c r="AD193" t="s">
        <v>1660</v>
      </c>
      <c r="AE193">
        <v>70</v>
      </c>
    </row>
    <row r="194" spans="1:31" x14ac:dyDescent="0.35">
      <c r="A194">
        <v>520</v>
      </c>
      <c r="B194" t="s">
        <v>606</v>
      </c>
      <c r="C194" t="s">
        <v>607</v>
      </c>
      <c r="D194" t="b">
        <v>1</v>
      </c>
      <c r="E194" t="b">
        <v>0</v>
      </c>
      <c r="G194">
        <v>500</v>
      </c>
      <c r="H194">
        <v>375</v>
      </c>
      <c r="I194">
        <v>98.77</v>
      </c>
      <c r="J194">
        <v>133.34</v>
      </c>
      <c r="O194">
        <v>1</v>
      </c>
      <c r="Q194" t="s">
        <v>43</v>
      </c>
      <c r="U194" s="2">
        <v>39568</v>
      </c>
      <c r="V194" s="1"/>
      <c r="W194" s="1"/>
      <c r="X194" t="s">
        <v>608</v>
      </c>
      <c r="Y194" s="1">
        <v>41678.417787349536</v>
      </c>
      <c r="Z194">
        <v>34.57</v>
      </c>
      <c r="AA194">
        <v>0.25926199999999999</v>
      </c>
      <c r="AB194" t="s">
        <v>1666</v>
      </c>
      <c r="AD194" t="s">
        <v>1660</v>
      </c>
      <c r="AE194">
        <v>70</v>
      </c>
    </row>
    <row r="195" spans="1:31" x14ac:dyDescent="0.35">
      <c r="A195">
        <v>521</v>
      </c>
      <c r="B195" t="s">
        <v>609</v>
      </c>
      <c r="C195" t="s">
        <v>610</v>
      </c>
      <c r="D195" t="b">
        <v>1</v>
      </c>
      <c r="E195" t="b">
        <v>0</v>
      </c>
      <c r="G195">
        <v>500</v>
      </c>
      <c r="H195">
        <v>375</v>
      </c>
      <c r="I195">
        <v>108.99</v>
      </c>
      <c r="J195">
        <v>147.13999999999999</v>
      </c>
      <c r="O195">
        <v>1</v>
      </c>
      <c r="Q195" t="s">
        <v>47</v>
      </c>
      <c r="U195" s="2">
        <v>39568</v>
      </c>
      <c r="V195" s="1"/>
      <c r="W195" s="1"/>
      <c r="X195" t="s">
        <v>611</v>
      </c>
      <c r="Y195" s="1">
        <v>41678.417787349536</v>
      </c>
      <c r="Z195">
        <v>38.15</v>
      </c>
      <c r="AA195">
        <v>0.25927600000000001</v>
      </c>
      <c r="AB195" t="s">
        <v>1666</v>
      </c>
      <c r="AD195" t="s">
        <v>1660</v>
      </c>
      <c r="AE195">
        <v>70</v>
      </c>
    </row>
    <row r="196" spans="1:31" x14ac:dyDescent="0.35">
      <c r="A196">
        <v>522</v>
      </c>
      <c r="B196" t="s">
        <v>612</v>
      </c>
      <c r="C196" t="s">
        <v>613</v>
      </c>
      <c r="D196" t="b">
        <v>1</v>
      </c>
      <c r="E196" t="b">
        <v>0</v>
      </c>
      <c r="G196">
        <v>500</v>
      </c>
      <c r="H196">
        <v>375</v>
      </c>
      <c r="I196">
        <v>145.87</v>
      </c>
      <c r="J196">
        <v>196.92</v>
      </c>
      <c r="O196">
        <v>1</v>
      </c>
      <c r="U196" s="2">
        <v>39568</v>
      </c>
      <c r="V196" s="1"/>
      <c r="W196" s="1"/>
      <c r="X196" t="s">
        <v>614</v>
      </c>
      <c r="Y196" s="1">
        <v>41678.417787349536</v>
      </c>
      <c r="Z196">
        <v>51.05</v>
      </c>
      <c r="AA196">
        <v>0.25924199999999997</v>
      </c>
      <c r="AB196" t="s">
        <v>1666</v>
      </c>
      <c r="AD196" t="s">
        <v>1660</v>
      </c>
      <c r="AE196">
        <v>70</v>
      </c>
    </row>
    <row r="197" spans="1:31" x14ac:dyDescent="0.35">
      <c r="A197">
        <v>523</v>
      </c>
      <c r="B197" t="s">
        <v>615</v>
      </c>
      <c r="C197" t="s">
        <v>616</v>
      </c>
      <c r="D197" t="b">
        <v>0</v>
      </c>
      <c r="E197" t="b">
        <v>0</v>
      </c>
      <c r="G197">
        <v>500</v>
      </c>
      <c r="H197">
        <v>375</v>
      </c>
      <c r="I197">
        <v>0</v>
      </c>
      <c r="J197">
        <v>0</v>
      </c>
      <c r="O197">
        <v>0</v>
      </c>
      <c r="Q197" t="s">
        <v>43</v>
      </c>
      <c r="U197" s="2">
        <v>39568</v>
      </c>
      <c r="V197" s="1"/>
      <c r="W197" s="1"/>
      <c r="X197" t="s">
        <v>617</v>
      </c>
      <c r="Y197" s="1">
        <v>41678.417787349536</v>
      </c>
      <c r="Z197">
        <v>0</v>
      </c>
      <c r="AA197">
        <v>0</v>
      </c>
      <c r="AB197" t="s">
        <v>1665</v>
      </c>
      <c r="AD197" t="s">
        <v>1660</v>
      </c>
      <c r="AE197">
        <v>70</v>
      </c>
    </row>
    <row r="198" spans="1:31" x14ac:dyDescent="0.35">
      <c r="A198">
        <v>524</v>
      </c>
      <c r="B198" t="s">
        <v>618</v>
      </c>
      <c r="C198" t="s">
        <v>619</v>
      </c>
      <c r="D198" t="b">
        <v>0</v>
      </c>
      <c r="E198" t="b">
        <v>0</v>
      </c>
      <c r="G198">
        <v>500</v>
      </c>
      <c r="H198">
        <v>375</v>
      </c>
      <c r="I198">
        <v>0</v>
      </c>
      <c r="J198">
        <v>0</v>
      </c>
      <c r="O198">
        <v>0</v>
      </c>
      <c r="U198" s="2">
        <v>39568</v>
      </c>
      <c r="V198" s="1"/>
      <c r="W198" s="1"/>
      <c r="X198" t="s">
        <v>620</v>
      </c>
      <c r="Y198" s="1">
        <v>41678.417787349536</v>
      </c>
      <c r="Z198">
        <v>0</v>
      </c>
      <c r="AA198">
        <v>0</v>
      </c>
      <c r="AB198" t="s">
        <v>1665</v>
      </c>
      <c r="AD198" t="s">
        <v>1660</v>
      </c>
      <c r="AE198">
        <v>70</v>
      </c>
    </row>
    <row r="199" spans="1:31" x14ac:dyDescent="0.35">
      <c r="A199">
        <v>525</v>
      </c>
      <c r="B199" t="s">
        <v>621</v>
      </c>
      <c r="C199" t="s">
        <v>622</v>
      </c>
      <c r="D199" t="b">
        <v>0</v>
      </c>
      <c r="E199" t="b">
        <v>0</v>
      </c>
      <c r="G199">
        <v>800</v>
      </c>
      <c r="H199">
        <v>600</v>
      </c>
      <c r="I199">
        <v>0</v>
      </c>
      <c r="J199">
        <v>0</v>
      </c>
      <c r="O199">
        <v>0</v>
      </c>
      <c r="Q199" t="s">
        <v>43</v>
      </c>
      <c r="U199" s="2">
        <v>39568</v>
      </c>
      <c r="V199" s="1"/>
      <c r="W199" s="1"/>
      <c r="X199" t="s">
        <v>623</v>
      </c>
      <c r="Y199" s="1">
        <v>41678.417787349536</v>
      </c>
      <c r="Z199">
        <v>0</v>
      </c>
      <c r="AA199">
        <v>0</v>
      </c>
      <c r="AB199" t="s">
        <v>1665</v>
      </c>
      <c r="AD199" t="s">
        <v>1660</v>
      </c>
      <c r="AE199">
        <v>70</v>
      </c>
    </row>
    <row r="200" spans="1:31" x14ac:dyDescent="0.35">
      <c r="A200">
        <v>526</v>
      </c>
      <c r="B200" t="s">
        <v>624</v>
      </c>
      <c r="C200" t="s">
        <v>625</v>
      </c>
      <c r="D200" t="b">
        <v>0</v>
      </c>
      <c r="E200" t="b">
        <v>0</v>
      </c>
      <c r="G200">
        <v>800</v>
      </c>
      <c r="H200">
        <v>600</v>
      </c>
      <c r="I200">
        <v>0</v>
      </c>
      <c r="J200">
        <v>0</v>
      </c>
      <c r="O200">
        <v>0</v>
      </c>
      <c r="U200" s="2">
        <v>39568</v>
      </c>
      <c r="V200" s="1"/>
      <c r="W200" s="1"/>
      <c r="X200" t="s">
        <v>626</v>
      </c>
      <c r="Y200" s="1">
        <v>41678.417787349536</v>
      </c>
      <c r="Z200">
        <v>0</v>
      </c>
      <c r="AA200">
        <v>0</v>
      </c>
      <c r="AB200" t="s">
        <v>1665</v>
      </c>
      <c r="AD200" t="s">
        <v>1660</v>
      </c>
      <c r="AE200">
        <v>70</v>
      </c>
    </row>
    <row r="201" spans="1:31" x14ac:dyDescent="0.35">
      <c r="A201">
        <v>527</v>
      </c>
      <c r="B201" t="s">
        <v>627</v>
      </c>
      <c r="C201" t="s">
        <v>628</v>
      </c>
      <c r="D201" t="b">
        <v>0</v>
      </c>
      <c r="E201" t="b">
        <v>0</v>
      </c>
      <c r="G201">
        <v>1000</v>
      </c>
      <c r="H201">
        <v>750</v>
      </c>
      <c r="I201">
        <v>0</v>
      </c>
      <c r="J201">
        <v>0</v>
      </c>
      <c r="O201">
        <v>0</v>
      </c>
      <c r="U201" s="2">
        <v>39568</v>
      </c>
      <c r="V201" s="1"/>
      <c r="W201" s="1"/>
      <c r="X201" t="s">
        <v>629</v>
      </c>
      <c r="Y201" s="1">
        <v>41678.417787349536</v>
      </c>
      <c r="Z201">
        <v>0</v>
      </c>
      <c r="AA201">
        <v>0</v>
      </c>
      <c r="AB201" t="s">
        <v>1665</v>
      </c>
      <c r="AD201" t="s">
        <v>1660</v>
      </c>
      <c r="AE201">
        <v>70</v>
      </c>
    </row>
    <row r="202" spans="1:31" x14ac:dyDescent="0.35">
      <c r="A202">
        <v>528</v>
      </c>
      <c r="B202" t="s">
        <v>630</v>
      </c>
      <c r="C202" t="s">
        <v>631</v>
      </c>
      <c r="D202" t="b">
        <v>0</v>
      </c>
      <c r="E202" t="b">
        <v>0</v>
      </c>
      <c r="G202">
        <v>1000</v>
      </c>
      <c r="H202">
        <v>750</v>
      </c>
      <c r="I202">
        <v>0</v>
      </c>
      <c r="J202">
        <v>0</v>
      </c>
      <c r="O202">
        <v>0</v>
      </c>
      <c r="U202" s="2">
        <v>39568</v>
      </c>
      <c r="V202" s="1"/>
      <c r="W202" s="1"/>
      <c r="X202" t="s">
        <v>632</v>
      </c>
      <c r="Y202" s="1">
        <v>41678.417787349536</v>
      </c>
      <c r="Z202">
        <v>0</v>
      </c>
      <c r="AA202">
        <v>0</v>
      </c>
      <c r="AB202" t="s">
        <v>1665</v>
      </c>
      <c r="AD202" t="s">
        <v>1660</v>
      </c>
      <c r="AE202">
        <v>70</v>
      </c>
    </row>
    <row r="203" spans="1:31" x14ac:dyDescent="0.35">
      <c r="A203">
        <v>529</v>
      </c>
      <c r="B203" t="s">
        <v>633</v>
      </c>
      <c r="C203" t="s">
        <v>634</v>
      </c>
      <c r="D203" t="b">
        <v>1</v>
      </c>
      <c r="E203" t="b">
        <v>0</v>
      </c>
      <c r="G203">
        <v>500</v>
      </c>
      <c r="H203">
        <v>375</v>
      </c>
      <c r="I203">
        <v>0</v>
      </c>
      <c r="J203">
        <v>0</v>
      </c>
      <c r="O203">
        <v>1</v>
      </c>
      <c r="U203" s="2">
        <v>39568</v>
      </c>
      <c r="V203" s="1"/>
      <c r="W203" s="1"/>
      <c r="X203" t="s">
        <v>635</v>
      </c>
      <c r="Y203" s="1">
        <v>41678.417787349536</v>
      </c>
      <c r="Z203">
        <v>0</v>
      </c>
      <c r="AA203">
        <v>0</v>
      </c>
      <c r="AB203" t="s">
        <v>1665</v>
      </c>
      <c r="AD203" t="s">
        <v>1660</v>
      </c>
      <c r="AE203">
        <v>70</v>
      </c>
    </row>
    <row r="204" spans="1:31" x14ac:dyDescent="0.35">
      <c r="A204">
        <v>530</v>
      </c>
      <c r="B204" t="s">
        <v>636</v>
      </c>
      <c r="C204" t="s">
        <v>637</v>
      </c>
      <c r="D204" t="b">
        <v>0</v>
      </c>
      <c r="E204" t="b">
        <v>0</v>
      </c>
      <c r="G204">
        <v>500</v>
      </c>
      <c r="H204">
        <v>375</v>
      </c>
      <c r="I204">
        <v>0</v>
      </c>
      <c r="J204">
        <v>0</v>
      </c>
      <c r="O204">
        <v>0</v>
      </c>
      <c r="U204" s="2">
        <v>39568</v>
      </c>
      <c r="V204" s="1"/>
      <c r="W204" s="1"/>
      <c r="X204" t="s">
        <v>638</v>
      </c>
      <c r="Y204" s="1">
        <v>41678.417787349536</v>
      </c>
      <c r="Z204">
        <v>0</v>
      </c>
      <c r="AA204">
        <v>0</v>
      </c>
      <c r="AB204" t="s">
        <v>1665</v>
      </c>
      <c r="AD204" t="s">
        <v>1660</v>
      </c>
      <c r="AE204">
        <v>70</v>
      </c>
    </row>
    <row r="205" spans="1:31" x14ac:dyDescent="0.35">
      <c r="A205">
        <v>531</v>
      </c>
      <c r="B205" t="s">
        <v>639</v>
      </c>
      <c r="C205" t="s">
        <v>640</v>
      </c>
      <c r="D205" t="b">
        <v>1</v>
      </c>
      <c r="E205" t="b">
        <v>0</v>
      </c>
      <c r="G205">
        <v>500</v>
      </c>
      <c r="H205">
        <v>375</v>
      </c>
      <c r="I205">
        <v>0</v>
      </c>
      <c r="J205">
        <v>0</v>
      </c>
      <c r="O205">
        <v>1</v>
      </c>
      <c r="U205" s="2">
        <v>39568</v>
      </c>
      <c r="V205" s="1"/>
      <c r="W205" s="1"/>
      <c r="X205" t="s">
        <v>641</v>
      </c>
      <c r="Y205" s="1">
        <v>41678.417787349536</v>
      </c>
      <c r="Z205">
        <v>0</v>
      </c>
      <c r="AA205">
        <v>0</v>
      </c>
      <c r="AB205" t="s">
        <v>1665</v>
      </c>
      <c r="AD205" t="s">
        <v>1660</v>
      </c>
      <c r="AE205">
        <v>70</v>
      </c>
    </row>
    <row r="206" spans="1:31" x14ac:dyDescent="0.35">
      <c r="A206">
        <v>532</v>
      </c>
      <c r="B206" t="s">
        <v>642</v>
      </c>
      <c r="C206" t="s">
        <v>643</v>
      </c>
      <c r="D206" t="b">
        <v>1</v>
      </c>
      <c r="E206" t="b">
        <v>0</v>
      </c>
      <c r="G206">
        <v>800</v>
      </c>
      <c r="H206">
        <v>600</v>
      </c>
      <c r="I206">
        <v>0</v>
      </c>
      <c r="J206">
        <v>0</v>
      </c>
      <c r="O206">
        <v>1</v>
      </c>
      <c r="U206" s="2">
        <v>39568</v>
      </c>
      <c r="V206" s="1"/>
      <c r="W206" s="1"/>
      <c r="X206" t="s">
        <v>644</v>
      </c>
      <c r="Y206" s="1">
        <v>41678.417787349536</v>
      </c>
      <c r="Z206">
        <v>0</v>
      </c>
      <c r="AA206">
        <v>0</v>
      </c>
      <c r="AB206" t="s">
        <v>1665</v>
      </c>
      <c r="AD206" t="s">
        <v>1660</v>
      </c>
      <c r="AE206">
        <v>70</v>
      </c>
    </row>
    <row r="207" spans="1:31" x14ac:dyDescent="0.35">
      <c r="A207">
        <v>533</v>
      </c>
      <c r="B207" t="s">
        <v>645</v>
      </c>
      <c r="C207" t="s">
        <v>646</v>
      </c>
      <c r="D207" t="b">
        <v>1</v>
      </c>
      <c r="E207" t="b">
        <v>0</v>
      </c>
      <c r="G207">
        <v>500</v>
      </c>
      <c r="H207">
        <v>375</v>
      </c>
      <c r="I207">
        <v>0</v>
      </c>
      <c r="J207">
        <v>0</v>
      </c>
      <c r="O207">
        <v>1</v>
      </c>
      <c r="U207" s="2">
        <v>39568</v>
      </c>
      <c r="V207" s="1"/>
      <c r="W207" s="1"/>
      <c r="X207" t="s">
        <v>647</v>
      </c>
      <c r="Y207" s="1">
        <v>41678.417787349536</v>
      </c>
      <c r="Z207">
        <v>0</v>
      </c>
      <c r="AA207">
        <v>0</v>
      </c>
      <c r="AB207" t="s">
        <v>1665</v>
      </c>
      <c r="AD207" t="s">
        <v>1660</v>
      </c>
      <c r="AE207">
        <v>70</v>
      </c>
    </row>
    <row r="208" spans="1:31" x14ac:dyDescent="0.35">
      <c r="A208">
        <v>534</v>
      </c>
      <c r="B208" t="s">
        <v>648</v>
      </c>
      <c r="C208" t="s">
        <v>649</v>
      </c>
      <c r="D208" t="b">
        <v>1</v>
      </c>
      <c r="E208" t="b">
        <v>0</v>
      </c>
      <c r="G208">
        <v>500</v>
      </c>
      <c r="H208">
        <v>375</v>
      </c>
      <c r="I208">
        <v>0</v>
      </c>
      <c r="J208">
        <v>0</v>
      </c>
      <c r="O208">
        <v>1</v>
      </c>
      <c r="U208" s="2">
        <v>39568</v>
      </c>
      <c r="V208" s="1"/>
      <c r="W208" s="1"/>
      <c r="X208" t="s">
        <v>650</v>
      </c>
      <c r="Y208" s="1">
        <v>41678.417787349536</v>
      </c>
      <c r="Z208">
        <v>0</v>
      </c>
      <c r="AA208">
        <v>0</v>
      </c>
      <c r="AB208" t="s">
        <v>1665</v>
      </c>
      <c r="AD208" t="s">
        <v>1660</v>
      </c>
      <c r="AE208">
        <v>70</v>
      </c>
    </row>
    <row r="209" spans="1:31" x14ac:dyDescent="0.35">
      <c r="A209">
        <v>535</v>
      </c>
      <c r="B209" t="s">
        <v>651</v>
      </c>
      <c r="C209" t="s">
        <v>652</v>
      </c>
      <c r="D209" t="b">
        <v>0</v>
      </c>
      <c r="E209" t="b">
        <v>0</v>
      </c>
      <c r="G209">
        <v>800</v>
      </c>
      <c r="H209">
        <v>600</v>
      </c>
      <c r="I209">
        <v>0</v>
      </c>
      <c r="J209">
        <v>0</v>
      </c>
      <c r="O209">
        <v>0</v>
      </c>
      <c r="U209" s="2">
        <v>39568</v>
      </c>
      <c r="V209" s="1"/>
      <c r="W209" s="1"/>
      <c r="X209" t="s">
        <v>653</v>
      </c>
      <c r="Y209" s="1">
        <v>41678.417787349536</v>
      </c>
      <c r="Z209">
        <v>0</v>
      </c>
      <c r="AA209">
        <v>0</v>
      </c>
      <c r="AB209" t="s">
        <v>1665</v>
      </c>
      <c r="AD209" t="s">
        <v>1660</v>
      </c>
      <c r="AE209">
        <v>70</v>
      </c>
    </row>
    <row r="210" spans="1:31" x14ac:dyDescent="0.35">
      <c r="A210">
        <v>679</v>
      </c>
      <c r="B210" t="s">
        <v>654</v>
      </c>
      <c r="C210" t="s">
        <v>655</v>
      </c>
      <c r="D210" t="b">
        <v>0</v>
      </c>
      <c r="E210" t="b">
        <v>0</v>
      </c>
      <c r="F210" t="s">
        <v>54</v>
      </c>
      <c r="G210">
        <v>500</v>
      </c>
      <c r="H210">
        <v>375</v>
      </c>
      <c r="I210">
        <v>0</v>
      </c>
      <c r="J210">
        <v>0</v>
      </c>
      <c r="O210">
        <v>0</v>
      </c>
      <c r="U210" s="2">
        <v>39568</v>
      </c>
      <c r="V210" s="1"/>
      <c r="W210" s="1"/>
      <c r="X210" t="s">
        <v>656</v>
      </c>
      <c r="Y210" s="1">
        <v>41678.417787349536</v>
      </c>
      <c r="Z210">
        <v>0</v>
      </c>
      <c r="AA210">
        <v>0</v>
      </c>
      <c r="AB210" t="s">
        <v>1665</v>
      </c>
      <c r="AD210" t="s">
        <v>1660</v>
      </c>
      <c r="AE210">
        <v>70</v>
      </c>
    </row>
    <row r="211" spans="1:31" x14ac:dyDescent="0.35">
      <c r="A211">
        <v>680</v>
      </c>
      <c r="B211" t="s">
        <v>657</v>
      </c>
      <c r="C211" t="s">
        <v>658</v>
      </c>
      <c r="D211" t="b">
        <v>1</v>
      </c>
      <c r="E211" t="b">
        <v>1</v>
      </c>
      <c r="F211" t="s">
        <v>42</v>
      </c>
      <c r="G211">
        <v>500</v>
      </c>
      <c r="H211">
        <v>375</v>
      </c>
      <c r="I211">
        <v>1059.31</v>
      </c>
      <c r="J211">
        <v>1431.5</v>
      </c>
      <c r="K211" t="s">
        <v>659</v>
      </c>
      <c r="L211" t="s">
        <v>660</v>
      </c>
      <c r="M211" t="s">
        <v>661</v>
      </c>
      <c r="N211">
        <v>2.2400000000000002</v>
      </c>
      <c r="O211">
        <v>1</v>
      </c>
      <c r="P211" t="s">
        <v>662</v>
      </c>
      <c r="Q211" t="s">
        <v>663</v>
      </c>
      <c r="R211" t="s">
        <v>664</v>
      </c>
      <c r="S211">
        <v>14</v>
      </c>
      <c r="T211">
        <v>6</v>
      </c>
      <c r="U211" s="2">
        <v>39568</v>
      </c>
      <c r="V211" s="1"/>
      <c r="W211" s="1"/>
      <c r="X211" t="s">
        <v>665</v>
      </c>
      <c r="Y211" s="1">
        <v>41678.417787349536</v>
      </c>
      <c r="Z211">
        <v>372.19</v>
      </c>
      <c r="AA211">
        <v>0.26</v>
      </c>
      <c r="AB211" t="s">
        <v>1667</v>
      </c>
      <c r="AC211">
        <v>1014.72</v>
      </c>
      <c r="AD211" t="s">
        <v>1660</v>
      </c>
      <c r="AE211">
        <v>70</v>
      </c>
    </row>
    <row r="212" spans="1:31" x14ac:dyDescent="0.35">
      <c r="A212">
        <v>706</v>
      </c>
      <c r="B212" t="s">
        <v>666</v>
      </c>
      <c r="C212" t="s">
        <v>667</v>
      </c>
      <c r="D212" t="b">
        <v>1</v>
      </c>
      <c r="E212" t="b">
        <v>1</v>
      </c>
      <c r="F212" t="s">
        <v>668</v>
      </c>
      <c r="G212">
        <v>500</v>
      </c>
      <c r="H212">
        <v>375</v>
      </c>
      <c r="I212">
        <v>1059.31</v>
      </c>
      <c r="J212">
        <v>1431.5</v>
      </c>
      <c r="K212" t="s">
        <v>659</v>
      </c>
      <c r="L212" t="s">
        <v>660</v>
      </c>
      <c r="M212" t="s">
        <v>661</v>
      </c>
      <c r="N212">
        <v>2.2400000000000002</v>
      </c>
      <c r="O212">
        <v>1</v>
      </c>
      <c r="P212" t="s">
        <v>662</v>
      </c>
      <c r="Q212" t="s">
        <v>663</v>
      </c>
      <c r="R212" t="s">
        <v>664</v>
      </c>
      <c r="S212">
        <v>14</v>
      </c>
      <c r="T212">
        <v>6</v>
      </c>
      <c r="U212" s="2">
        <v>39568</v>
      </c>
      <c r="V212" s="1"/>
      <c r="W212" s="1"/>
      <c r="X212" t="s">
        <v>669</v>
      </c>
      <c r="Y212" s="1">
        <v>41678.417787349536</v>
      </c>
      <c r="Z212">
        <v>372.19</v>
      </c>
      <c r="AA212">
        <v>0.26</v>
      </c>
      <c r="AB212" t="s">
        <v>1667</v>
      </c>
      <c r="AC212">
        <v>1014.72</v>
      </c>
      <c r="AD212" t="s">
        <v>1660</v>
      </c>
      <c r="AE212">
        <v>70</v>
      </c>
    </row>
    <row r="213" spans="1:31" x14ac:dyDescent="0.35">
      <c r="A213">
        <v>707</v>
      </c>
      <c r="B213" t="s">
        <v>670</v>
      </c>
      <c r="C213" t="s">
        <v>671</v>
      </c>
      <c r="D213" t="b">
        <v>0</v>
      </c>
      <c r="E213" t="b">
        <v>1</v>
      </c>
      <c r="F213" t="s">
        <v>668</v>
      </c>
      <c r="G213">
        <v>4</v>
      </c>
      <c r="H213">
        <v>3</v>
      </c>
      <c r="I213">
        <v>13.0863</v>
      </c>
      <c r="J213">
        <v>34.99</v>
      </c>
      <c r="O213">
        <v>0</v>
      </c>
      <c r="P213" t="s">
        <v>672</v>
      </c>
      <c r="S213">
        <v>31</v>
      </c>
      <c r="T213">
        <v>33</v>
      </c>
      <c r="U213" s="2">
        <v>40694</v>
      </c>
      <c r="V213" s="1"/>
      <c r="W213" s="1"/>
      <c r="X213" t="s">
        <v>673</v>
      </c>
      <c r="Y213" s="1">
        <v>41678.417787349536</v>
      </c>
      <c r="Z213">
        <v>21.903700000000001</v>
      </c>
      <c r="AA213">
        <v>0.62599800000000005</v>
      </c>
      <c r="AB213" t="s">
        <v>1665</v>
      </c>
      <c r="AD213" t="s">
        <v>1660</v>
      </c>
      <c r="AE213">
        <v>33</v>
      </c>
    </row>
    <row r="214" spans="1:31" x14ac:dyDescent="0.35">
      <c r="A214">
        <v>708</v>
      </c>
      <c r="B214" t="s">
        <v>674</v>
      </c>
      <c r="C214" t="s">
        <v>675</v>
      </c>
      <c r="D214" t="b">
        <v>0</v>
      </c>
      <c r="E214" t="b">
        <v>1</v>
      </c>
      <c r="F214" t="s">
        <v>42</v>
      </c>
      <c r="G214">
        <v>4</v>
      </c>
      <c r="H214">
        <v>3</v>
      </c>
      <c r="I214">
        <v>13.0863</v>
      </c>
      <c r="J214">
        <v>34.99</v>
      </c>
      <c r="O214">
        <v>0</v>
      </c>
      <c r="P214" t="s">
        <v>672</v>
      </c>
      <c r="S214">
        <v>31</v>
      </c>
      <c r="T214">
        <v>33</v>
      </c>
      <c r="U214" s="2">
        <v>40694</v>
      </c>
      <c r="V214" s="1"/>
      <c r="W214" s="1"/>
      <c r="X214" t="s">
        <v>676</v>
      </c>
      <c r="Y214" s="1">
        <v>41678.417787349536</v>
      </c>
      <c r="Z214">
        <v>21.903700000000001</v>
      </c>
      <c r="AA214">
        <v>0.62599800000000005</v>
      </c>
      <c r="AB214" t="s">
        <v>1665</v>
      </c>
      <c r="AD214" t="s">
        <v>1660</v>
      </c>
      <c r="AE214">
        <v>33</v>
      </c>
    </row>
    <row r="215" spans="1:31" x14ac:dyDescent="0.35">
      <c r="A215">
        <v>709</v>
      </c>
      <c r="B215" t="s">
        <v>677</v>
      </c>
      <c r="C215" t="s">
        <v>678</v>
      </c>
      <c r="D215" t="b">
        <v>0</v>
      </c>
      <c r="E215" t="b">
        <v>1</v>
      </c>
      <c r="F215" t="s">
        <v>679</v>
      </c>
      <c r="G215">
        <v>4</v>
      </c>
      <c r="H215">
        <v>3</v>
      </c>
      <c r="I215">
        <v>3.3963000000000001</v>
      </c>
      <c r="J215">
        <v>9.5</v>
      </c>
      <c r="K215" t="s">
        <v>680</v>
      </c>
      <c r="O215">
        <v>0</v>
      </c>
      <c r="P215" t="s">
        <v>47</v>
      </c>
      <c r="R215" t="s">
        <v>664</v>
      </c>
      <c r="S215">
        <v>23</v>
      </c>
      <c r="T215">
        <v>18</v>
      </c>
      <c r="U215" s="2">
        <v>40694</v>
      </c>
      <c r="V215" s="1">
        <v>41058</v>
      </c>
      <c r="W215" s="1"/>
      <c r="X215" t="s">
        <v>681</v>
      </c>
      <c r="Y215" s="1">
        <v>41678.417787349536</v>
      </c>
      <c r="Z215">
        <v>6.1036999999999999</v>
      </c>
      <c r="AA215">
        <v>0.64249400000000001</v>
      </c>
      <c r="AB215" t="s">
        <v>1665</v>
      </c>
      <c r="AD215" t="s">
        <v>1662</v>
      </c>
      <c r="AE215">
        <v>12</v>
      </c>
    </row>
    <row r="216" spans="1:31" x14ac:dyDescent="0.35">
      <c r="A216">
        <v>710</v>
      </c>
      <c r="B216" t="s">
        <v>682</v>
      </c>
      <c r="C216" t="s">
        <v>683</v>
      </c>
      <c r="D216" t="b">
        <v>0</v>
      </c>
      <c r="E216" t="b">
        <v>1</v>
      </c>
      <c r="F216" t="s">
        <v>679</v>
      </c>
      <c r="G216">
        <v>4</v>
      </c>
      <c r="H216">
        <v>3</v>
      </c>
      <c r="I216">
        <v>3.3963000000000001</v>
      </c>
      <c r="J216">
        <v>9.5</v>
      </c>
      <c r="K216" t="s">
        <v>684</v>
      </c>
      <c r="O216">
        <v>0</v>
      </c>
      <c r="P216" t="s">
        <v>47</v>
      </c>
      <c r="R216" t="s">
        <v>664</v>
      </c>
      <c r="S216">
        <v>23</v>
      </c>
      <c r="T216">
        <v>18</v>
      </c>
      <c r="U216" s="2">
        <v>40694</v>
      </c>
      <c r="V216" s="1">
        <v>41058</v>
      </c>
      <c r="W216" s="1"/>
      <c r="X216" t="s">
        <v>685</v>
      </c>
      <c r="Y216" s="1">
        <v>41678.417787349536</v>
      </c>
      <c r="Z216">
        <v>6.1036999999999999</v>
      </c>
      <c r="AA216">
        <v>0.64249400000000001</v>
      </c>
      <c r="AB216" t="s">
        <v>1665</v>
      </c>
      <c r="AD216" t="s">
        <v>1662</v>
      </c>
      <c r="AE216">
        <v>12</v>
      </c>
    </row>
    <row r="217" spans="1:31" x14ac:dyDescent="0.35">
      <c r="A217">
        <v>711</v>
      </c>
      <c r="B217" t="s">
        <v>686</v>
      </c>
      <c r="C217" t="s">
        <v>687</v>
      </c>
      <c r="D217" t="b">
        <v>0</v>
      </c>
      <c r="E217" t="b">
        <v>1</v>
      </c>
      <c r="F217" t="s">
        <v>688</v>
      </c>
      <c r="G217">
        <v>4</v>
      </c>
      <c r="H217">
        <v>3</v>
      </c>
      <c r="I217">
        <v>13.0863</v>
      </c>
      <c r="J217">
        <v>34.99</v>
      </c>
      <c r="O217">
        <v>0</v>
      </c>
      <c r="P217" t="s">
        <v>672</v>
      </c>
      <c r="S217">
        <v>31</v>
      </c>
      <c r="T217">
        <v>33</v>
      </c>
      <c r="U217" s="2">
        <v>40694</v>
      </c>
      <c r="V217" s="1"/>
      <c r="W217" s="1"/>
      <c r="X217" t="s">
        <v>689</v>
      </c>
      <c r="Y217" s="1">
        <v>41678.417787349536</v>
      </c>
      <c r="Z217">
        <v>21.903700000000001</v>
      </c>
      <c r="AA217">
        <v>0.62599800000000005</v>
      </c>
      <c r="AB217" t="s">
        <v>1665</v>
      </c>
      <c r="AD217" t="s">
        <v>1660</v>
      </c>
      <c r="AE217">
        <v>33</v>
      </c>
    </row>
    <row r="218" spans="1:31" x14ac:dyDescent="0.35">
      <c r="A218">
        <v>712</v>
      </c>
      <c r="B218" t="s">
        <v>690</v>
      </c>
      <c r="C218" t="s">
        <v>691</v>
      </c>
      <c r="D218" t="b">
        <v>0</v>
      </c>
      <c r="E218" t="b">
        <v>1</v>
      </c>
      <c r="F218" t="s">
        <v>692</v>
      </c>
      <c r="G218">
        <v>4</v>
      </c>
      <c r="H218">
        <v>3</v>
      </c>
      <c r="I218">
        <v>6.9222999999999999</v>
      </c>
      <c r="J218">
        <v>8.99</v>
      </c>
      <c r="O218">
        <v>0</v>
      </c>
      <c r="P218" t="s">
        <v>672</v>
      </c>
      <c r="R218" t="s">
        <v>664</v>
      </c>
      <c r="S218">
        <v>19</v>
      </c>
      <c r="T218">
        <v>2</v>
      </c>
      <c r="U218" s="2">
        <v>40694</v>
      </c>
      <c r="V218" s="1"/>
      <c r="W218" s="1"/>
      <c r="X218" t="s">
        <v>693</v>
      </c>
      <c r="Y218" s="1">
        <v>41678.417787349536</v>
      </c>
      <c r="Z218">
        <v>2.0676999999999999</v>
      </c>
      <c r="AA218">
        <v>0.23</v>
      </c>
      <c r="AB218" t="s">
        <v>1665</v>
      </c>
      <c r="AD218" t="s">
        <v>1660</v>
      </c>
      <c r="AE218">
        <v>33</v>
      </c>
    </row>
    <row r="219" spans="1:31" x14ac:dyDescent="0.35">
      <c r="A219">
        <v>713</v>
      </c>
      <c r="B219" t="s">
        <v>694</v>
      </c>
      <c r="C219" t="s">
        <v>695</v>
      </c>
      <c r="D219" t="b">
        <v>0</v>
      </c>
      <c r="E219" t="b">
        <v>1</v>
      </c>
      <c r="F219" t="s">
        <v>692</v>
      </c>
      <c r="G219">
        <v>4</v>
      </c>
      <c r="H219">
        <v>3</v>
      </c>
      <c r="I219">
        <v>38.4923</v>
      </c>
      <c r="J219">
        <v>49.99</v>
      </c>
      <c r="K219" t="s">
        <v>696</v>
      </c>
      <c r="O219">
        <v>0</v>
      </c>
      <c r="P219" t="s">
        <v>672</v>
      </c>
      <c r="R219" t="s">
        <v>664</v>
      </c>
      <c r="S219">
        <v>21</v>
      </c>
      <c r="T219">
        <v>11</v>
      </c>
      <c r="U219" s="2">
        <v>40694</v>
      </c>
      <c r="V219" s="1"/>
      <c r="W219" s="1"/>
      <c r="X219" t="s">
        <v>697</v>
      </c>
      <c r="Y219" s="1">
        <v>41678.417787349536</v>
      </c>
      <c r="Z219">
        <v>11.4977</v>
      </c>
      <c r="AA219">
        <v>0.23</v>
      </c>
      <c r="AB219" t="s">
        <v>1665</v>
      </c>
      <c r="AD219" t="s">
        <v>1660</v>
      </c>
      <c r="AE219">
        <v>33</v>
      </c>
    </row>
    <row r="220" spans="1:31" x14ac:dyDescent="0.35">
      <c r="A220">
        <v>714</v>
      </c>
      <c r="B220" t="s">
        <v>698</v>
      </c>
      <c r="C220" t="s">
        <v>699</v>
      </c>
      <c r="D220" t="b">
        <v>0</v>
      </c>
      <c r="E220" t="b">
        <v>1</v>
      </c>
      <c r="F220" t="s">
        <v>692</v>
      </c>
      <c r="G220">
        <v>4</v>
      </c>
      <c r="H220">
        <v>3</v>
      </c>
      <c r="I220">
        <v>38.4923</v>
      </c>
      <c r="J220">
        <v>49.99</v>
      </c>
      <c r="K220" t="s">
        <v>680</v>
      </c>
      <c r="O220">
        <v>0</v>
      </c>
      <c r="P220" t="s">
        <v>672</v>
      </c>
      <c r="R220" t="s">
        <v>664</v>
      </c>
      <c r="S220">
        <v>21</v>
      </c>
      <c r="T220">
        <v>11</v>
      </c>
      <c r="U220" s="2">
        <v>40694</v>
      </c>
      <c r="V220" s="1"/>
      <c r="W220" s="1"/>
      <c r="X220" t="s">
        <v>700</v>
      </c>
      <c r="Y220" s="1">
        <v>41678.417787349536</v>
      </c>
      <c r="Z220">
        <v>11.4977</v>
      </c>
      <c r="AA220">
        <v>0.23</v>
      </c>
      <c r="AB220" t="s">
        <v>1665</v>
      </c>
      <c r="AD220" t="s">
        <v>1660</v>
      </c>
      <c r="AE220">
        <v>33</v>
      </c>
    </row>
    <row r="221" spans="1:31" x14ac:dyDescent="0.35">
      <c r="A221">
        <v>715</v>
      </c>
      <c r="B221" t="s">
        <v>701</v>
      </c>
      <c r="C221" t="s">
        <v>702</v>
      </c>
      <c r="D221" t="b">
        <v>0</v>
      </c>
      <c r="E221" t="b">
        <v>1</v>
      </c>
      <c r="F221" t="s">
        <v>692</v>
      </c>
      <c r="G221">
        <v>4</v>
      </c>
      <c r="H221">
        <v>3</v>
      </c>
      <c r="I221">
        <v>38.4923</v>
      </c>
      <c r="J221">
        <v>49.99</v>
      </c>
      <c r="K221" t="s">
        <v>684</v>
      </c>
      <c r="O221">
        <v>0</v>
      </c>
      <c r="P221" t="s">
        <v>672</v>
      </c>
      <c r="R221" t="s">
        <v>664</v>
      </c>
      <c r="S221">
        <v>21</v>
      </c>
      <c r="T221">
        <v>11</v>
      </c>
      <c r="U221" s="2">
        <v>40694</v>
      </c>
      <c r="V221" s="1"/>
      <c r="W221" s="1"/>
      <c r="X221" t="s">
        <v>703</v>
      </c>
      <c r="Y221" s="1">
        <v>41678.417787349536</v>
      </c>
      <c r="Z221">
        <v>11.4977</v>
      </c>
      <c r="AA221">
        <v>0.23</v>
      </c>
      <c r="AB221" t="s">
        <v>1665</v>
      </c>
      <c r="AD221" t="s">
        <v>1660</v>
      </c>
      <c r="AE221">
        <v>33</v>
      </c>
    </row>
    <row r="222" spans="1:31" x14ac:dyDescent="0.35">
      <c r="A222">
        <v>716</v>
      </c>
      <c r="B222" t="s">
        <v>704</v>
      </c>
      <c r="C222" t="s">
        <v>705</v>
      </c>
      <c r="D222" t="b">
        <v>0</v>
      </c>
      <c r="E222" t="b">
        <v>1</v>
      </c>
      <c r="F222" t="s">
        <v>692</v>
      </c>
      <c r="G222">
        <v>4</v>
      </c>
      <c r="H222">
        <v>3</v>
      </c>
      <c r="I222">
        <v>38.4923</v>
      </c>
      <c r="J222">
        <v>49.99</v>
      </c>
      <c r="K222" t="s">
        <v>706</v>
      </c>
      <c r="O222">
        <v>0</v>
      </c>
      <c r="P222" t="s">
        <v>672</v>
      </c>
      <c r="R222" t="s">
        <v>664</v>
      </c>
      <c r="S222">
        <v>21</v>
      </c>
      <c r="T222">
        <v>11</v>
      </c>
      <c r="U222" s="2">
        <v>40694</v>
      </c>
      <c r="V222" s="1"/>
      <c r="W222" s="1"/>
      <c r="X222" t="s">
        <v>707</v>
      </c>
      <c r="Y222" s="1">
        <v>41678.417787349536</v>
      </c>
      <c r="Z222">
        <v>11.4977</v>
      </c>
      <c r="AA222">
        <v>0.23</v>
      </c>
      <c r="AB222" t="s">
        <v>1665</v>
      </c>
      <c r="AD222" t="s">
        <v>1660</v>
      </c>
      <c r="AE222">
        <v>33</v>
      </c>
    </row>
    <row r="223" spans="1:31" x14ac:dyDescent="0.35">
      <c r="A223">
        <v>717</v>
      </c>
      <c r="B223" t="s">
        <v>708</v>
      </c>
      <c r="C223" t="s">
        <v>709</v>
      </c>
      <c r="D223" t="b">
        <v>1</v>
      </c>
      <c r="E223" t="b">
        <v>1</v>
      </c>
      <c r="F223" t="s">
        <v>668</v>
      </c>
      <c r="G223">
        <v>500</v>
      </c>
      <c r="H223">
        <v>375</v>
      </c>
      <c r="I223">
        <v>868.63419999999996</v>
      </c>
      <c r="J223">
        <v>1431.5</v>
      </c>
      <c r="K223" t="s">
        <v>710</v>
      </c>
      <c r="L223" t="s">
        <v>660</v>
      </c>
      <c r="M223" t="s">
        <v>661</v>
      </c>
      <c r="N223">
        <v>2.2999999999999998</v>
      </c>
      <c r="O223">
        <v>1</v>
      </c>
      <c r="P223" t="s">
        <v>662</v>
      </c>
      <c r="Q223" t="s">
        <v>663</v>
      </c>
      <c r="R223" t="s">
        <v>664</v>
      </c>
      <c r="S223">
        <v>14</v>
      </c>
      <c r="T223">
        <v>6</v>
      </c>
      <c r="U223" s="2">
        <v>40694</v>
      </c>
      <c r="V223" s="1"/>
      <c r="W223" s="1"/>
      <c r="X223" t="s">
        <v>711</v>
      </c>
      <c r="Y223" s="1">
        <v>41678.417787349536</v>
      </c>
      <c r="Z223">
        <v>562.86580000000004</v>
      </c>
      <c r="AA223">
        <v>0.39319999999999999</v>
      </c>
      <c r="AB223" t="s">
        <v>1667</v>
      </c>
      <c r="AC223">
        <v>1041.9000000000001</v>
      </c>
      <c r="AD223" t="s">
        <v>1660</v>
      </c>
      <c r="AE223">
        <v>33</v>
      </c>
    </row>
    <row r="224" spans="1:31" x14ac:dyDescent="0.35">
      <c r="A224">
        <v>718</v>
      </c>
      <c r="B224" t="s">
        <v>712</v>
      </c>
      <c r="C224" t="s">
        <v>713</v>
      </c>
      <c r="D224" t="b">
        <v>1</v>
      </c>
      <c r="E224" t="b">
        <v>1</v>
      </c>
      <c r="F224" t="s">
        <v>668</v>
      </c>
      <c r="G224">
        <v>500</v>
      </c>
      <c r="H224">
        <v>375</v>
      </c>
      <c r="I224">
        <v>868.63419999999996</v>
      </c>
      <c r="J224">
        <v>1431.5</v>
      </c>
      <c r="K224" t="s">
        <v>714</v>
      </c>
      <c r="L224" t="s">
        <v>660</v>
      </c>
      <c r="M224" t="s">
        <v>661</v>
      </c>
      <c r="N224">
        <v>2.12</v>
      </c>
      <c r="O224">
        <v>1</v>
      </c>
      <c r="P224" t="s">
        <v>662</v>
      </c>
      <c r="Q224" t="s">
        <v>663</v>
      </c>
      <c r="R224" t="s">
        <v>664</v>
      </c>
      <c r="S224">
        <v>14</v>
      </c>
      <c r="T224">
        <v>6</v>
      </c>
      <c r="U224" s="2">
        <v>40694</v>
      </c>
      <c r="V224" s="1"/>
      <c r="W224" s="1"/>
      <c r="X224" t="s">
        <v>715</v>
      </c>
      <c r="Y224" s="1">
        <v>41678.417787349536</v>
      </c>
      <c r="Z224">
        <v>562.86580000000004</v>
      </c>
      <c r="AA224">
        <v>0.39319999999999999</v>
      </c>
      <c r="AB224" t="s">
        <v>1667</v>
      </c>
      <c r="AC224">
        <v>960.36</v>
      </c>
      <c r="AD224" t="s">
        <v>1660</v>
      </c>
      <c r="AE224">
        <v>33</v>
      </c>
    </row>
    <row r="225" spans="1:31" x14ac:dyDescent="0.35">
      <c r="A225">
        <v>719</v>
      </c>
      <c r="B225" t="s">
        <v>716</v>
      </c>
      <c r="C225" t="s">
        <v>717</v>
      </c>
      <c r="D225" t="b">
        <v>1</v>
      </c>
      <c r="E225" t="b">
        <v>1</v>
      </c>
      <c r="F225" t="s">
        <v>668</v>
      </c>
      <c r="G225">
        <v>500</v>
      </c>
      <c r="H225">
        <v>375</v>
      </c>
      <c r="I225">
        <v>868.63419999999996</v>
      </c>
      <c r="J225">
        <v>1431.5</v>
      </c>
      <c r="K225" t="s">
        <v>718</v>
      </c>
      <c r="L225" t="s">
        <v>660</v>
      </c>
      <c r="M225" t="s">
        <v>661</v>
      </c>
      <c r="N225">
        <v>2.16</v>
      </c>
      <c r="O225">
        <v>1</v>
      </c>
      <c r="P225" t="s">
        <v>662</v>
      </c>
      <c r="Q225" t="s">
        <v>663</v>
      </c>
      <c r="R225" t="s">
        <v>664</v>
      </c>
      <c r="S225">
        <v>14</v>
      </c>
      <c r="T225">
        <v>6</v>
      </c>
      <c r="U225" s="2">
        <v>40694</v>
      </c>
      <c r="V225" s="1"/>
      <c r="W225" s="1"/>
      <c r="X225" t="s">
        <v>719</v>
      </c>
      <c r="Y225" s="1">
        <v>41678.417787349536</v>
      </c>
      <c r="Z225">
        <v>562.86580000000004</v>
      </c>
      <c r="AA225">
        <v>0.39319999999999999</v>
      </c>
      <c r="AB225" t="s">
        <v>1667</v>
      </c>
      <c r="AC225">
        <v>978.48</v>
      </c>
      <c r="AD225" t="s">
        <v>1660</v>
      </c>
      <c r="AE225">
        <v>33</v>
      </c>
    </row>
    <row r="226" spans="1:31" x14ac:dyDescent="0.35">
      <c r="A226">
        <v>720</v>
      </c>
      <c r="B226" t="s">
        <v>720</v>
      </c>
      <c r="C226" t="s">
        <v>721</v>
      </c>
      <c r="D226" t="b">
        <v>1</v>
      </c>
      <c r="E226" t="b">
        <v>1</v>
      </c>
      <c r="F226" t="s">
        <v>668</v>
      </c>
      <c r="G226">
        <v>500</v>
      </c>
      <c r="H226">
        <v>375</v>
      </c>
      <c r="I226">
        <v>868.63419999999996</v>
      </c>
      <c r="J226">
        <v>1431.5</v>
      </c>
      <c r="K226" t="s">
        <v>722</v>
      </c>
      <c r="L226" t="s">
        <v>660</v>
      </c>
      <c r="M226" t="s">
        <v>661</v>
      </c>
      <c r="N226">
        <v>2.2000000000000002</v>
      </c>
      <c r="O226">
        <v>1</v>
      </c>
      <c r="P226" t="s">
        <v>662</v>
      </c>
      <c r="Q226" t="s">
        <v>663</v>
      </c>
      <c r="R226" t="s">
        <v>664</v>
      </c>
      <c r="S226">
        <v>14</v>
      </c>
      <c r="T226">
        <v>6</v>
      </c>
      <c r="U226" s="2">
        <v>40694</v>
      </c>
      <c r="V226" s="1"/>
      <c r="W226" s="1"/>
      <c r="X226" t="s">
        <v>723</v>
      </c>
      <c r="Y226" s="1">
        <v>41678.417787349536</v>
      </c>
      <c r="Z226">
        <v>562.86580000000004</v>
      </c>
      <c r="AA226">
        <v>0.39319999999999999</v>
      </c>
      <c r="AB226" t="s">
        <v>1667</v>
      </c>
      <c r="AC226">
        <v>996.6</v>
      </c>
      <c r="AD226" t="s">
        <v>1660</v>
      </c>
      <c r="AE226">
        <v>33</v>
      </c>
    </row>
    <row r="227" spans="1:31" x14ac:dyDescent="0.35">
      <c r="A227">
        <v>721</v>
      </c>
      <c r="B227" t="s">
        <v>724</v>
      </c>
      <c r="C227" t="s">
        <v>725</v>
      </c>
      <c r="D227" t="b">
        <v>1</v>
      </c>
      <c r="E227" t="b">
        <v>1</v>
      </c>
      <c r="F227" t="s">
        <v>668</v>
      </c>
      <c r="G227">
        <v>500</v>
      </c>
      <c r="H227">
        <v>375</v>
      </c>
      <c r="I227">
        <v>868.63419999999996</v>
      </c>
      <c r="J227">
        <v>1431.5</v>
      </c>
      <c r="K227" t="s">
        <v>726</v>
      </c>
      <c r="L227" t="s">
        <v>660</v>
      </c>
      <c r="M227" t="s">
        <v>661</v>
      </c>
      <c r="N227">
        <v>2.2400000000000002</v>
      </c>
      <c r="O227">
        <v>1</v>
      </c>
      <c r="P227" t="s">
        <v>662</v>
      </c>
      <c r="Q227" t="s">
        <v>663</v>
      </c>
      <c r="R227" t="s">
        <v>664</v>
      </c>
      <c r="S227">
        <v>14</v>
      </c>
      <c r="T227">
        <v>6</v>
      </c>
      <c r="U227" s="2">
        <v>40694</v>
      </c>
      <c r="V227" s="1"/>
      <c r="W227" s="1"/>
      <c r="X227" t="s">
        <v>727</v>
      </c>
      <c r="Y227" s="1">
        <v>41678.417787349536</v>
      </c>
      <c r="Z227">
        <v>562.86580000000004</v>
      </c>
      <c r="AA227">
        <v>0.39319999999999999</v>
      </c>
      <c r="AB227" t="s">
        <v>1667</v>
      </c>
      <c r="AC227">
        <v>1014.72</v>
      </c>
      <c r="AD227" t="s">
        <v>1660</v>
      </c>
      <c r="AE227">
        <v>33</v>
      </c>
    </row>
    <row r="228" spans="1:31" x14ac:dyDescent="0.35">
      <c r="A228">
        <v>722</v>
      </c>
      <c r="B228" t="s">
        <v>728</v>
      </c>
      <c r="C228" t="s">
        <v>729</v>
      </c>
      <c r="D228" t="b">
        <v>1</v>
      </c>
      <c r="E228" t="b">
        <v>1</v>
      </c>
      <c r="F228" t="s">
        <v>42</v>
      </c>
      <c r="G228">
        <v>500</v>
      </c>
      <c r="H228">
        <v>375</v>
      </c>
      <c r="I228">
        <v>204.6251</v>
      </c>
      <c r="J228">
        <v>337.22</v>
      </c>
      <c r="K228" t="s">
        <v>659</v>
      </c>
      <c r="L228" t="s">
        <v>660</v>
      </c>
      <c r="M228" t="s">
        <v>661</v>
      </c>
      <c r="N228">
        <v>2.46</v>
      </c>
      <c r="O228">
        <v>1</v>
      </c>
      <c r="P228" t="s">
        <v>662</v>
      </c>
      <c r="Q228" t="s">
        <v>43</v>
      </c>
      <c r="R228" t="s">
        <v>664</v>
      </c>
      <c r="S228">
        <v>14</v>
      </c>
      <c r="T228">
        <v>9</v>
      </c>
      <c r="U228" s="2">
        <v>40694</v>
      </c>
      <c r="V228" s="1"/>
      <c r="W228" s="1"/>
      <c r="X228" t="s">
        <v>730</v>
      </c>
      <c r="Y228" s="1">
        <v>41678.417787349536</v>
      </c>
      <c r="Z228">
        <v>132.5949</v>
      </c>
      <c r="AA228">
        <v>0.39319900000000002</v>
      </c>
      <c r="AB228" t="s">
        <v>1668</v>
      </c>
      <c r="AC228">
        <v>1114.3800000000001</v>
      </c>
      <c r="AD228" t="s">
        <v>1660</v>
      </c>
      <c r="AE228">
        <v>33</v>
      </c>
    </row>
    <row r="229" spans="1:31" x14ac:dyDescent="0.35">
      <c r="A229">
        <v>723</v>
      </c>
      <c r="B229" t="s">
        <v>731</v>
      </c>
      <c r="C229" t="s">
        <v>732</v>
      </c>
      <c r="D229" t="b">
        <v>1</v>
      </c>
      <c r="E229" t="b">
        <v>1</v>
      </c>
      <c r="F229" t="s">
        <v>42</v>
      </c>
      <c r="G229">
        <v>500</v>
      </c>
      <c r="H229">
        <v>375</v>
      </c>
      <c r="I229">
        <v>204.6251</v>
      </c>
      <c r="J229">
        <v>337.22</v>
      </c>
      <c r="K229" t="s">
        <v>733</v>
      </c>
      <c r="L229" t="s">
        <v>660</v>
      </c>
      <c r="M229" t="s">
        <v>661</v>
      </c>
      <c r="N229">
        <v>2.48</v>
      </c>
      <c r="O229">
        <v>1</v>
      </c>
      <c r="P229" t="s">
        <v>662</v>
      </c>
      <c r="Q229" t="s">
        <v>43</v>
      </c>
      <c r="R229" t="s">
        <v>664</v>
      </c>
      <c r="S229">
        <v>14</v>
      </c>
      <c r="T229">
        <v>9</v>
      </c>
      <c r="U229" s="2">
        <v>40694</v>
      </c>
      <c r="V229" s="1"/>
      <c r="W229" s="1"/>
      <c r="X229" t="s">
        <v>734</v>
      </c>
      <c r="Y229" s="1">
        <v>41678.417787349536</v>
      </c>
      <c r="Z229">
        <v>132.5949</v>
      </c>
      <c r="AA229">
        <v>0.39319900000000002</v>
      </c>
      <c r="AB229" t="s">
        <v>1668</v>
      </c>
      <c r="AC229">
        <v>1123.44</v>
      </c>
      <c r="AD229" t="s">
        <v>1660</v>
      </c>
      <c r="AE229">
        <v>33</v>
      </c>
    </row>
    <row r="230" spans="1:31" x14ac:dyDescent="0.35">
      <c r="A230">
        <v>724</v>
      </c>
      <c r="B230" t="s">
        <v>735</v>
      </c>
      <c r="C230" t="s">
        <v>736</v>
      </c>
      <c r="D230" t="b">
        <v>1</v>
      </c>
      <c r="E230" t="b">
        <v>1</v>
      </c>
      <c r="F230" t="s">
        <v>42</v>
      </c>
      <c r="G230">
        <v>500</v>
      </c>
      <c r="H230">
        <v>375</v>
      </c>
      <c r="I230">
        <v>204.6251</v>
      </c>
      <c r="J230">
        <v>337.22</v>
      </c>
      <c r="K230" t="s">
        <v>710</v>
      </c>
      <c r="L230" t="s">
        <v>660</v>
      </c>
      <c r="M230" t="s">
        <v>661</v>
      </c>
      <c r="N230">
        <v>2.5</v>
      </c>
      <c r="O230">
        <v>1</v>
      </c>
      <c r="P230" t="s">
        <v>662</v>
      </c>
      <c r="Q230" t="s">
        <v>43</v>
      </c>
      <c r="R230" t="s">
        <v>664</v>
      </c>
      <c r="S230">
        <v>14</v>
      </c>
      <c r="T230">
        <v>9</v>
      </c>
      <c r="U230" s="2">
        <v>40694</v>
      </c>
      <c r="V230" s="1"/>
      <c r="W230" s="1"/>
      <c r="X230" t="s">
        <v>737</v>
      </c>
      <c r="Y230" s="1">
        <v>41678.417787349536</v>
      </c>
      <c r="Z230">
        <v>132.5949</v>
      </c>
      <c r="AA230">
        <v>0.39319900000000002</v>
      </c>
      <c r="AB230" t="s">
        <v>1668</v>
      </c>
      <c r="AC230">
        <v>1132.5</v>
      </c>
      <c r="AD230" t="s">
        <v>1660</v>
      </c>
      <c r="AE230">
        <v>33</v>
      </c>
    </row>
    <row r="231" spans="1:31" x14ac:dyDescent="0.35">
      <c r="A231">
        <v>725</v>
      </c>
      <c r="B231" t="s">
        <v>738</v>
      </c>
      <c r="C231" t="s">
        <v>739</v>
      </c>
      <c r="D231" t="b">
        <v>1</v>
      </c>
      <c r="E231" t="b">
        <v>1</v>
      </c>
      <c r="F231" t="s">
        <v>668</v>
      </c>
      <c r="G231">
        <v>500</v>
      </c>
      <c r="H231">
        <v>375</v>
      </c>
      <c r="I231">
        <v>187.15710000000001</v>
      </c>
      <c r="J231">
        <v>337.22</v>
      </c>
      <c r="K231" t="s">
        <v>714</v>
      </c>
      <c r="L231" t="s">
        <v>660</v>
      </c>
      <c r="M231" t="s">
        <v>661</v>
      </c>
      <c r="N231">
        <v>2.3199999999999998</v>
      </c>
      <c r="O231">
        <v>1</v>
      </c>
      <c r="P231" t="s">
        <v>662</v>
      </c>
      <c r="Q231" t="s">
        <v>43</v>
      </c>
      <c r="R231" t="s">
        <v>664</v>
      </c>
      <c r="S231">
        <v>14</v>
      </c>
      <c r="T231">
        <v>9</v>
      </c>
      <c r="U231" s="2">
        <v>40694</v>
      </c>
      <c r="V231" s="1">
        <v>41423</v>
      </c>
      <c r="W231" s="1"/>
      <c r="X231" t="s">
        <v>740</v>
      </c>
      <c r="Y231" s="1">
        <v>41678.417787349536</v>
      </c>
      <c r="Z231">
        <v>150.06290000000001</v>
      </c>
      <c r="AA231">
        <v>0.44500000000000001</v>
      </c>
      <c r="AB231" t="s">
        <v>1668</v>
      </c>
      <c r="AC231">
        <v>1050.96</v>
      </c>
      <c r="AD231" t="s">
        <v>1662</v>
      </c>
      <c r="AE231">
        <v>24</v>
      </c>
    </row>
    <row r="232" spans="1:31" x14ac:dyDescent="0.35">
      <c r="A232">
        <v>726</v>
      </c>
      <c r="B232" t="s">
        <v>741</v>
      </c>
      <c r="C232" t="s">
        <v>742</v>
      </c>
      <c r="D232" t="b">
        <v>1</v>
      </c>
      <c r="E232" t="b">
        <v>1</v>
      </c>
      <c r="F232" t="s">
        <v>668</v>
      </c>
      <c r="G232">
        <v>500</v>
      </c>
      <c r="H232">
        <v>375</v>
      </c>
      <c r="I232">
        <v>187.15710000000001</v>
      </c>
      <c r="J232">
        <v>337.22</v>
      </c>
      <c r="K232" t="s">
        <v>718</v>
      </c>
      <c r="L232" t="s">
        <v>660</v>
      </c>
      <c r="M232" t="s">
        <v>661</v>
      </c>
      <c r="N232">
        <v>2.36</v>
      </c>
      <c r="O232">
        <v>1</v>
      </c>
      <c r="P232" t="s">
        <v>662</v>
      </c>
      <c r="Q232" t="s">
        <v>43</v>
      </c>
      <c r="R232" t="s">
        <v>664</v>
      </c>
      <c r="S232">
        <v>14</v>
      </c>
      <c r="T232">
        <v>9</v>
      </c>
      <c r="U232" s="2">
        <v>40694</v>
      </c>
      <c r="V232" s="1">
        <v>41423</v>
      </c>
      <c r="W232" s="1"/>
      <c r="X232" t="s">
        <v>743</v>
      </c>
      <c r="Y232" s="1">
        <v>41678.417787349536</v>
      </c>
      <c r="Z232">
        <v>150.06290000000001</v>
      </c>
      <c r="AA232">
        <v>0.44500000000000001</v>
      </c>
      <c r="AB232" t="s">
        <v>1668</v>
      </c>
      <c r="AC232">
        <v>1069.08</v>
      </c>
      <c r="AD232" t="s">
        <v>1662</v>
      </c>
      <c r="AE232">
        <v>24</v>
      </c>
    </row>
    <row r="233" spans="1:31" x14ac:dyDescent="0.35">
      <c r="A233">
        <v>727</v>
      </c>
      <c r="B233" t="s">
        <v>744</v>
      </c>
      <c r="C233" t="s">
        <v>745</v>
      </c>
      <c r="D233" t="b">
        <v>1</v>
      </c>
      <c r="E233" t="b">
        <v>1</v>
      </c>
      <c r="F233" t="s">
        <v>668</v>
      </c>
      <c r="G233">
        <v>500</v>
      </c>
      <c r="H233">
        <v>375</v>
      </c>
      <c r="I233">
        <v>187.15710000000001</v>
      </c>
      <c r="J233">
        <v>337.22</v>
      </c>
      <c r="K233" t="s">
        <v>722</v>
      </c>
      <c r="L233" t="s">
        <v>660</v>
      </c>
      <c r="M233" t="s">
        <v>661</v>
      </c>
      <c r="N233">
        <v>2.4</v>
      </c>
      <c r="O233">
        <v>1</v>
      </c>
      <c r="P233" t="s">
        <v>662</v>
      </c>
      <c r="Q233" t="s">
        <v>43</v>
      </c>
      <c r="R233" t="s">
        <v>664</v>
      </c>
      <c r="S233">
        <v>14</v>
      </c>
      <c r="T233">
        <v>9</v>
      </c>
      <c r="U233" s="2">
        <v>40694</v>
      </c>
      <c r="V233" s="1">
        <v>41423</v>
      </c>
      <c r="W233" s="1"/>
      <c r="X233" t="s">
        <v>746</v>
      </c>
      <c r="Y233" s="1">
        <v>41678.417787349536</v>
      </c>
      <c r="Z233">
        <v>150.06290000000001</v>
      </c>
      <c r="AA233">
        <v>0.44500000000000001</v>
      </c>
      <c r="AB233" t="s">
        <v>1668</v>
      </c>
      <c r="AC233">
        <v>1087.2</v>
      </c>
      <c r="AD233" t="s">
        <v>1662</v>
      </c>
      <c r="AE233">
        <v>24</v>
      </c>
    </row>
    <row r="234" spans="1:31" x14ac:dyDescent="0.35">
      <c r="A234">
        <v>728</v>
      </c>
      <c r="B234" t="s">
        <v>747</v>
      </c>
      <c r="C234" t="s">
        <v>748</v>
      </c>
      <c r="D234" t="b">
        <v>1</v>
      </c>
      <c r="E234" t="b">
        <v>1</v>
      </c>
      <c r="F234" t="s">
        <v>668</v>
      </c>
      <c r="G234">
        <v>500</v>
      </c>
      <c r="H234">
        <v>375</v>
      </c>
      <c r="I234">
        <v>187.15710000000001</v>
      </c>
      <c r="J234">
        <v>337.22</v>
      </c>
      <c r="K234" t="s">
        <v>659</v>
      </c>
      <c r="L234" t="s">
        <v>660</v>
      </c>
      <c r="M234" t="s">
        <v>661</v>
      </c>
      <c r="N234">
        <v>2.46</v>
      </c>
      <c r="O234">
        <v>1</v>
      </c>
      <c r="P234" t="s">
        <v>662</v>
      </c>
      <c r="Q234" t="s">
        <v>43</v>
      </c>
      <c r="R234" t="s">
        <v>664</v>
      </c>
      <c r="S234">
        <v>14</v>
      </c>
      <c r="T234">
        <v>9</v>
      </c>
      <c r="U234" s="2">
        <v>40694</v>
      </c>
      <c r="V234" s="1">
        <v>41423</v>
      </c>
      <c r="W234" s="1"/>
      <c r="X234" t="s">
        <v>749</v>
      </c>
      <c r="Y234" s="1">
        <v>41678.417787349536</v>
      </c>
      <c r="Z234">
        <v>150.06290000000001</v>
      </c>
      <c r="AA234">
        <v>0.44500000000000001</v>
      </c>
      <c r="AB234" t="s">
        <v>1668</v>
      </c>
      <c r="AC234">
        <v>1114.3800000000001</v>
      </c>
      <c r="AD234" t="s">
        <v>1662</v>
      </c>
      <c r="AE234">
        <v>24</v>
      </c>
    </row>
    <row r="235" spans="1:31" x14ac:dyDescent="0.35">
      <c r="A235">
        <v>729</v>
      </c>
      <c r="B235" t="s">
        <v>750</v>
      </c>
      <c r="C235" t="s">
        <v>751</v>
      </c>
      <c r="D235" t="b">
        <v>1</v>
      </c>
      <c r="E235" t="b">
        <v>1</v>
      </c>
      <c r="F235" t="s">
        <v>668</v>
      </c>
      <c r="G235">
        <v>500</v>
      </c>
      <c r="H235">
        <v>375</v>
      </c>
      <c r="I235">
        <v>187.15710000000001</v>
      </c>
      <c r="J235">
        <v>337.22</v>
      </c>
      <c r="K235" t="s">
        <v>733</v>
      </c>
      <c r="L235" t="s">
        <v>660</v>
      </c>
      <c r="M235" t="s">
        <v>661</v>
      </c>
      <c r="N235">
        <v>2.48</v>
      </c>
      <c r="O235">
        <v>1</v>
      </c>
      <c r="P235" t="s">
        <v>662</v>
      </c>
      <c r="Q235" t="s">
        <v>43</v>
      </c>
      <c r="R235" t="s">
        <v>664</v>
      </c>
      <c r="S235">
        <v>14</v>
      </c>
      <c r="T235">
        <v>9</v>
      </c>
      <c r="U235" s="2">
        <v>40694</v>
      </c>
      <c r="V235" s="1">
        <v>41423</v>
      </c>
      <c r="W235" s="1"/>
      <c r="X235" t="s">
        <v>752</v>
      </c>
      <c r="Y235" s="1">
        <v>41678.417787349536</v>
      </c>
      <c r="Z235">
        <v>150.06290000000001</v>
      </c>
      <c r="AA235">
        <v>0.44500000000000001</v>
      </c>
      <c r="AB235" t="s">
        <v>1668</v>
      </c>
      <c r="AC235">
        <v>1123.44</v>
      </c>
      <c r="AD235" t="s">
        <v>1662</v>
      </c>
      <c r="AE235">
        <v>24</v>
      </c>
    </row>
    <row r="236" spans="1:31" x14ac:dyDescent="0.35">
      <c r="A236">
        <v>730</v>
      </c>
      <c r="B236" t="s">
        <v>753</v>
      </c>
      <c r="C236" t="s">
        <v>754</v>
      </c>
      <c r="D236" t="b">
        <v>1</v>
      </c>
      <c r="E236" t="b">
        <v>1</v>
      </c>
      <c r="F236" t="s">
        <v>668</v>
      </c>
      <c r="G236">
        <v>500</v>
      </c>
      <c r="H236">
        <v>375</v>
      </c>
      <c r="I236">
        <v>187.15710000000001</v>
      </c>
      <c r="J236">
        <v>337.22</v>
      </c>
      <c r="K236" t="s">
        <v>710</v>
      </c>
      <c r="L236" t="s">
        <v>660</v>
      </c>
      <c r="M236" t="s">
        <v>661</v>
      </c>
      <c r="N236">
        <v>2.5</v>
      </c>
      <c r="O236">
        <v>1</v>
      </c>
      <c r="P236" t="s">
        <v>662</v>
      </c>
      <c r="Q236" t="s">
        <v>43</v>
      </c>
      <c r="R236" t="s">
        <v>664</v>
      </c>
      <c r="S236">
        <v>14</v>
      </c>
      <c r="T236">
        <v>9</v>
      </c>
      <c r="U236" s="2">
        <v>40694</v>
      </c>
      <c r="V236" s="1">
        <v>41423</v>
      </c>
      <c r="W236" s="1"/>
      <c r="X236" t="s">
        <v>755</v>
      </c>
      <c r="Y236" s="1">
        <v>41678.417787349536</v>
      </c>
      <c r="Z236">
        <v>150.06290000000001</v>
      </c>
      <c r="AA236">
        <v>0.44500000000000001</v>
      </c>
      <c r="AB236" t="s">
        <v>1668</v>
      </c>
      <c r="AC236">
        <v>1132.5</v>
      </c>
      <c r="AD236" t="s">
        <v>1662</v>
      </c>
      <c r="AE236">
        <v>24</v>
      </c>
    </row>
    <row r="237" spans="1:31" x14ac:dyDescent="0.35">
      <c r="A237">
        <v>731</v>
      </c>
      <c r="B237" t="s">
        <v>756</v>
      </c>
      <c r="C237" t="s">
        <v>757</v>
      </c>
      <c r="D237" t="b">
        <v>1</v>
      </c>
      <c r="E237" t="b">
        <v>1</v>
      </c>
      <c r="F237" t="s">
        <v>668</v>
      </c>
      <c r="G237">
        <v>500</v>
      </c>
      <c r="H237">
        <v>375</v>
      </c>
      <c r="I237">
        <v>352.13940000000002</v>
      </c>
      <c r="J237">
        <v>594.83000000000004</v>
      </c>
      <c r="K237" t="s">
        <v>714</v>
      </c>
      <c r="L237" t="s">
        <v>660</v>
      </c>
      <c r="M237" t="s">
        <v>661</v>
      </c>
      <c r="N237">
        <v>2.2200000000000002</v>
      </c>
      <c r="O237">
        <v>1</v>
      </c>
      <c r="P237" t="s">
        <v>662</v>
      </c>
      <c r="Q237" t="s">
        <v>47</v>
      </c>
      <c r="R237" t="s">
        <v>664</v>
      </c>
      <c r="S237">
        <v>14</v>
      </c>
      <c r="T237">
        <v>16</v>
      </c>
      <c r="U237" s="2">
        <v>40694</v>
      </c>
      <c r="V237" s="1">
        <v>41058</v>
      </c>
      <c r="W237" s="1"/>
      <c r="X237" t="s">
        <v>758</v>
      </c>
      <c r="Y237" s="1">
        <v>41678.417787349536</v>
      </c>
      <c r="Z237">
        <v>242.69059999999999</v>
      </c>
      <c r="AA237">
        <v>0.407999</v>
      </c>
      <c r="AB237" t="s">
        <v>1667</v>
      </c>
      <c r="AC237">
        <v>1005.66</v>
      </c>
      <c r="AD237" t="s">
        <v>1662</v>
      </c>
      <c r="AE237">
        <v>12</v>
      </c>
    </row>
    <row r="238" spans="1:31" x14ac:dyDescent="0.35">
      <c r="A238">
        <v>732</v>
      </c>
      <c r="B238" t="s">
        <v>759</v>
      </c>
      <c r="C238" t="s">
        <v>760</v>
      </c>
      <c r="D238" t="b">
        <v>1</v>
      </c>
      <c r="E238" t="b">
        <v>1</v>
      </c>
      <c r="F238" t="s">
        <v>668</v>
      </c>
      <c r="G238">
        <v>500</v>
      </c>
      <c r="H238">
        <v>375</v>
      </c>
      <c r="I238">
        <v>352.13940000000002</v>
      </c>
      <c r="J238">
        <v>594.83000000000004</v>
      </c>
      <c r="K238" t="s">
        <v>718</v>
      </c>
      <c r="L238" t="s">
        <v>660</v>
      </c>
      <c r="M238" t="s">
        <v>661</v>
      </c>
      <c r="N238">
        <v>2.2599999999999998</v>
      </c>
      <c r="O238">
        <v>1</v>
      </c>
      <c r="P238" t="s">
        <v>662</v>
      </c>
      <c r="Q238" t="s">
        <v>47</v>
      </c>
      <c r="R238" t="s">
        <v>664</v>
      </c>
      <c r="S238">
        <v>14</v>
      </c>
      <c r="T238">
        <v>16</v>
      </c>
      <c r="U238" s="2">
        <v>40694</v>
      </c>
      <c r="V238" s="1">
        <v>41058</v>
      </c>
      <c r="W238" s="1"/>
      <c r="X238" t="s">
        <v>761</v>
      </c>
      <c r="Y238" s="1">
        <v>41678.417787349536</v>
      </c>
      <c r="Z238">
        <v>242.69059999999999</v>
      </c>
      <c r="AA238">
        <v>0.407999</v>
      </c>
      <c r="AB238" t="s">
        <v>1667</v>
      </c>
      <c r="AC238">
        <v>1023.78</v>
      </c>
      <c r="AD238" t="s">
        <v>1662</v>
      </c>
      <c r="AE238">
        <v>12</v>
      </c>
    </row>
    <row r="239" spans="1:31" x14ac:dyDescent="0.35">
      <c r="A239">
        <v>733</v>
      </c>
      <c r="B239" t="s">
        <v>762</v>
      </c>
      <c r="C239" t="s">
        <v>763</v>
      </c>
      <c r="D239" t="b">
        <v>1</v>
      </c>
      <c r="E239" t="b">
        <v>1</v>
      </c>
      <c r="F239" t="s">
        <v>668</v>
      </c>
      <c r="G239">
        <v>500</v>
      </c>
      <c r="H239">
        <v>375</v>
      </c>
      <c r="I239">
        <v>352.13940000000002</v>
      </c>
      <c r="J239">
        <v>594.83000000000004</v>
      </c>
      <c r="K239" t="s">
        <v>722</v>
      </c>
      <c r="L239" t="s">
        <v>660</v>
      </c>
      <c r="M239" t="s">
        <v>661</v>
      </c>
      <c r="N239">
        <v>2.2999999999999998</v>
      </c>
      <c r="O239">
        <v>1</v>
      </c>
      <c r="P239" t="s">
        <v>662</v>
      </c>
      <c r="Q239" t="s">
        <v>47</v>
      </c>
      <c r="R239" t="s">
        <v>664</v>
      </c>
      <c r="S239">
        <v>14</v>
      </c>
      <c r="T239">
        <v>16</v>
      </c>
      <c r="U239" s="2">
        <v>40694</v>
      </c>
      <c r="V239" s="1">
        <v>41058</v>
      </c>
      <c r="W239" s="1"/>
      <c r="X239" t="s">
        <v>764</v>
      </c>
      <c r="Y239" s="1">
        <v>41678.417787349536</v>
      </c>
      <c r="Z239">
        <v>242.69059999999999</v>
      </c>
      <c r="AA239">
        <v>0.407999</v>
      </c>
      <c r="AB239" t="s">
        <v>1667</v>
      </c>
      <c r="AC239">
        <v>1041.9000000000001</v>
      </c>
      <c r="AD239" t="s">
        <v>1662</v>
      </c>
      <c r="AE239">
        <v>12</v>
      </c>
    </row>
    <row r="240" spans="1:31" x14ac:dyDescent="0.35">
      <c r="A240">
        <v>734</v>
      </c>
      <c r="B240" t="s">
        <v>765</v>
      </c>
      <c r="C240" t="s">
        <v>766</v>
      </c>
      <c r="D240" t="b">
        <v>1</v>
      </c>
      <c r="E240" t="b">
        <v>1</v>
      </c>
      <c r="F240" t="s">
        <v>668</v>
      </c>
      <c r="G240">
        <v>500</v>
      </c>
      <c r="H240">
        <v>375</v>
      </c>
      <c r="I240">
        <v>352.13940000000002</v>
      </c>
      <c r="J240">
        <v>594.83000000000004</v>
      </c>
      <c r="K240" t="s">
        <v>659</v>
      </c>
      <c r="L240" t="s">
        <v>660</v>
      </c>
      <c r="M240" t="s">
        <v>661</v>
      </c>
      <c r="N240">
        <v>2.36</v>
      </c>
      <c r="O240">
        <v>1</v>
      </c>
      <c r="P240" t="s">
        <v>662</v>
      </c>
      <c r="Q240" t="s">
        <v>47</v>
      </c>
      <c r="R240" t="s">
        <v>664</v>
      </c>
      <c r="S240">
        <v>14</v>
      </c>
      <c r="T240">
        <v>16</v>
      </c>
      <c r="U240" s="2">
        <v>40694</v>
      </c>
      <c r="V240" s="1">
        <v>41058</v>
      </c>
      <c r="W240" s="1"/>
      <c r="X240" t="s">
        <v>767</v>
      </c>
      <c r="Y240" s="1">
        <v>41678.417787349536</v>
      </c>
      <c r="Z240">
        <v>242.69059999999999</v>
      </c>
      <c r="AA240">
        <v>0.407999</v>
      </c>
      <c r="AB240" t="s">
        <v>1667</v>
      </c>
      <c r="AC240">
        <v>1069.08</v>
      </c>
      <c r="AD240" t="s">
        <v>1662</v>
      </c>
      <c r="AE240">
        <v>12</v>
      </c>
    </row>
    <row r="241" spans="1:31" x14ac:dyDescent="0.35">
      <c r="A241">
        <v>735</v>
      </c>
      <c r="B241" t="s">
        <v>768</v>
      </c>
      <c r="C241" t="s">
        <v>769</v>
      </c>
      <c r="D241" t="b">
        <v>1</v>
      </c>
      <c r="E241" t="b">
        <v>1</v>
      </c>
      <c r="F241" t="s">
        <v>668</v>
      </c>
      <c r="G241">
        <v>500</v>
      </c>
      <c r="H241">
        <v>375</v>
      </c>
      <c r="I241">
        <v>352.13940000000002</v>
      </c>
      <c r="J241">
        <v>594.83000000000004</v>
      </c>
      <c r="K241" t="s">
        <v>733</v>
      </c>
      <c r="L241" t="s">
        <v>660</v>
      </c>
      <c r="M241" t="s">
        <v>661</v>
      </c>
      <c r="N241">
        <v>2.38</v>
      </c>
      <c r="O241">
        <v>1</v>
      </c>
      <c r="P241" t="s">
        <v>662</v>
      </c>
      <c r="Q241" t="s">
        <v>47</v>
      </c>
      <c r="R241" t="s">
        <v>664</v>
      </c>
      <c r="S241">
        <v>14</v>
      </c>
      <c r="T241">
        <v>16</v>
      </c>
      <c r="U241" s="2">
        <v>40694</v>
      </c>
      <c r="V241" s="1">
        <v>41058</v>
      </c>
      <c r="W241" s="1"/>
      <c r="X241" t="s">
        <v>770</v>
      </c>
      <c r="Y241" s="1">
        <v>41678.417787349536</v>
      </c>
      <c r="Z241">
        <v>242.69059999999999</v>
      </c>
      <c r="AA241">
        <v>0.407999</v>
      </c>
      <c r="AB241" t="s">
        <v>1667</v>
      </c>
      <c r="AC241">
        <v>1078.1400000000001</v>
      </c>
      <c r="AD241" t="s">
        <v>1662</v>
      </c>
      <c r="AE241">
        <v>12</v>
      </c>
    </row>
    <row r="242" spans="1:31" x14ac:dyDescent="0.35">
      <c r="A242">
        <v>736</v>
      </c>
      <c r="B242" t="s">
        <v>771</v>
      </c>
      <c r="C242" t="s">
        <v>772</v>
      </c>
      <c r="D242" t="b">
        <v>1</v>
      </c>
      <c r="E242" t="b">
        <v>1</v>
      </c>
      <c r="F242" t="s">
        <v>42</v>
      </c>
      <c r="G242">
        <v>500</v>
      </c>
      <c r="H242">
        <v>375</v>
      </c>
      <c r="I242">
        <v>204.6251</v>
      </c>
      <c r="J242">
        <v>337.22</v>
      </c>
      <c r="K242" t="s">
        <v>714</v>
      </c>
      <c r="L242" t="s">
        <v>660</v>
      </c>
      <c r="M242" t="s">
        <v>661</v>
      </c>
      <c r="N242">
        <v>2.3199999999999998</v>
      </c>
      <c r="O242">
        <v>1</v>
      </c>
      <c r="P242" t="s">
        <v>662</v>
      </c>
      <c r="Q242" t="s">
        <v>43</v>
      </c>
      <c r="R242" t="s">
        <v>664</v>
      </c>
      <c r="S242">
        <v>14</v>
      </c>
      <c r="T242">
        <v>9</v>
      </c>
      <c r="U242" s="2">
        <v>40694</v>
      </c>
      <c r="V242" s="1"/>
      <c r="W242" s="1"/>
      <c r="X242" t="s">
        <v>773</v>
      </c>
      <c r="Y242" s="1">
        <v>41678.417787349536</v>
      </c>
      <c r="Z242">
        <v>132.5949</v>
      </c>
      <c r="AA242">
        <v>0.39319900000000002</v>
      </c>
      <c r="AB242" t="s">
        <v>1668</v>
      </c>
      <c r="AC242">
        <v>1050.96</v>
      </c>
      <c r="AD242" t="s">
        <v>1660</v>
      </c>
      <c r="AE242">
        <v>33</v>
      </c>
    </row>
    <row r="243" spans="1:31" x14ac:dyDescent="0.35">
      <c r="A243">
        <v>737</v>
      </c>
      <c r="B243" t="s">
        <v>774</v>
      </c>
      <c r="C243" t="s">
        <v>775</v>
      </c>
      <c r="D243" t="b">
        <v>1</v>
      </c>
      <c r="E243" t="b">
        <v>1</v>
      </c>
      <c r="F243" t="s">
        <v>42</v>
      </c>
      <c r="G243">
        <v>500</v>
      </c>
      <c r="H243">
        <v>375</v>
      </c>
      <c r="I243">
        <v>204.6251</v>
      </c>
      <c r="J243">
        <v>337.22</v>
      </c>
      <c r="K243" t="s">
        <v>718</v>
      </c>
      <c r="L243" t="s">
        <v>660</v>
      </c>
      <c r="M243" t="s">
        <v>661</v>
      </c>
      <c r="N243">
        <v>2.36</v>
      </c>
      <c r="O243">
        <v>1</v>
      </c>
      <c r="P243" t="s">
        <v>662</v>
      </c>
      <c r="Q243" t="s">
        <v>43</v>
      </c>
      <c r="R243" t="s">
        <v>664</v>
      </c>
      <c r="S243">
        <v>14</v>
      </c>
      <c r="T243">
        <v>9</v>
      </c>
      <c r="U243" s="2">
        <v>40694</v>
      </c>
      <c r="V243" s="1"/>
      <c r="W243" s="1"/>
      <c r="X243" t="s">
        <v>776</v>
      </c>
      <c r="Y243" s="1">
        <v>41678.417787349536</v>
      </c>
      <c r="Z243">
        <v>132.5949</v>
      </c>
      <c r="AA243">
        <v>0.39319900000000002</v>
      </c>
      <c r="AB243" t="s">
        <v>1668</v>
      </c>
      <c r="AC243">
        <v>1069.08</v>
      </c>
      <c r="AD243" t="s">
        <v>1660</v>
      </c>
      <c r="AE243">
        <v>33</v>
      </c>
    </row>
    <row r="244" spans="1:31" x14ac:dyDescent="0.35">
      <c r="A244">
        <v>738</v>
      </c>
      <c r="B244" t="s">
        <v>777</v>
      </c>
      <c r="C244" t="s">
        <v>778</v>
      </c>
      <c r="D244" t="b">
        <v>1</v>
      </c>
      <c r="E244" t="b">
        <v>1</v>
      </c>
      <c r="F244" t="s">
        <v>42</v>
      </c>
      <c r="G244">
        <v>500</v>
      </c>
      <c r="H244">
        <v>375</v>
      </c>
      <c r="I244">
        <v>204.6251</v>
      </c>
      <c r="J244">
        <v>337.22</v>
      </c>
      <c r="K244" t="s">
        <v>722</v>
      </c>
      <c r="L244" t="s">
        <v>660</v>
      </c>
      <c r="M244" t="s">
        <v>661</v>
      </c>
      <c r="N244">
        <v>2.4</v>
      </c>
      <c r="O244">
        <v>1</v>
      </c>
      <c r="P244" t="s">
        <v>662</v>
      </c>
      <c r="Q244" t="s">
        <v>43</v>
      </c>
      <c r="R244" t="s">
        <v>664</v>
      </c>
      <c r="S244">
        <v>14</v>
      </c>
      <c r="T244">
        <v>9</v>
      </c>
      <c r="U244" s="2">
        <v>40694</v>
      </c>
      <c r="V244" s="1"/>
      <c r="W244" s="1"/>
      <c r="X244" t="s">
        <v>779</v>
      </c>
      <c r="Y244" s="1">
        <v>41678.417787349536</v>
      </c>
      <c r="Z244">
        <v>132.5949</v>
      </c>
      <c r="AA244">
        <v>0.39319900000000002</v>
      </c>
      <c r="AB244" t="s">
        <v>1668</v>
      </c>
      <c r="AC244">
        <v>1087.2</v>
      </c>
      <c r="AD244" t="s">
        <v>1660</v>
      </c>
      <c r="AE244">
        <v>33</v>
      </c>
    </row>
    <row r="245" spans="1:31" x14ac:dyDescent="0.35">
      <c r="A245">
        <v>739</v>
      </c>
      <c r="B245" t="s">
        <v>780</v>
      </c>
      <c r="C245" t="s">
        <v>781</v>
      </c>
      <c r="D245" t="b">
        <v>1</v>
      </c>
      <c r="E245" t="b">
        <v>1</v>
      </c>
      <c r="F245" t="s">
        <v>54</v>
      </c>
      <c r="G245">
        <v>500</v>
      </c>
      <c r="H245">
        <v>375</v>
      </c>
      <c r="I245">
        <v>747.2002</v>
      </c>
      <c r="J245">
        <v>1364.5</v>
      </c>
      <c r="K245" t="s">
        <v>782</v>
      </c>
      <c r="L245" t="s">
        <v>660</v>
      </c>
      <c r="M245" t="s">
        <v>661</v>
      </c>
      <c r="N245">
        <v>2.72</v>
      </c>
      <c r="O245">
        <v>1</v>
      </c>
      <c r="P245" t="s">
        <v>47</v>
      </c>
      <c r="Q245" t="s">
        <v>663</v>
      </c>
      <c r="R245" t="s">
        <v>664</v>
      </c>
      <c r="S245">
        <v>12</v>
      </c>
      <c r="T245">
        <v>5</v>
      </c>
      <c r="U245" s="2">
        <v>40694</v>
      </c>
      <c r="V245" s="1"/>
      <c r="W245" s="1"/>
      <c r="X245" t="s">
        <v>783</v>
      </c>
      <c r="Y245" s="1">
        <v>41678.417787349536</v>
      </c>
      <c r="Z245">
        <v>617.2998</v>
      </c>
      <c r="AA245">
        <v>0.45240000000000002</v>
      </c>
      <c r="AB245" t="s">
        <v>1667</v>
      </c>
      <c r="AC245">
        <v>1232.1600000000001</v>
      </c>
      <c r="AD245" t="s">
        <v>1660</v>
      </c>
      <c r="AE245">
        <v>33</v>
      </c>
    </row>
    <row r="246" spans="1:31" x14ac:dyDescent="0.35">
      <c r="A246">
        <v>740</v>
      </c>
      <c r="B246" t="s">
        <v>784</v>
      </c>
      <c r="C246" t="s">
        <v>785</v>
      </c>
      <c r="D246" t="b">
        <v>1</v>
      </c>
      <c r="E246" t="b">
        <v>1</v>
      </c>
      <c r="F246" t="s">
        <v>54</v>
      </c>
      <c r="G246">
        <v>500</v>
      </c>
      <c r="H246">
        <v>375</v>
      </c>
      <c r="I246">
        <v>706.81100000000004</v>
      </c>
      <c r="J246">
        <v>1364.5</v>
      </c>
      <c r="K246" t="s">
        <v>714</v>
      </c>
      <c r="L246" t="s">
        <v>660</v>
      </c>
      <c r="M246" t="s">
        <v>661</v>
      </c>
      <c r="N246">
        <v>2.76</v>
      </c>
      <c r="O246">
        <v>1</v>
      </c>
      <c r="P246" t="s">
        <v>47</v>
      </c>
      <c r="Q246" t="s">
        <v>663</v>
      </c>
      <c r="R246" t="s">
        <v>664</v>
      </c>
      <c r="S246">
        <v>12</v>
      </c>
      <c r="T246">
        <v>5</v>
      </c>
      <c r="U246" s="2">
        <v>40694</v>
      </c>
      <c r="V246" s="1">
        <v>41058</v>
      </c>
      <c r="W246" s="1"/>
      <c r="X246" t="s">
        <v>786</v>
      </c>
      <c r="Y246" s="1">
        <v>41678.417787349536</v>
      </c>
      <c r="Z246">
        <v>657.68899999999996</v>
      </c>
      <c r="AA246">
        <v>0.48199999999999998</v>
      </c>
      <c r="AB246" t="s">
        <v>1667</v>
      </c>
      <c r="AC246">
        <v>1250.28</v>
      </c>
      <c r="AD246" t="s">
        <v>1662</v>
      </c>
      <c r="AE246">
        <v>12</v>
      </c>
    </row>
    <row r="247" spans="1:31" x14ac:dyDescent="0.35">
      <c r="A247">
        <v>741</v>
      </c>
      <c r="B247" t="s">
        <v>787</v>
      </c>
      <c r="C247" t="s">
        <v>788</v>
      </c>
      <c r="D247" t="b">
        <v>1</v>
      </c>
      <c r="E247" t="b">
        <v>1</v>
      </c>
      <c r="F247" t="s">
        <v>54</v>
      </c>
      <c r="G247">
        <v>500</v>
      </c>
      <c r="H247">
        <v>375</v>
      </c>
      <c r="I247">
        <v>706.81100000000004</v>
      </c>
      <c r="J247">
        <v>1364.5</v>
      </c>
      <c r="K247" t="s">
        <v>718</v>
      </c>
      <c r="L247" t="s">
        <v>660</v>
      </c>
      <c r="M247" t="s">
        <v>661</v>
      </c>
      <c r="N247">
        <v>2.8</v>
      </c>
      <c r="O247">
        <v>1</v>
      </c>
      <c r="P247" t="s">
        <v>47</v>
      </c>
      <c r="Q247" t="s">
        <v>663</v>
      </c>
      <c r="R247" t="s">
        <v>664</v>
      </c>
      <c r="S247">
        <v>12</v>
      </c>
      <c r="T247">
        <v>5</v>
      </c>
      <c r="U247" s="2">
        <v>40694</v>
      </c>
      <c r="V247" s="1">
        <v>41058</v>
      </c>
      <c r="W247" s="1"/>
      <c r="X247" t="s">
        <v>789</v>
      </c>
      <c r="Y247" s="1">
        <v>41678.417787349536</v>
      </c>
      <c r="Z247">
        <v>657.68899999999996</v>
      </c>
      <c r="AA247">
        <v>0.48199999999999998</v>
      </c>
      <c r="AB247" t="s">
        <v>1667</v>
      </c>
      <c r="AC247">
        <v>1268.4000000000001</v>
      </c>
      <c r="AD247" t="s">
        <v>1662</v>
      </c>
      <c r="AE247">
        <v>12</v>
      </c>
    </row>
    <row r="248" spans="1:31" x14ac:dyDescent="0.35">
      <c r="A248">
        <v>742</v>
      </c>
      <c r="B248" t="s">
        <v>790</v>
      </c>
      <c r="C248" t="s">
        <v>791</v>
      </c>
      <c r="D248" t="b">
        <v>1</v>
      </c>
      <c r="E248" t="b">
        <v>1</v>
      </c>
      <c r="F248" t="s">
        <v>54</v>
      </c>
      <c r="G248">
        <v>500</v>
      </c>
      <c r="H248">
        <v>375</v>
      </c>
      <c r="I248">
        <v>747.2002</v>
      </c>
      <c r="J248">
        <v>1364.5</v>
      </c>
      <c r="K248" t="s">
        <v>792</v>
      </c>
      <c r="L248" t="s">
        <v>660</v>
      </c>
      <c r="M248" t="s">
        <v>661</v>
      </c>
      <c r="N248">
        <v>2.84</v>
      </c>
      <c r="O248">
        <v>1</v>
      </c>
      <c r="P248" t="s">
        <v>47</v>
      </c>
      <c r="Q248" t="s">
        <v>663</v>
      </c>
      <c r="R248" t="s">
        <v>664</v>
      </c>
      <c r="S248">
        <v>12</v>
      </c>
      <c r="T248">
        <v>5</v>
      </c>
      <c r="U248" s="2">
        <v>40694</v>
      </c>
      <c r="V248" s="1"/>
      <c r="W248" s="1"/>
      <c r="X248" t="s">
        <v>793</v>
      </c>
      <c r="Y248" s="1">
        <v>41678.417787349536</v>
      </c>
      <c r="Z248">
        <v>617.2998</v>
      </c>
      <c r="AA248">
        <v>0.45240000000000002</v>
      </c>
      <c r="AB248" t="s">
        <v>1667</v>
      </c>
      <c r="AC248">
        <v>1286.52</v>
      </c>
      <c r="AD248" t="s">
        <v>1660</v>
      </c>
      <c r="AE248">
        <v>33</v>
      </c>
    </row>
    <row r="249" spans="1:31" x14ac:dyDescent="0.35">
      <c r="A249">
        <v>743</v>
      </c>
      <c r="B249" t="s">
        <v>794</v>
      </c>
      <c r="C249" t="s">
        <v>795</v>
      </c>
      <c r="D249" t="b">
        <v>1</v>
      </c>
      <c r="E249" t="b">
        <v>1</v>
      </c>
      <c r="F249" t="s">
        <v>42</v>
      </c>
      <c r="G249">
        <v>500</v>
      </c>
      <c r="H249">
        <v>375</v>
      </c>
      <c r="I249">
        <v>739.04100000000005</v>
      </c>
      <c r="J249">
        <v>1349.6</v>
      </c>
      <c r="K249" t="s">
        <v>782</v>
      </c>
      <c r="L249" t="s">
        <v>660</v>
      </c>
      <c r="M249" t="s">
        <v>661</v>
      </c>
      <c r="N249">
        <v>2.72</v>
      </c>
      <c r="O249">
        <v>1</v>
      </c>
      <c r="P249" t="s">
        <v>47</v>
      </c>
      <c r="Q249" t="s">
        <v>663</v>
      </c>
      <c r="R249" t="s">
        <v>664</v>
      </c>
      <c r="S249">
        <v>12</v>
      </c>
      <c r="T249">
        <v>5</v>
      </c>
      <c r="U249" s="2">
        <v>40694</v>
      </c>
      <c r="V249" s="1"/>
      <c r="W249" s="1"/>
      <c r="X249" t="s">
        <v>796</v>
      </c>
      <c r="Y249" s="1">
        <v>41678.417787349536</v>
      </c>
      <c r="Z249">
        <v>610.55899999999997</v>
      </c>
      <c r="AA249">
        <v>0.452399</v>
      </c>
      <c r="AB249" t="s">
        <v>1667</v>
      </c>
      <c r="AC249">
        <v>1232.1600000000001</v>
      </c>
      <c r="AD249" t="s">
        <v>1660</v>
      </c>
      <c r="AE249">
        <v>33</v>
      </c>
    </row>
    <row r="250" spans="1:31" x14ac:dyDescent="0.35">
      <c r="A250">
        <v>744</v>
      </c>
      <c r="B250" t="s">
        <v>797</v>
      </c>
      <c r="C250" t="s">
        <v>798</v>
      </c>
      <c r="D250" t="b">
        <v>1</v>
      </c>
      <c r="E250" t="b">
        <v>1</v>
      </c>
      <c r="F250" t="s">
        <v>42</v>
      </c>
      <c r="G250">
        <v>500</v>
      </c>
      <c r="H250">
        <v>375</v>
      </c>
      <c r="I250">
        <v>699.09280000000001</v>
      </c>
      <c r="J250">
        <v>1349.6</v>
      </c>
      <c r="K250" t="s">
        <v>714</v>
      </c>
      <c r="L250" t="s">
        <v>660</v>
      </c>
      <c r="M250" t="s">
        <v>661</v>
      </c>
      <c r="N250">
        <v>2.76</v>
      </c>
      <c r="O250">
        <v>1</v>
      </c>
      <c r="P250" t="s">
        <v>47</v>
      </c>
      <c r="Q250" t="s">
        <v>663</v>
      </c>
      <c r="R250" t="s">
        <v>664</v>
      </c>
      <c r="S250">
        <v>12</v>
      </c>
      <c r="T250">
        <v>5</v>
      </c>
      <c r="U250" s="2">
        <v>40694</v>
      </c>
      <c r="V250" s="1">
        <v>41058</v>
      </c>
      <c r="W250" s="1"/>
      <c r="X250" t="s">
        <v>799</v>
      </c>
      <c r="Y250" s="1">
        <v>41678.417787349536</v>
      </c>
      <c r="Z250">
        <v>650.50720000000001</v>
      </c>
      <c r="AA250">
        <v>0.48199999999999998</v>
      </c>
      <c r="AB250" t="s">
        <v>1667</v>
      </c>
      <c r="AC250">
        <v>1250.28</v>
      </c>
      <c r="AD250" t="s">
        <v>1662</v>
      </c>
      <c r="AE250">
        <v>12</v>
      </c>
    </row>
    <row r="251" spans="1:31" x14ac:dyDescent="0.35">
      <c r="A251">
        <v>745</v>
      </c>
      <c r="B251" t="s">
        <v>800</v>
      </c>
      <c r="C251" t="s">
        <v>801</v>
      </c>
      <c r="D251" t="b">
        <v>1</v>
      </c>
      <c r="E251" t="b">
        <v>1</v>
      </c>
      <c r="F251" t="s">
        <v>42</v>
      </c>
      <c r="G251">
        <v>500</v>
      </c>
      <c r="H251">
        <v>375</v>
      </c>
      <c r="I251">
        <v>699.09280000000001</v>
      </c>
      <c r="J251">
        <v>1349.6</v>
      </c>
      <c r="K251" t="s">
        <v>718</v>
      </c>
      <c r="L251" t="s">
        <v>660</v>
      </c>
      <c r="M251" t="s">
        <v>661</v>
      </c>
      <c r="N251">
        <v>2.8</v>
      </c>
      <c r="O251">
        <v>1</v>
      </c>
      <c r="P251" t="s">
        <v>47</v>
      </c>
      <c r="Q251" t="s">
        <v>663</v>
      </c>
      <c r="R251" t="s">
        <v>664</v>
      </c>
      <c r="S251">
        <v>12</v>
      </c>
      <c r="T251">
        <v>5</v>
      </c>
      <c r="U251" s="2">
        <v>40694</v>
      </c>
      <c r="V251" s="1">
        <v>41058</v>
      </c>
      <c r="W251" s="1"/>
      <c r="X251" t="s">
        <v>802</v>
      </c>
      <c r="Y251" s="1">
        <v>41678.417787349536</v>
      </c>
      <c r="Z251">
        <v>650.50720000000001</v>
      </c>
      <c r="AA251">
        <v>0.48199999999999998</v>
      </c>
      <c r="AB251" t="s">
        <v>1667</v>
      </c>
      <c r="AC251">
        <v>1268.4000000000001</v>
      </c>
      <c r="AD251" t="s">
        <v>1662</v>
      </c>
      <c r="AE251">
        <v>12</v>
      </c>
    </row>
    <row r="252" spans="1:31" x14ac:dyDescent="0.35">
      <c r="A252">
        <v>746</v>
      </c>
      <c r="B252" t="s">
        <v>803</v>
      </c>
      <c r="C252" t="s">
        <v>804</v>
      </c>
      <c r="D252" t="b">
        <v>1</v>
      </c>
      <c r="E252" t="b">
        <v>1</v>
      </c>
      <c r="F252" t="s">
        <v>42</v>
      </c>
      <c r="G252">
        <v>500</v>
      </c>
      <c r="H252">
        <v>375</v>
      </c>
      <c r="I252">
        <v>739.04100000000005</v>
      </c>
      <c r="J252">
        <v>1349.6</v>
      </c>
      <c r="K252" t="s">
        <v>792</v>
      </c>
      <c r="L252" t="s">
        <v>660</v>
      </c>
      <c r="M252" t="s">
        <v>661</v>
      </c>
      <c r="N252">
        <v>2.84</v>
      </c>
      <c r="O252">
        <v>1</v>
      </c>
      <c r="P252" t="s">
        <v>47</v>
      </c>
      <c r="Q252" t="s">
        <v>663</v>
      </c>
      <c r="R252" t="s">
        <v>664</v>
      </c>
      <c r="S252">
        <v>12</v>
      </c>
      <c r="T252">
        <v>5</v>
      </c>
      <c r="U252" s="2">
        <v>40694</v>
      </c>
      <c r="V252" s="1"/>
      <c r="W252" s="1"/>
      <c r="X252" t="s">
        <v>805</v>
      </c>
      <c r="Y252" s="1">
        <v>41678.417787349536</v>
      </c>
      <c r="Z252">
        <v>610.55899999999997</v>
      </c>
      <c r="AA252">
        <v>0.452399</v>
      </c>
      <c r="AB252" t="s">
        <v>1667</v>
      </c>
      <c r="AC252">
        <v>1286.52</v>
      </c>
      <c r="AD252" t="s">
        <v>1660</v>
      </c>
      <c r="AE252">
        <v>33</v>
      </c>
    </row>
    <row r="253" spans="1:31" x14ac:dyDescent="0.35">
      <c r="A253">
        <v>747</v>
      </c>
      <c r="B253" t="s">
        <v>806</v>
      </c>
      <c r="C253" t="s">
        <v>807</v>
      </c>
      <c r="D253" t="b">
        <v>1</v>
      </c>
      <c r="E253" t="b">
        <v>1</v>
      </c>
      <c r="F253" t="s">
        <v>42</v>
      </c>
      <c r="G253">
        <v>500</v>
      </c>
      <c r="H253">
        <v>375</v>
      </c>
      <c r="I253">
        <v>739.04100000000005</v>
      </c>
      <c r="J253">
        <v>1349.6</v>
      </c>
      <c r="K253" t="s">
        <v>808</v>
      </c>
      <c r="L253" t="s">
        <v>660</v>
      </c>
      <c r="M253" t="s">
        <v>661</v>
      </c>
      <c r="N253">
        <v>2.68</v>
      </c>
      <c r="O253">
        <v>2</v>
      </c>
      <c r="P253" t="s">
        <v>47</v>
      </c>
      <c r="Q253" t="s">
        <v>663</v>
      </c>
      <c r="R253" t="s">
        <v>664</v>
      </c>
      <c r="S253">
        <v>12</v>
      </c>
      <c r="T253">
        <v>5</v>
      </c>
      <c r="U253" s="2">
        <v>40694</v>
      </c>
      <c r="V253" s="1"/>
      <c r="W253" s="1"/>
      <c r="X253" t="s">
        <v>809</v>
      </c>
      <c r="Y253" s="1">
        <v>41678.417787349536</v>
      </c>
      <c r="Z253">
        <v>610.55899999999997</v>
      </c>
      <c r="AA253">
        <v>0.452399</v>
      </c>
      <c r="AB253" t="s">
        <v>1667</v>
      </c>
      <c r="AC253">
        <v>1214.04</v>
      </c>
      <c r="AD253" t="s">
        <v>1660</v>
      </c>
      <c r="AE253">
        <v>33</v>
      </c>
    </row>
    <row r="254" spans="1:31" x14ac:dyDescent="0.35">
      <c r="A254">
        <v>748</v>
      </c>
      <c r="B254" t="s">
        <v>810</v>
      </c>
      <c r="C254" t="s">
        <v>811</v>
      </c>
      <c r="D254" t="b">
        <v>1</v>
      </c>
      <c r="E254" t="b">
        <v>1</v>
      </c>
      <c r="F254" t="s">
        <v>54</v>
      </c>
      <c r="G254">
        <v>500</v>
      </c>
      <c r="H254">
        <v>375</v>
      </c>
      <c r="I254">
        <v>747.2002</v>
      </c>
      <c r="J254">
        <v>1364.5</v>
      </c>
      <c r="K254" t="s">
        <v>808</v>
      </c>
      <c r="L254" t="s">
        <v>660</v>
      </c>
      <c r="M254" t="s">
        <v>661</v>
      </c>
      <c r="N254">
        <v>2.68</v>
      </c>
      <c r="O254">
        <v>2</v>
      </c>
      <c r="P254" t="s">
        <v>47</v>
      </c>
      <c r="Q254" t="s">
        <v>663</v>
      </c>
      <c r="R254" t="s">
        <v>664</v>
      </c>
      <c r="S254">
        <v>12</v>
      </c>
      <c r="T254">
        <v>5</v>
      </c>
      <c r="U254" s="2">
        <v>40694</v>
      </c>
      <c r="V254" s="1"/>
      <c r="W254" s="1"/>
      <c r="X254" t="s">
        <v>812</v>
      </c>
      <c r="Y254" s="1">
        <v>41678.417787349536</v>
      </c>
      <c r="Z254">
        <v>617.2998</v>
      </c>
      <c r="AA254">
        <v>0.45240000000000002</v>
      </c>
      <c r="AB254" t="s">
        <v>1667</v>
      </c>
      <c r="AC254">
        <v>1214.04</v>
      </c>
      <c r="AD254" t="s">
        <v>1660</v>
      </c>
      <c r="AE254">
        <v>33</v>
      </c>
    </row>
    <row r="255" spans="1:31" x14ac:dyDescent="0.35">
      <c r="A255">
        <v>749</v>
      </c>
      <c r="B255" t="s">
        <v>813</v>
      </c>
      <c r="C255" t="s">
        <v>814</v>
      </c>
      <c r="D255" t="b">
        <v>1</v>
      </c>
      <c r="E255" t="b">
        <v>1</v>
      </c>
      <c r="F255" t="s">
        <v>668</v>
      </c>
      <c r="G255">
        <v>100</v>
      </c>
      <c r="H255">
        <v>75</v>
      </c>
      <c r="I255">
        <v>2171.2941999999998</v>
      </c>
      <c r="J255">
        <v>3578.27</v>
      </c>
      <c r="K255" t="s">
        <v>710</v>
      </c>
      <c r="L255" t="s">
        <v>660</v>
      </c>
      <c r="M255" t="s">
        <v>661</v>
      </c>
      <c r="N255">
        <v>15</v>
      </c>
      <c r="O255">
        <v>4</v>
      </c>
      <c r="P255" t="s">
        <v>662</v>
      </c>
      <c r="Q255" t="s">
        <v>663</v>
      </c>
      <c r="R255" t="s">
        <v>664</v>
      </c>
      <c r="S255">
        <v>2</v>
      </c>
      <c r="T255">
        <v>25</v>
      </c>
      <c r="U255" s="2">
        <v>40694</v>
      </c>
      <c r="V255" s="1">
        <v>41058</v>
      </c>
      <c r="W255" s="1"/>
      <c r="X255" t="s">
        <v>815</v>
      </c>
      <c r="Y255" s="1">
        <v>41678.417787349536</v>
      </c>
      <c r="Z255">
        <v>1406.9757999999999</v>
      </c>
      <c r="AA255">
        <v>0.39319999999999999</v>
      </c>
      <c r="AB255" t="s">
        <v>1667</v>
      </c>
      <c r="AC255">
        <v>6795</v>
      </c>
      <c r="AD255" t="s">
        <v>1662</v>
      </c>
      <c r="AE255">
        <v>12</v>
      </c>
    </row>
    <row r="256" spans="1:31" x14ac:dyDescent="0.35">
      <c r="A256">
        <v>750</v>
      </c>
      <c r="B256" t="s">
        <v>816</v>
      </c>
      <c r="C256" t="s">
        <v>817</v>
      </c>
      <c r="D256" t="b">
        <v>1</v>
      </c>
      <c r="E256" t="b">
        <v>1</v>
      </c>
      <c r="F256" t="s">
        <v>668</v>
      </c>
      <c r="G256">
        <v>100</v>
      </c>
      <c r="H256">
        <v>75</v>
      </c>
      <c r="I256">
        <v>2171.2941999999998</v>
      </c>
      <c r="J256">
        <v>3578.27</v>
      </c>
      <c r="K256" t="s">
        <v>714</v>
      </c>
      <c r="L256" t="s">
        <v>660</v>
      </c>
      <c r="M256" t="s">
        <v>661</v>
      </c>
      <c r="N256">
        <v>13.77</v>
      </c>
      <c r="O256">
        <v>4</v>
      </c>
      <c r="P256" t="s">
        <v>662</v>
      </c>
      <c r="Q256" t="s">
        <v>663</v>
      </c>
      <c r="R256" t="s">
        <v>664</v>
      </c>
      <c r="S256">
        <v>2</v>
      </c>
      <c r="T256">
        <v>25</v>
      </c>
      <c r="U256" s="2">
        <v>40694</v>
      </c>
      <c r="V256" s="1">
        <v>41058</v>
      </c>
      <c r="W256" s="1"/>
      <c r="X256" t="s">
        <v>818</v>
      </c>
      <c r="Y256" s="1">
        <v>41678.417787349536</v>
      </c>
      <c r="Z256">
        <v>1406.9757999999999</v>
      </c>
      <c r="AA256">
        <v>0.39319999999999999</v>
      </c>
      <c r="AB256" t="s">
        <v>1667</v>
      </c>
      <c r="AC256">
        <v>6237.81</v>
      </c>
      <c r="AD256" t="s">
        <v>1662</v>
      </c>
      <c r="AE256">
        <v>12</v>
      </c>
    </row>
    <row r="257" spans="1:31" x14ac:dyDescent="0.35">
      <c r="A257">
        <v>751</v>
      </c>
      <c r="B257" t="s">
        <v>819</v>
      </c>
      <c r="C257" t="s">
        <v>820</v>
      </c>
      <c r="D257" t="b">
        <v>1</v>
      </c>
      <c r="E257" t="b">
        <v>1</v>
      </c>
      <c r="F257" t="s">
        <v>668</v>
      </c>
      <c r="G257">
        <v>100</v>
      </c>
      <c r="H257">
        <v>75</v>
      </c>
      <c r="I257">
        <v>2171.2941999999998</v>
      </c>
      <c r="J257">
        <v>3578.27</v>
      </c>
      <c r="K257" t="s">
        <v>718</v>
      </c>
      <c r="L257" t="s">
        <v>660</v>
      </c>
      <c r="M257" t="s">
        <v>661</v>
      </c>
      <c r="N257">
        <v>14.13</v>
      </c>
      <c r="O257">
        <v>4</v>
      </c>
      <c r="P257" t="s">
        <v>662</v>
      </c>
      <c r="Q257" t="s">
        <v>663</v>
      </c>
      <c r="R257" t="s">
        <v>664</v>
      </c>
      <c r="S257">
        <v>2</v>
      </c>
      <c r="T257">
        <v>25</v>
      </c>
      <c r="U257" s="2">
        <v>40694</v>
      </c>
      <c r="V257" s="1">
        <v>41058</v>
      </c>
      <c r="W257" s="1"/>
      <c r="X257" t="s">
        <v>821</v>
      </c>
      <c r="Y257" s="1">
        <v>41678.417787349536</v>
      </c>
      <c r="Z257">
        <v>1406.9757999999999</v>
      </c>
      <c r="AA257">
        <v>0.39319999999999999</v>
      </c>
      <c r="AB257" t="s">
        <v>1667</v>
      </c>
      <c r="AC257">
        <v>6400.89</v>
      </c>
      <c r="AD257" t="s">
        <v>1662</v>
      </c>
      <c r="AE257">
        <v>12</v>
      </c>
    </row>
    <row r="258" spans="1:31" x14ac:dyDescent="0.35">
      <c r="A258">
        <v>752</v>
      </c>
      <c r="B258" t="s">
        <v>822</v>
      </c>
      <c r="C258" t="s">
        <v>823</v>
      </c>
      <c r="D258" t="b">
        <v>1</v>
      </c>
      <c r="E258" t="b">
        <v>1</v>
      </c>
      <c r="F258" t="s">
        <v>668</v>
      </c>
      <c r="G258">
        <v>100</v>
      </c>
      <c r="H258">
        <v>75</v>
      </c>
      <c r="I258">
        <v>2171.2941999999998</v>
      </c>
      <c r="J258">
        <v>3578.27</v>
      </c>
      <c r="K258" t="s">
        <v>722</v>
      </c>
      <c r="L258" t="s">
        <v>660</v>
      </c>
      <c r="M258" t="s">
        <v>661</v>
      </c>
      <c r="N258">
        <v>14.42</v>
      </c>
      <c r="O258">
        <v>4</v>
      </c>
      <c r="P258" t="s">
        <v>662</v>
      </c>
      <c r="Q258" t="s">
        <v>663</v>
      </c>
      <c r="R258" t="s">
        <v>664</v>
      </c>
      <c r="S258">
        <v>2</v>
      </c>
      <c r="T258">
        <v>25</v>
      </c>
      <c r="U258" s="2">
        <v>40694</v>
      </c>
      <c r="V258" s="1">
        <v>41058</v>
      </c>
      <c r="W258" s="1"/>
      <c r="X258" t="s">
        <v>824</v>
      </c>
      <c r="Y258" s="1">
        <v>41678.417787349536</v>
      </c>
      <c r="Z258">
        <v>1406.9757999999999</v>
      </c>
      <c r="AA258">
        <v>0.39319999999999999</v>
      </c>
      <c r="AB258" t="s">
        <v>1667</v>
      </c>
      <c r="AC258">
        <v>6532.26</v>
      </c>
      <c r="AD258" t="s">
        <v>1662</v>
      </c>
      <c r="AE258">
        <v>12</v>
      </c>
    </row>
    <row r="259" spans="1:31" x14ac:dyDescent="0.35">
      <c r="A259">
        <v>753</v>
      </c>
      <c r="B259" t="s">
        <v>825</v>
      </c>
      <c r="C259" t="s">
        <v>826</v>
      </c>
      <c r="D259" t="b">
        <v>1</v>
      </c>
      <c r="E259" t="b">
        <v>1</v>
      </c>
      <c r="F259" t="s">
        <v>668</v>
      </c>
      <c r="G259">
        <v>100</v>
      </c>
      <c r="H259">
        <v>75</v>
      </c>
      <c r="I259">
        <v>2171.2941999999998</v>
      </c>
      <c r="J259">
        <v>3578.27</v>
      </c>
      <c r="K259" t="s">
        <v>726</v>
      </c>
      <c r="L259" t="s">
        <v>660</v>
      </c>
      <c r="M259" t="s">
        <v>661</v>
      </c>
      <c r="N259">
        <v>14.68</v>
      </c>
      <c r="O259">
        <v>4</v>
      </c>
      <c r="P259" t="s">
        <v>662</v>
      </c>
      <c r="Q259" t="s">
        <v>663</v>
      </c>
      <c r="R259" t="s">
        <v>664</v>
      </c>
      <c r="S259">
        <v>2</v>
      </c>
      <c r="T259">
        <v>25</v>
      </c>
      <c r="U259" s="2">
        <v>40694</v>
      </c>
      <c r="V259" s="1">
        <v>41058</v>
      </c>
      <c r="W259" s="1"/>
      <c r="X259" t="s">
        <v>827</v>
      </c>
      <c r="Y259" s="1">
        <v>41678.417787349536</v>
      </c>
      <c r="Z259">
        <v>1406.9757999999999</v>
      </c>
      <c r="AA259">
        <v>0.39319999999999999</v>
      </c>
      <c r="AB259" t="s">
        <v>1667</v>
      </c>
      <c r="AC259">
        <v>6650.04</v>
      </c>
      <c r="AD259" t="s">
        <v>1662</v>
      </c>
      <c r="AE259">
        <v>12</v>
      </c>
    </row>
    <row r="260" spans="1:31" x14ac:dyDescent="0.35">
      <c r="A260">
        <v>754</v>
      </c>
      <c r="B260" t="s">
        <v>828</v>
      </c>
      <c r="C260" t="s">
        <v>829</v>
      </c>
      <c r="D260" t="b">
        <v>1</v>
      </c>
      <c r="E260" t="b">
        <v>1</v>
      </c>
      <c r="F260" t="s">
        <v>668</v>
      </c>
      <c r="G260">
        <v>100</v>
      </c>
      <c r="H260">
        <v>75</v>
      </c>
      <c r="I260">
        <v>884.70830000000001</v>
      </c>
      <c r="J260">
        <v>1457.99</v>
      </c>
      <c r="K260" t="s">
        <v>659</v>
      </c>
      <c r="L260" t="s">
        <v>660</v>
      </c>
      <c r="M260" t="s">
        <v>661</v>
      </c>
      <c r="N260">
        <v>17.79</v>
      </c>
      <c r="O260">
        <v>4</v>
      </c>
      <c r="P260" t="s">
        <v>662</v>
      </c>
      <c r="Q260" t="s">
        <v>47</v>
      </c>
      <c r="R260" t="s">
        <v>664</v>
      </c>
      <c r="S260">
        <v>2</v>
      </c>
      <c r="T260">
        <v>28</v>
      </c>
      <c r="U260" s="2">
        <v>40694</v>
      </c>
      <c r="V260" s="1">
        <v>41058</v>
      </c>
      <c r="W260" s="1"/>
      <c r="X260" t="s">
        <v>830</v>
      </c>
      <c r="Y260" s="1">
        <v>41678.417787349536</v>
      </c>
      <c r="Z260">
        <v>573.2817</v>
      </c>
      <c r="AA260">
        <v>0.39319999999999999</v>
      </c>
      <c r="AB260" t="s">
        <v>1667</v>
      </c>
      <c r="AC260">
        <v>8058.87</v>
      </c>
      <c r="AD260" t="s">
        <v>1662</v>
      </c>
      <c r="AE260">
        <v>12</v>
      </c>
    </row>
    <row r="261" spans="1:31" x14ac:dyDescent="0.35">
      <c r="A261">
        <v>755</v>
      </c>
      <c r="B261" t="s">
        <v>831</v>
      </c>
      <c r="C261" t="s">
        <v>832</v>
      </c>
      <c r="D261" t="b">
        <v>1</v>
      </c>
      <c r="E261" t="b">
        <v>1</v>
      </c>
      <c r="F261" t="s">
        <v>668</v>
      </c>
      <c r="G261">
        <v>100</v>
      </c>
      <c r="H261">
        <v>75</v>
      </c>
      <c r="I261">
        <v>884.70830000000001</v>
      </c>
      <c r="J261">
        <v>1457.99</v>
      </c>
      <c r="K261" t="s">
        <v>733</v>
      </c>
      <c r="L261" t="s">
        <v>660</v>
      </c>
      <c r="M261" t="s">
        <v>661</v>
      </c>
      <c r="N261">
        <v>17.899999999999999</v>
      </c>
      <c r="O261">
        <v>4</v>
      </c>
      <c r="P261" t="s">
        <v>662</v>
      </c>
      <c r="Q261" t="s">
        <v>47</v>
      </c>
      <c r="R261" t="s">
        <v>664</v>
      </c>
      <c r="S261">
        <v>2</v>
      </c>
      <c r="T261">
        <v>28</v>
      </c>
      <c r="U261" s="2">
        <v>40694</v>
      </c>
      <c r="V261" s="1">
        <v>41058</v>
      </c>
      <c r="W261" s="1"/>
      <c r="X261" t="s">
        <v>833</v>
      </c>
      <c r="Y261" s="1">
        <v>41678.417787349536</v>
      </c>
      <c r="Z261">
        <v>573.2817</v>
      </c>
      <c r="AA261">
        <v>0.39319999999999999</v>
      </c>
      <c r="AB261" t="s">
        <v>1667</v>
      </c>
      <c r="AC261">
        <v>8108.7</v>
      </c>
      <c r="AD261" t="s">
        <v>1662</v>
      </c>
      <c r="AE261">
        <v>12</v>
      </c>
    </row>
    <row r="262" spans="1:31" x14ac:dyDescent="0.35">
      <c r="A262">
        <v>756</v>
      </c>
      <c r="B262" t="s">
        <v>834</v>
      </c>
      <c r="C262" t="s">
        <v>835</v>
      </c>
      <c r="D262" t="b">
        <v>1</v>
      </c>
      <c r="E262" t="b">
        <v>1</v>
      </c>
      <c r="F262" t="s">
        <v>668</v>
      </c>
      <c r="G262">
        <v>100</v>
      </c>
      <c r="H262">
        <v>75</v>
      </c>
      <c r="I262">
        <v>884.70830000000001</v>
      </c>
      <c r="J262">
        <v>1457.99</v>
      </c>
      <c r="K262" t="s">
        <v>714</v>
      </c>
      <c r="L262" t="s">
        <v>660</v>
      </c>
      <c r="M262" t="s">
        <v>661</v>
      </c>
      <c r="N262">
        <v>16.77</v>
      </c>
      <c r="O262">
        <v>4</v>
      </c>
      <c r="P262" t="s">
        <v>662</v>
      </c>
      <c r="Q262" t="s">
        <v>47</v>
      </c>
      <c r="R262" t="s">
        <v>664</v>
      </c>
      <c r="S262">
        <v>2</v>
      </c>
      <c r="T262">
        <v>28</v>
      </c>
      <c r="U262" s="2">
        <v>40694</v>
      </c>
      <c r="V262" s="1">
        <v>41058</v>
      </c>
      <c r="W262" s="1"/>
      <c r="X262" t="s">
        <v>836</v>
      </c>
      <c r="Y262" s="1">
        <v>41678.417787349536</v>
      </c>
      <c r="Z262">
        <v>573.2817</v>
      </c>
      <c r="AA262">
        <v>0.39319999999999999</v>
      </c>
      <c r="AB262" t="s">
        <v>1667</v>
      </c>
      <c r="AC262">
        <v>7596.81</v>
      </c>
      <c r="AD262" t="s">
        <v>1662</v>
      </c>
      <c r="AE262">
        <v>12</v>
      </c>
    </row>
    <row r="263" spans="1:31" x14ac:dyDescent="0.35">
      <c r="A263">
        <v>757</v>
      </c>
      <c r="B263" t="s">
        <v>837</v>
      </c>
      <c r="C263" t="s">
        <v>838</v>
      </c>
      <c r="D263" t="b">
        <v>1</v>
      </c>
      <c r="E263" t="b">
        <v>1</v>
      </c>
      <c r="F263" t="s">
        <v>668</v>
      </c>
      <c r="G263">
        <v>100</v>
      </c>
      <c r="H263">
        <v>75</v>
      </c>
      <c r="I263">
        <v>884.70830000000001</v>
      </c>
      <c r="J263">
        <v>1457.99</v>
      </c>
      <c r="K263" t="s">
        <v>718</v>
      </c>
      <c r="L263" t="s">
        <v>660</v>
      </c>
      <c r="M263" t="s">
        <v>661</v>
      </c>
      <c r="N263">
        <v>17.13</v>
      </c>
      <c r="O263">
        <v>4</v>
      </c>
      <c r="P263" t="s">
        <v>662</v>
      </c>
      <c r="Q263" t="s">
        <v>47</v>
      </c>
      <c r="R263" t="s">
        <v>664</v>
      </c>
      <c r="S263">
        <v>2</v>
      </c>
      <c r="T263">
        <v>28</v>
      </c>
      <c r="U263" s="2">
        <v>40694</v>
      </c>
      <c r="V263" s="1">
        <v>41058</v>
      </c>
      <c r="W263" s="1"/>
      <c r="X263" t="s">
        <v>839</v>
      </c>
      <c r="Y263" s="1">
        <v>41678.417787349536</v>
      </c>
      <c r="Z263">
        <v>573.2817</v>
      </c>
      <c r="AA263">
        <v>0.39319999999999999</v>
      </c>
      <c r="AB263" t="s">
        <v>1667</v>
      </c>
      <c r="AC263">
        <v>7759.89</v>
      </c>
      <c r="AD263" t="s">
        <v>1662</v>
      </c>
      <c r="AE263">
        <v>12</v>
      </c>
    </row>
    <row r="264" spans="1:31" x14ac:dyDescent="0.35">
      <c r="A264">
        <v>758</v>
      </c>
      <c r="B264" t="s">
        <v>840</v>
      </c>
      <c r="C264" t="s">
        <v>841</v>
      </c>
      <c r="D264" t="b">
        <v>1</v>
      </c>
      <c r="E264" t="b">
        <v>1</v>
      </c>
      <c r="F264" t="s">
        <v>668</v>
      </c>
      <c r="G264">
        <v>100</v>
      </c>
      <c r="H264">
        <v>75</v>
      </c>
      <c r="I264">
        <v>884.70830000000001</v>
      </c>
      <c r="J264">
        <v>1457.99</v>
      </c>
      <c r="K264" t="s">
        <v>722</v>
      </c>
      <c r="L264" t="s">
        <v>660</v>
      </c>
      <c r="M264" t="s">
        <v>661</v>
      </c>
      <c r="N264">
        <v>17.420000000000002</v>
      </c>
      <c r="O264">
        <v>4</v>
      </c>
      <c r="P264" t="s">
        <v>662</v>
      </c>
      <c r="Q264" t="s">
        <v>47</v>
      </c>
      <c r="R264" t="s">
        <v>664</v>
      </c>
      <c r="S264">
        <v>2</v>
      </c>
      <c r="T264">
        <v>28</v>
      </c>
      <c r="U264" s="2">
        <v>40694</v>
      </c>
      <c r="V264" s="1">
        <v>41058</v>
      </c>
      <c r="W264" s="1"/>
      <c r="X264" t="s">
        <v>842</v>
      </c>
      <c r="Y264" s="1">
        <v>41678.417787349536</v>
      </c>
      <c r="Z264">
        <v>573.2817</v>
      </c>
      <c r="AA264">
        <v>0.39319999999999999</v>
      </c>
      <c r="AB264" t="s">
        <v>1667</v>
      </c>
      <c r="AC264">
        <v>7891.26</v>
      </c>
      <c r="AD264" t="s">
        <v>1662</v>
      </c>
      <c r="AE264">
        <v>12</v>
      </c>
    </row>
    <row r="265" spans="1:31" x14ac:dyDescent="0.35">
      <c r="A265">
        <v>759</v>
      </c>
      <c r="B265" t="s">
        <v>843</v>
      </c>
      <c r="C265" t="s">
        <v>844</v>
      </c>
      <c r="D265" t="b">
        <v>1</v>
      </c>
      <c r="E265" t="b">
        <v>1</v>
      </c>
      <c r="F265" t="s">
        <v>668</v>
      </c>
      <c r="G265">
        <v>100</v>
      </c>
      <c r="H265">
        <v>75</v>
      </c>
      <c r="I265">
        <v>486.70659999999998</v>
      </c>
      <c r="J265">
        <v>782.99</v>
      </c>
      <c r="K265" t="s">
        <v>659</v>
      </c>
      <c r="L265" t="s">
        <v>660</v>
      </c>
      <c r="M265" t="s">
        <v>661</v>
      </c>
      <c r="N265">
        <v>19.79</v>
      </c>
      <c r="O265">
        <v>4</v>
      </c>
      <c r="P265" t="s">
        <v>662</v>
      </c>
      <c r="Q265" t="s">
        <v>43</v>
      </c>
      <c r="R265" t="s">
        <v>664</v>
      </c>
      <c r="S265">
        <v>2</v>
      </c>
      <c r="T265">
        <v>30</v>
      </c>
      <c r="U265" s="2">
        <v>40694</v>
      </c>
      <c r="V265" s="1">
        <v>41423</v>
      </c>
      <c r="W265" s="1"/>
      <c r="X265" t="s">
        <v>845</v>
      </c>
      <c r="Y265" s="1">
        <v>41678.417787349536</v>
      </c>
      <c r="Z265">
        <v>296.28339999999997</v>
      </c>
      <c r="AA265">
        <v>0.37839899999999999</v>
      </c>
      <c r="AB265" t="s">
        <v>1667</v>
      </c>
      <c r="AC265">
        <v>8964.8700000000008</v>
      </c>
      <c r="AD265" t="s">
        <v>1662</v>
      </c>
      <c r="AE265">
        <v>24</v>
      </c>
    </row>
    <row r="266" spans="1:31" x14ac:dyDescent="0.35">
      <c r="A266">
        <v>760</v>
      </c>
      <c r="B266" t="s">
        <v>846</v>
      </c>
      <c r="C266" t="s">
        <v>847</v>
      </c>
      <c r="D266" t="b">
        <v>1</v>
      </c>
      <c r="E266" t="b">
        <v>1</v>
      </c>
      <c r="F266" t="s">
        <v>668</v>
      </c>
      <c r="G266">
        <v>100</v>
      </c>
      <c r="H266">
        <v>75</v>
      </c>
      <c r="I266">
        <v>486.70659999999998</v>
      </c>
      <c r="J266">
        <v>782.99</v>
      </c>
      <c r="K266" t="s">
        <v>733</v>
      </c>
      <c r="L266" t="s">
        <v>660</v>
      </c>
      <c r="M266" t="s">
        <v>661</v>
      </c>
      <c r="N266">
        <v>19.899999999999999</v>
      </c>
      <c r="O266">
        <v>4</v>
      </c>
      <c r="P266" t="s">
        <v>662</v>
      </c>
      <c r="Q266" t="s">
        <v>43</v>
      </c>
      <c r="R266" t="s">
        <v>664</v>
      </c>
      <c r="S266">
        <v>2</v>
      </c>
      <c r="T266">
        <v>30</v>
      </c>
      <c r="U266" s="2">
        <v>40694</v>
      </c>
      <c r="V266" s="1">
        <v>41423</v>
      </c>
      <c r="W266" s="1"/>
      <c r="X266" t="s">
        <v>848</v>
      </c>
      <c r="Y266" s="1">
        <v>41678.417787349536</v>
      </c>
      <c r="Z266">
        <v>296.28339999999997</v>
      </c>
      <c r="AA266">
        <v>0.37839899999999999</v>
      </c>
      <c r="AB266" t="s">
        <v>1667</v>
      </c>
      <c r="AC266">
        <v>9014.7000000000007</v>
      </c>
      <c r="AD266" t="s">
        <v>1662</v>
      </c>
      <c r="AE266">
        <v>24</v>
      </c>
    </row>
    <row r="267" spans="1:31" x14ac:dyDescent="0.35">
      <c r="A267">
        <v>761</v>
      </c>
      <c r="B267" t="s">
        <v>849</v>
      </c>
      <c r="C267" t="s">
        <v>850</v>
      </c>
      <c r="D267" t="b">
        <v>1</v>
      </c>
      <c r="E267" t="b">
        <v>1</v>
      </c>
      <c r="F267" t="s">
        <v>668</v>
      </c>
      <c r="G267">
        <v>100</v>
      </c>
      <c r="H267">
        <v>75</v>
      </c>
      <c r="I267">
        <v>486.70659999999998</v>
      </c>
      <c r="J267">
        <v>782.99</v>
      </c>
      <c r="K267" t="s">
        <v>710</v>
      </c>
      <c r="L267" t="s">
        <v>660</v>
      </c>
      <c r="M267" t="s">
        <v>661</v>
      </c>
      <c r="N267">
        <v>20</v>
      </c>
      <c r="O267">
        <v>4</v>
      </c>
      <c r="P267" t="s">
        <v>662</v>
      </c>
      <c r="Q267" t="s">
        <v>43</v>
      </c>
      <c r="R267" t="s">
        <v>664</v>
      </c>
      <c r="S267">
        <v>2</v>
      </c>
      <c r="T267">
        <v>30</v>
      </c>
      <c r="U267" s="2">
        <v>40694</v>
      </c>
      <c r="V267" s="1">
        <v>41423</v>
      </c>
      <c r="W267" s="1"/>
      <c r="X267" t="s">
        <v>851</v>
      </c>
      <c r="Y267" s="1">
        <v>41678.417787349536</v>
      </c>
      <c r="Z267">
        <v>296.28339999999997</v>
      </c>
      <c r="AA267">
        <v>0.37839899999999999</v>
      </c>
      <c r="AB267" t="s">
        <v>1667</v>
      </c>
      <c r="AC267">
        <v>9060</v>
      </c>
      <c r="AD267" t="s">
        <v>1662</v>
      </c>
      <c r="AE267">
        <v>24</v>
      </c>
    </row>
    <row r="268" spans="1:31" x14ac:dyDescent="0.35">
      <c r="A268">
        <v>762</v>
      </c>
      <c r="B268" t="s">
        <v>852</v>
      </c>
      <c r="C268" t="s">
        <v>853</v>
      </c>
      <c r="D268" t="b">
        <v>1</v>
      </c>
      <c r="E268" t="b">
        <v>1</v>
      </c>
      <c r="F268" t="s">
        <v>668</v>
      </c>
      <c r="G268">
        <v>100</v>
      </c>
      <c r="H268">
        <v>75</v>
      </c>
      <c r="I268">
        <v>486.70659999999998</v>
      </c>
      <c r="J268">
        <v>782.99</v>
      </c>
      <c r="K268" t="s">
        <v>714</v>
      </c>
      <c r="L268" t="s">
        <v>660</v>
      </c>
      <c r="M268" t="s">
        <v>661</v>
      </c>
      <c r="N268">
        <v>18.77</v>
      </c>
      <c r="O268">
        <v>4</v>
      </c>
      <c r="P268" t="s">
        <v>662</v>
      </c>
      <c r="Q268" t="s">
        <v>43</v>
      </c>
      <c r="R268" t="s">
        <v>664</v>
      </c>
      <c r="S268">
        <v>2</v>
      </c>
      <c r="T268">
        <v>30</v>
      </c>
      <c r="U268" s="2">
        <v>40694</v>
      </c>
      <c r="V268" s="1">
        <v>41423</v>
      </c>
      <c r="W268" s="1"/>
      <c r="X268" t="s">
        <v>854</v>
      </c>
      <c r="Y268" s="1">
        <v>41678.417787349536</v>
      </c>
      <c r="Z268">
        <v>296.28339999999997</v>
      </c>
      <c r="AA268">
        <v>0.37839899999999999</v>
      </c>
      <c r="AB268" t="s">
        <v>1667</v>
      </c>
      <c r="AC268">
        <v>8502.81</v>
      </c>
      <c r="AD268" t="s">
        <v>1662</v>
      </c>
      <c r="AE268">
        <v>24</v>
      </c>
    </row>
    <row r="269" spans="1:31" x14ac:dyDescent="0.35">
      <c r="A269">
        <v>763</v>
      </c>
      <c r="B269" t="s">
        <v>855</v>
      </c>
      <c r="C269" t="s">
        <v>856</v>
      </c>
      <c r="D269" t="b">
        <v>1</v>
      </c>
      <c r="E269" t="b">
        <v>1</v>
      </c>
      <c r="F269" t="s">
        <v>668</v>
      </c>
      <c r="G269">
        <v>100</v>
      </c>
      <c r="H269">
        <v>75</v>
      </c>
      <c r="I269">
        <v>486.70659999999998</v>
      </c>
      <c r="J269">
        <v>782.99</v>
      </c>
      <c r="K269" t="s">
        <v>718</v>
      </c>
      <c r="L269" t="s">
        <v>660</v>
      </c>
      <c r="M269" t="s">
        <v>661</v>
      </c>
      <c r="N269">
        <v>19.13</v>
      </c>
      <c r="O269">
        <v>4</v>
      </c>
      <c r="P269" t="s">
        <v>662</v>
      </c>
      <c r="Q269" t="s">
        <v>43</v>
      </c>
      <c r="R269" t="s">
        <v>664</v>
      </c>
      <c r="S269">
        <v>2</v>
      </c>
      <c r="T269">
        <v>30</v>
      </c>
      <c r="U269" s="2">
        <v>40694</v>
      </c>
      <c r="V269" s="1">
        <v>41423</v>
      </c>
      <c r="W269" s="1"/>
      <c r="X269" t="s">
        <v>857</v>
      </c>
      <c r="Y269" s="1">
        <v>41678.417787349536</v>
      </c>
      <c r="Z269">
        <v>296.28339999999997</v>
      </c>
      <c r="AA269">
        <v>0.37839899999999999</v>
      </c>
      <c r="AB269" t="s">
        <v>1667</v>
      </c>
      <c r="AC269">
        <v>8665.89</v>
      </c>
      <c r="AD269" t="s">
        <v>1662</v>
      </c>
      <c r="AE269">
        <v>24</v>
      </c>
    </row>
    <row r="270" spans="1:31" x14ac:dyDescent="0.35">
      <c r="A270">
        <v>764</v>
      </c>
      <c r="B270" t="s">
        <v>858</v>
      </c>
      <c r="C270" t="s">
        <v>859</v>
      </c>
      <c r="D270" t="b">
        <v>1</v>
      </c>
      <c r="E270" t="b">
        <v>1</v>
      </c>
      <c r="F270" t="s">
        <v>668</v>
      </c>
      <c r="G270">
        <v>100</v>
      </c>
      <c r="H270">
        <v>75</v>
      </c>
      <c r="I270">
        <v>486.70659999999998</v>
      </c>
      <c r="J270">
        <v>782.99</v>
      </c>
      <c r="K270" t="s">
        <v>722</v>
      </c>
      <c r="L270" t="s">
        <v>660</v>
      </c>
      <c r="M270" t="s">
        <v>661</v>
      </c>
      <c r="N270">
        <v>19.420000000000002</v>
      </c>
      <c r="O270">
        <v>4</v>
      </c>
      <c r="P270" t="s">
        <v>662</v>
      </c>
      <c r="Q270" t="s">
        <v>43</v>
      </c>
      <c r="R270" t="s">
        <v>664</v>
      </c>
      <c r="S270">
        <v>2</v>
      </c>
      <c r="T270">
        <v>30</v>
      </c>
      <c r="U270" s="2">
        <v>40694</v>
      </c>
      <c r="V270" s="1">
        <v>41423</v>
      </c>
      <c r="W270" s="1"/>
      <c r="X270" t="s">
        <v>860</v>
      </c>
      <c r="Y270" s="1">
        <v>41678.417787349536</v>
      </c>
      <c r="Z270">
        <v>296.28339999999997</v>
      </c>
      <c r="AA270">
        <v>0.37839899999999999</v>
      </c>
      <c r="AB270" t="s">
        <v>1667</v>
      </c>
      <c r="AC270">
        <v>8797.26</v>
      </c>
      <c r="AD270" t="s">
        <v>1662</v>
      </c>
      <c r="AE270">
        <v>24</v>
      </c>
    </row>
    <row r="271" spans="1:31" x14ac:dyDescent="0.35">
      <c r="A271">
        <v>765</v>
      </c>
      <c r="B271" t="s">
        <v>861</v>
      </c>
      <c r="C271" t="s">
        <v>862</v>
      </c>
      <c r="D271" t="b">
        <v>1</v>
      </c>
      <c r="E271" t="b">
        <v>1</v>
      </c>
      <c r="F271" t="s">
        <v>42</v>
      </c>
      <c r="G271">
        <v>100</v>
      </c>
      <c r="H271">
        <v>75</v>
      </c>
      <c r="I271">
        <v>486.70659999999998</v>
      </c>
      <c r="J271">
        <v>782.99</v>
      </c>
      <c r="K271" t="s">
        <v>659</v>
      </c>
      <c r="L271" t="s">
        <v>660</v>
      </c>
      <c r="M271" t="s">
        <v>661</v>
      </c>
      <c r="N271">
        <v>19.79</v>
      </c>
      <c r="O271">
        <v>4</v>
      </c>
      <c r="P271" t="s">
        <v>662</v>
      </c>
      <c r="Q271" t="s">
        <v>43</v>
      </c>
      <c r="R271" t="s">
        <v>664</v>
      </c>
      <c r="S271">
        <v>2</v>
      </c>
      <c r="T271">
        <v>30</v>
      </c>
      <c r="U271" s="2">
        <v>40694</v>
      </c>
      <c r="V271" s="1">
        <v>41423</v>
      </c>
      <c r="W271" s="1"/>
      <c r="X271" t="s">
        <v>863</v>
      </c>
      <c r="Y271" s="1">
        <v>41678.417787349536</v>
      </c>
      <c r="Z271">
        <v>296.28339999999997</v>
      </c>
      <c r="AA271">
        <v>0.37839899999999999</v>
      </c>
      <c r="AB271" t="s">
        <v>1667</v>
      </c>
      <c r="AC271">
        <v>8964.8700000000008</v>
      </c>
      <c r="AD271" t="s">
        <v>1662</v>
      </c>
      <c r="AE271">
        <v>24</v>
      </c>
    </row>
    <row r="272" spans="1:31" x14ac:dyDescent="0.35">
      <c r="A272">
        <v>766</v>
      </c>
      <c r="B272" t="s">
        <v>864</v>
      </c>
      <c r="C272" t="s">
        <v>865</v>
      </c>
      <c r="D272" t="b">
        <v>1</v>
      </c>
      <c r="E272" t="b">
        <v>1</v>
      </c>
      <c r="F272" t="s">
        <v>42</v>
      </c>
      <c r="G272">
        <v>100</v>
      </c>
      <c r="H272">
        <v>75</v>
      </c>
      <c r="I272">
        <v>486.70659999999998</v>
      </c>
      <c r="J272">
        <v>782.99</v>
      </c>
      <c r="K272" t="s">
        <v>733</v>
      </c>
      <c r="L272" t="s">
        <v>660</v>
      </c>
      <c r="M272" t="s">
        <v>661</v>
      </c>
      <c r="N272">
        <v>19.899999999999999</v>
      </c>
      <c r="O272">
        <v>4</v>
      </c>
      <c r="P272" t="s">
        <v>662</v>
      </c>
      <c r="Q272" t="s">
        <v>43</v>
      </c>
      <c r="R272" t="s">
        <v>664</v>
      </c>
      <c r="S272">
        <v>2</v>
      </c>
      <c r="T272">
        <v>30</v>
      </c>
      <c r="U272" s="2">
        <v>40694</v>
      </c>
      <c r="V272" s="1">
        <v>41423</v>
      </c>
      <c r="W272" s="1"/>
      <c r="X272" t="s">
        <v>866</v>
      </c>
      <c r="Y272" s="1">
        <v>41678.417787349536</v>
      </c>
      <c r="Z272">
        <v>296.28339999999997</v>
      </c>
      <c r="AA272">
        <v>0.37839899999999999</v>
      </c>
      <c r="AB272" t="s">
        <v>1667</v>
      </c>
      <c r="AC272">
        <v>9014.7000000000007</v>
      </c>
      <c r="AD272" t="s">
        <v>1662</v>
      </c>
      <c r="AE272">
        <v>24</v>
      </c>
    </row>
    <row r="273" spans="1:31" x14ac:dyDescent="0.35">
      <c r="A273">
        <v>767</v>
      </c>
      <c r="B273" t="s">
        <v>867</v>
      </c>
      <c r="C273" t="s">
        <v>868</v>
      </c>
      <c r="D273" t="b">
        <v>1</v>
      </c>
      <c r="E273" t="b">
        <v>1</v>
      </c>
      <c r="F273" t="s">
        <v>42</v>
      </c>
      <c r="G273">
        <v>100</v>
      </c>
      <c r="H273">
        <v>75</v>
      </c>
      <c r="I273">
        <v>486.70659999999998</v>
      </c>
      <c r="J273">
        <v>782.99</v>
      </c>
      <c r="K273" t="s">
        <v>710</v>
      </c>
      <c r="L273" t="s">
        <v>660</v>
      </c>
      <c r="M273" t="s">
        <v>661</v>
      </c>
      <c r="N273">
        <v>20</v>
      </c>
      <c r="O273">
        <v>4</v>
      </c>
      <c r="P273" t="s">
        <v>662</v>
      </c>
      <c r="Q273" t="s">
        <v>43</v>
      </c>
      <c r="R273" t="s">
        <v>664</v>
      </c>
      <c r="S273">
        <v>2</v>
      </c>
      <c r="T273">
        <v>30</v>
      </c>
      <c r="U273" s="2">
        <v>40694</v>
      </c>
      <c r="V273" s="1">
        <v>41423</v>
      </c>
      <c r="W273" s="1"/>
      <c r="X273" t="s">
        <v>869</v>
      </c>
      <c r="Y273" s="1">
        <v>41678.417787349536</v>
      </c>
      <c r="Z273">
        <v>296.28339999999997</v>
      </c>
      <c r="AA273">
        <v>0.37839899999999999</v>
      </c>
      <c r="AB273" t="s">
        <v>1667</v>
      </c>
      <c r="AC273">
        <v>9060</v>
      </c>
      <c r="AD273" t="s">
        <v>1662</v>
      </c>
      <c r="AE273">
        <v>24</v>
      </c>
    </row>
    <row r="274" spans="1:31" x14ac:dyDescent="0.35">
      <c r="A274">
        <v>768</v>
      </c>
      <c r="B274" t="s">
        <v>870</v>
      </c>
      <c r="C274" t="s">
        <v>871</v>
      </c>
      <c r="D274" t="b">
        <v>1</v>
      </c>
      <c r="E274" t="b">
        <v>1</v>
      </c>
      <c r="F274" t="s">
        <v>42</v>
      </c>
      <c r="G274">
        <v>100</v>
      </c>
      <c r="H274">
        <v>75</v>
      </c>
      <c r="I274">
        <v>486.70659999999998</v>
      </c>
      <c r="J274">
        <v>782.99</v>
      </c>
      <c r="K274" t="s">
        <v>714</v>
      </c>
      <c r="L274" t="s">
        <v>660</v>
      </c>
      <c r="M274" t="s">
        <v>661</v>
      </c>
      <c r="N274">
        <v>18.77</v>
      </c>
      <c r="O274">
        <v>4</v>
      </c>
      <c r="P274" t="s">
        <v>662</v>
      </c>
      <c r="Q274" t="s">
        <v>43</v>
      </c>
      <c r="R274" t="s">
        <v>664</v>
      </c>
      <c r="S274">
        <v>2</v>
      </c>
      <c r="T274">
        <v>30</v>
      </c>
      <c r="U274" s="2">
        <v>40694</v>
      </c>
      <c r="V274" s="1">
        <v>41423</v>
      </c>
      <c r="W274" s="1"/>
      <c r="X274" t="s">
        <v>872</v>
      </c>
      <c r="Y274" s="1">
        <v>41678.417787349536</v>
      </c>
      <c r="Z274">
        <v>296.28339999999997</v>
      </c>
      <c r="AA274">
        <v>0.37839899999999999</v>
      </c>
      <c r="AB274" t="s">
        <v>1667</v>
      </c>
      <c r="AC274">
        <v>8502.81</v>
      </c>
      <c r="AD274" t="s">
        <v>1662</v>
      </c>
      <c r="AE274">
        <v>24</v>
      </c>
    </row>
    <row r="275" spans="1:31" x14ac:dyDescent="0.35">
      <c r="A275">
        <v>769</v>
      </c>
      <c r="B275" t="s">
        <v>873</v>
      </c>
      <c r="C275" t="s">
        <v>874</v>
      </c>
      <c r="D275" t="b">
        <v>1</v>
      </c>
      <c r="E275" t="b">
        <v>1</v>
      </c>
      <c r="F275" t="s">
        <v>42</v>
      </c>
      <c r="G275">
        <v>100</v>
      </c>
      <c r="H275">
        <v>75</v>
      </c>
      <c r="I275">
        <v>486.70659999999998</v>
      </c>
      <c r="J275">
        <v>782.99</v>
      </c>
      <c r="K275" t="s">
        <v>718</v>
      </c>
      <c r="L275" t="s">
        <v>660</v>
      </c>
      <c r="M275" t="s">
        <v>661</v>
      </c>
      <c r="N275">
        <v>19.13</v>
      </c>
      <c r="O275">
        <v>4</v>
      </c>
      <c r="P275" t="s">
        <v>662</v>
      </c>
      <c r="Q275" t="s">
        <v>43</v>
      </c>
      <c r="R275" t="s">
        <v>664</v>
      </c>
      <c r="S275">
        <v>2</v>
      </c>
      <c r="T275">
        <v>30</v>
      </c>
      <c r="U275" s="2">
        <v>40694</v>
      </c>
      <c r="V275" s="1">
        <v>41423</v>
      </c>
      <c r="W275" s="1"/>
      <c r="X275" t="s">
        <v>875</v>
      </c>
      <c r="Y275" s="1">
        <v>41678.417787349536</v>
      </c>
      <c r="Z275">
        <v>296.28339999999997</v>
      </c>
      <c r="AA275">
        <v>0.37839899999999999</v>
      </c>
      <c r="AB275" t="s">
        <v>1667</v>
      </c>
      <c r="AC275">
        <v>8665.89</v>
      </c>
      <c r="AD275" t="s">
        <v>1662</v>
      </c>
      <c r="AE275">
        <v>24</v>
      </c>
    </row>
    <row r="276" spans="1:31" x14ac:dyDescent="0.35">
      <c r="A276">
        <v>770</v>
      </c>
      <c r="B276" t="s">
        <v>876</v>
      </c>
      <c r="C276" t="s">
        <v>877</v>
      </c>
      <c r="D276" t="b">
        <v>1</v>
      </c>
      <c r="E276" t="b">
        <v>1</v>
      </c>
      <c r="F276" t="s">
        <v>42</v>
      </c>
      <c r="G276">
        <v>100</v>
      </c>
      <c r="H276">
        <v>75</v>
      </c>
      <c r="I276">
        <v>486.70659999999998</v>
      </c>
      <c r="J276">
        <v>782.99</v>
      </c>
      <c r="K276" t="s">
        <v>722</v>
      </c>
      <c r="L276" t="s">
        <v>660</v>
      </c>
      <c r="M276" t="s">
        <v>661</v>
      </c>
      <c r="N276">
        <v>19.420000000000002</v>
      </c>
      <c r="O276">
        <v>4</v>
      </c>
      <c r="P276" t="s">
        <v>662</v>
      </c>
      <c r="Q276" t="s">
        <v>43</v>
      </c>
      <c r="R276" t="s">
        <v>664</v>
      </c>
      <c r="S276">
        <v>2</v>
      </c>
      <c r="T276">
        <v>30</v>
      </c>
      <c r="U276" s="2">
        <v>40694</v>
      </c>
      <c r="V276" s="1">
        <v>41423</v>
      </c>
      <c r="W276" s="1"/>
      <c r="X276" t="s">
        <v>878</v>
      </c>
      <c r="Y276" s="1">
        <v>41678.417787349536</v>
      </c>
      <c r="Z276">
        <v>296.28339999999997</v>
      </c>
      <c r="AA276">
        <v>0.37839899999999999</v>
      </c>
      <c r="AB276" t="s">
        <v>1667</v>
      </c>
      <c r="AC276">
        <v>8797.26</v>
      </c>
      <c r="AD276" t="s">
        <v>1662</v>
      </c>
      <c r="AE276">
        <v>24</v>
      </c>
    </row>
    <row r="277" spans="1:31" x14ac:dyDescent="0.35">
      <c r="A277">
        <v>771</v>
      </c>
      <c r="B277" t="s">
        <v>879</v>
      </c>
      <c r="C277" t="s">
        <v>880</v>
      </c>
      <c r="D277" t="b">
        <v>1</v>
      </c>
      <c r="E277" t="b">
        <v>1</v>
      </c>
      <c r="F277" t="s">
        <v>54</v>
      </c>
      <c r="G277">
        <v>100</v>
      </c>
      <c r="H277">
        <v>75</v>
      </c>
      <c r="I277">
        <v>1912.1543999999999</v>
      </c>
      <c r="J277">
        <v>3399.99</v>
      </c>
      <c r="K277" t="s">
        <v>808</v>
      </c>
      <c r="L277" t="s">
        <v>660</v>
      </c>
      <c r="M277" t="s">
        <v>661</v>
      </c>
      <c r="N277">
        <v>20.350000000000001</v>
      </c>
      <c r="O277">
        <v>4</v>
      </c>
      <c r="P277" t="s">
        <v>47</v>
      </c>
      <c r="Q277" t="s">
        <v>663</v>
      </c>
      <c r="R277" t="s">
        <v>664</v>
      </c>
      <c r="S277">
        <v>1</v>
      </c>
      <c r="T277">
        <v>19</v>
      </c>
      <c r="U277" s="2">
        <v>40694</v>
      </c>
      <c r="V277" s="1">
        <v>41058</v>
      </c>
      <c r="W277" s="1"/>
      <c r="X277" t="s">
        <v>881</v>
      </c>
      <c r="Y277" s="1">
        <v>41678.417787349536</v>
      </c>
      <c r="Z277">
        <v>1487.8356000000001</v>
      </c>
      <c r="AA277">
        <v>0.43759900000000002</v>
      </c>
      <c r="AB277" t="s">
        <v>1667</v>
      </c>
      <c r="AC277">
        <v>9218.5499999999993</v>
      </c>
      <c r="AD277" t="s">
        <v>1662</v>
      </c>
      <c r="AE277">
        <v>12</v>
      </c>
    </row>
    <row r="278" spans="1:31" x14ac:dyDescent="0.35">
      <c r="A278">
        <v>772</v>
      </c>
      <c r="B278" t="s">
        <v>882</v>
      </c>
      <c r="C278" t="s">
        <v>883</v>
      </c>
      <c r="D278" t="b">
        <v>1</v>
      </c>
      <c r="E278" t="b">
        <v>1</v>
      </c>
      <c r="F278" t="s">
        <v>54</v>
      </c>
      <c r="G278">
        <v>100</v>
      </c>
      <c r="H278">
        <v>75</v>
      </c>
      <c r="I278">
        <v>1912.1543999999999</v>
      </c>
      <c r="J278">
        <v>3399.99</v>
      </c>
      <c r="K278" t="s">
        <v>782</v>
      </c>
      <c r="L278" t="s">
        <v>660</v>
      </c>
      <c r="M278" t="s">
        <v>661</v>
      </c>
      <c r="N278">
        <v>20.77</v>
      </c>
      <c r="O278">
        <v>4</v>
      </c>
      <c r="P278" t="s">
        <v>47</v>
      </c>
      <c r="Q278" t="s">
        <v>663</v>
      </c>
      <c r="R278" t="s">
        <v>664</v>
      </c>
      <c r="S278">
        <v>1</v>
      </c>
      <c r="T278">
        <v>19</v>
      </c>
      <c r="U278" s="2">
        <v>40694</v>
      </c>
      <c r="V278" s="1">
        <v>41058</v>
      </c>
      <c r="W278" s="1"/>
      <c r="X278" t="s">
        <v>884</v>
      </c>
      <c r="Y278" s="1">
        <v>41678.417787349536</v>
      </c>
      <c r="Z278">
        <v>1487.8356000000001</v>
      </c>
      <c r="AA278">
        <v>0.43759900000000002</v>
      </c>
      <c r="AB278" t="s">
        <v>1667</v>
      </c>
      <c r="AC278">
        <v>9408.81</v>
      </c>
      <c r="AD278" t="s">
        <v>1662</v>
      </c>
      <c r="AE278">
        <v>12</v>
      </c>
    </row>
    <row r="279" spans="1:31" x14ac:dyDescent="0.35">
      <c r="A279">
        <v>773</v>
      </c>
      <c r="B279" t="s">
        <v>885</v>
      </c>
      <c r="C279" t="s">
        <v>886</v>
      </c>
      <c r="D279" t="b">
        <v>1</v>
      </c>
      <c r="E279" t="b">
        <v>1</v>
      </c>
      <c r="F279" t="s">
        <v>54</v>
      </c>
      <c r="G279">
        <v>100</v>
      </c>
      <c r="H279">
        <v>75</v>
      </c>
      <c r="I279">
        <v>1912.1543999999999</v>
      </c>
      <c r="J279">
        <v>3399.99</v>
      </c>
      <c r="K279" t="s">
        <v>714</v>
      </c>
      <c r="L279" t="s">
        <v>660</v>
      </c>
      <c r="M279" t="s">
        <v>661</v>
      </c>
      <c r="N279">
        <v>21.13</v>
      </c>
      <c r="O279">
        <v>4</v>
      </c>
      <c r="P279" t="s">
        <v>47</v>
      </c>
      <c r="Q279" t="s">
        <v>663</v>
      </c>
      <c r="R279" t="s">
        <v>664</v>
      </c>
      <c r="S279">
        <v>1</v>
      </c>
      <c r="T279">
        <v>19</v>
      </c>
      <c r="U279" s="2">
        <v>40694</v>
      </c>
      <c r="V279" s="1">
        <v>41058</v>
      </c>
      <c r="W279" s="1"/>
      <c r="X279" t="s">
        <v>887</v>
      </c>
      <c r="Y279" s="1">
        <v>41678.417787349536</v>
      </c>
      <c r="Z279">
        <v>1487.8356000000001</v>
      </c>
      <c r="AA279">
        <v>0.43759900000000002</v>
      </c>
      <c r="AB279" t="s">
        <v>1667</v>
      </c>
      <c r="AC279">
        <v>9571.89</v>
      </c>
      <c r="AD279" t="s">
        <v>1662</v>
      </c>
      <c r="AE279">
        <v>12</v>
      </c>
    </row>
    <row r="280" spans="1:31" x14ac:dyDescent="0.35">
      <c r="A280">
        <v>774</v>
      </c>
      <c r="B280" t="s">
        <v>888</v>
      </c>
      <c r="C280" t="s">
        <v>889</v>
      </c>
      <c r="D280" t="b">
        <v>1</v>
      </c>
      <c r="E280" t="b">
        <v>1</v>
      </c>
      <c r="F280" t="s">
        <v>54</v>
      </c>
      <c r="G280">
        <v>100</v>
      </c>
      <c r="H280">
        <v>75</v>
      </c>
      <c r="I280">
        <v>1912.1543999999999</v>
      </c>
      <c r="J280">
        <v>3399.99</v>
      </c>
      <c r="K280" t="s">
        <v>718</v>
      </c>
      <c r="L280" t="s">
        <v>660</v>
      </c>
      <c r="M280" t="s">
        <v>661</v>
      </c>
      <c r="N280">
        <v>21.42</v>
      </c>
      <c r="O280">
        <v>4</v>
      </c>
      <c r="P280" t="s">
        <v>47</v>
      </c>
      <c r="Q280" t="s">
        <v>663</v>
      </c>
      <c r="R280" t="s">
        <v>664</v>
      </c>
      <c r="S280">
        <v>1</v>
      </c>
      <c r="T280">
        <v>19</v>
      </c>
      <c r="U280" s="2">
        <v>40694</v>
      </c>
      <c r="V280" s="1">
        <v>41058</v>
      </c>
      <c r="W280" s="1"/>
      <c r="X280" t="s">
        <v>890</v>
      </c>
      <c r="Y280" s="1">
        <v>41678.417787349536</v>
      </c>
      <c r="Z280">
        <v>1487.8356000000001</v>
      </c>
      <c r="AA280">
        <v>0.43759900000000002</v>
      </c>
      <c r="AB280" t="s">
        <v>1667</v>
      </c>
      <c r="AC280">
        <v>9703.26</v>
      </c>
      <c r="AD280" t="s">
        <v>1662</v>
      </c>
      <c r="AE280">
        <v>12</v>
      </c>
    </row>
    <row r="281" spans="1:31" x14ac:dyDescent="0.35">
      <c r="A281">
        <v>775</v>
      </c>
      <c r="B281" t="s">
        <v>891</v>
      </c>
      <c r="C281" t="s">
        <v>892</v>
      </c>
      <c r="D281" t="b">
        <v>1</v>
      </c>
      <c r="E281" t="b">
        <v>1</v>
      </c>
      <c r="F281" t="s">
        <v>42</v>
      </c>
      <c r="G281">
        <v>100</v>
      </c>
      <c r="H281">
        <v>75</v>
      </c>
      <c r="I281">
        <v>1898.0944</v>
      </c>
      <c r="J281">
        <v>3374.99</v>
      </c>
      <c r="K281" t="s">
        <v>808</v>
      </c>
      <c r="L281" t="s">
        <v>660</v>
      </c>
      <c r="M281" t="s">
        <v>661</v>
      </c>
      <c r="N281">
        <v>20.350000000000001</v>
      </c>
      <c r="O281">
        <v>4</v>
      </c>
      <c r="P281" t="s">
        <v>47</v>
      </c>
      <c r="Q281" t="s">
        <v>663</v>
      </c>
      <c r="R281" t="s">
        <v>664</v>
      </c>
      <c r="S281">
        <v>1</v>
      </c>
      <c r="T281">
        <v>19</v>
      </c>
      <c r="U281" s="2">
        <v>40694</v>
      </c>
      <c r="V281" s="1">
        <v>41058</v>
      </c>
      <c r="W281" s="1"/>
      <c r="X281" t="s">
        <v>893</v>
      </c>
      <c r="Y281" s="1">
        <v>41678.417787349536</v>
      </c>
      <c r="Z281">
        <v>1476.8956000000001</v>
      </c>
      <c r="AA281">
        <v>0.43759900000000002</v>
      </c>
      <c r="AB281" t="s">
        <v>1667</v>
      </c>
      <c r="AC281">
        <v>9218.5499999999993</v>
      </c>
      <c r="AD281" t="s">
        <v>1662</v>
      </c>
      <c r="AE281">
        <v>12</v>
      </c>
    </row>
    <row r="282" spans="1:31" x14ac:dyDescent="0.35">
      <c r="A282">
        <v>776</v>
      </c>
      <c r="B282" t="s">
        <v>894</v>
      </c>
      <c r="C282" t="s">
        <v>895</v>
      </c>
      <c r="D282" t="b">
        <v>1</v>
      </c>
      <c r="E282" t="b">
        <v>1</v>
      </c>
      <c r="F282" t="s">
        <v>42</v>
      </c>
      <c r="G282">
        <v>100</v>
      </c>
      <c r="H282">
        <v>75</v>
      </c>
      <c r="I282">
        <v>1898.0944</v>
      </c>
      <c r="J282">
        <v>3374.99</v>
      </c>
      <c r="K282" t="s">
        <v>782</v>
      </c>
      <c r="L282" t="s">
        <v>660</v>
      </c>
      <c r="M282" t="s">
        <v>661</v>
      </c>
      <c r="N282">
        <v>20.77</v>
      </c>
      <c r="O282">
        <v>4</v>
      </c>
      <c r="P282" t="s">
        <v>47</v>
      </c>
      <c r="Q282" t="s">
        <v>663</v>
      </c>
      <c r="R282" t="s">
        <v>664</v>
      </c>
      <c r="S282">
        <v>1</v>
      </c>
      <c r="T282">
        <v>19</v>
      </c>
      <c r="U282" s="2">
        <v>40694</v>
      </c>
      <c r="V282" s="1">
        <v>41058</v>
      </c>
      <c r="W282" s="1"/>
      <c r="X282" t="s">
        <v>896</v>
      </c>
      <c r="Y282" s="1">
        <v>41678.417787349536</v>
      </c>
      <c r="Z282">
        <v>1476.8956000000001</v>
      </c>
      <c r="AA282">
        <v>0.43759900000000002</v>
      </c>
      <c r="AB282" t="s">
        <v>1667</v>
      </c>
      <c r="AC282">
        <v>9408.81</v>
      </c>
      <c r="AD282" t="s">
        <v>1662</v>
      </c>
      <c r="AE282">
        <v>12</v>
      </c>
    </row>
    <row r="283" spans="1:31" x14ac:dyDescent="0.35">
      <c r="A283">
        <v>777</v>
      </c>
      <c r="B283" t="s">
        <v>897</v>
      </c>
      <c r="C283" t="s">
        <v>898</v>
      </c>
      <c r="D283" t="b">
        <v>1</v>
      </c>
      <c r="E283" t="b">
        <v>1</v>
      </c>
      <c r="F283" t="s">
        <v>42</v>
      </c>
      <c r="G283">
        <v>100</v>
      </c>
      <c r="H283">
        <v>75</v>
      </c>
      <c r="I283">
        <v>1898.0944</v>
      </c>
      <c r="J283">
        <v>3374.99</v>
      </c>
      <c r="K283" t="s">
        <v>714</v>
      </c>
      <c r="L283" t="s">
        <v>660</v>
      </c>
      <c r="M283" t="s">
        <v>661</v>
      </c>
      <c r="N283">
        <v>21.13</v>
      </c>
      <c r="O283">
        <v>4</v>
      </c>
      <c r="P283" t="s">
        <v>47</v>
      </c>
      <c r="Q283" t="s">
        <v>663</v>
      </c>
      <c r="R283" t="s">
        <v>664</v>
      </c>
      <c r="S283">
        <v>1</v>
      </c>
      <c r="T283">
        <v>19</v>
      </c>
      <c r="U283" s="2">
        <v>40694</v>
      </c>
      <c r="V283" s="1">
        <v>41058</v>
      </c>
      <c r="W283" s="1"/>
      <c r="X283" t="s">
        <v>899</v>
      </c>
      <c r="Y283" s="1">
        <v>41678.417787349536</v>
      </c>
      <c r="Z283">
        <v>1476.8956000000001</v>
      </c>
      <c r="AA283">
        <v>0.43759900000000002</v>
      </c>
      <c r="AB283" t="s">
        <v>1667</v>
      </c>
      <c r="AC283">
        <v>9571.89</v>
      </c>
      <c r="AD283" t="s">
        <v>1662</v>
      </c>
      <c r="AE283">
        <v>12</v>
      </c>
    </row>
    <row r="284" spans="1:31" x14ac:dyDescent="0.35">
      <c r="A284">
        <v>778</v>
      </c>
      <c r="B284" t="s">
        <v>900</v>
      </c>
      <c r="C284" t="s">
        <v>901</v>
      </c>
      <c r="D284" t="b">
        <v>1</v>
      </c>
      <c r="E284" t="b">
        <v>1</v>
      </c>
      <c r="F284" t="s">
        <v>42</v>
      </c>
      <c r="G284">
        <v>100</v>
      </c>
      <c r="H284">
        <v>75</v>
      </c>
      <c r="I284">
        <v>1898.0944</v>
      </c>
      <c r="J284">
        <v>3374.99</v>
      </c>
      <c r="K284" t="s">
        <v>718</v>
      </c>
      <c r="L284" t="s">
        <v>660</v>
      </c>
      <c r="M284" t="s">
        <v>661</v>
      </c>
      <c r="N284">
        <v>21.42</v>
      </c>
      <c r="O284">
        <v>4</v>
      </c>
      <c r="P284" t="s">
        <v>47</v>
      </c>
      <c r="Q284" t="s">
        <v>663</v>
      </c>
      <c r="R284" t="s">
        <v>664</v>
      </c>
      <c r="S284">
        <v>1</v>
      </c>
      <c r="T284">
        <v>19</v>
      </c>
      <c r="U284" s="2">
        <v>40694</v>
      </c>
      <c r="V284" s="1">
        <v>41058</v>
      </c>
      <c r="W284" s="1"/>
      <c r="X284" t="s">
        <v>902</v>
      </c>
      <c r="Y284" s="1">
        <v>41678.417787349536</v>
      </c>
      <c r="Z284">
        <v>1476.8956000000001</v>
      </c>
      <c r="AA284">
        <v>0.43759900000000002</v>
      </c>
      <c r="AB284" t="s">
        <v>1667</v>
      </c>
      <c r="AC284">
        <v>9703.26</v>
      </c>
      <c r="AD284" t="s">
        <v>1662</v>
      </c>
      <c r="AE284">
        <v>12</v>
      </c>
    </row>
    <row r="285" spans="1:31" x14ac:dyDescent="0.35">
      <c r="A285">
        <v>779</v>
      </c>
      <c r="B285" t="s">
        <v>903</v>
      </c>
      <c r="C285" t="s">
        <v>904</v>
      </c>
      <c r="D285" t="b">
        <v>1</v>
      </c>
      <c r="E285" t="b">
        <v>1</v>
      </c>
      <c r="F285" t="s">
        <v>54</v>
      </c>
      <c r="G285">
        <v>100</v>
      </c>
      <c r="H285">
        <v>75</v>
      </c>
      <c r="I285">
        <v>1265.6195</v>
      </c>
      <c r="J285">
        <v>2319.9899999999998</v>
      </c>
      <c r="K285" t="s">
        <v>808</v>
      </c>
      <c r="L285" t="s">
        <v>660</v>
      </c>
      <c r="M285" t="s">
        <v>661</v>
      </c>
      <c r="N285">
        <v>23.35</v>
      </c>
      <c r="O285">
        <v>4</v>
      </c>
      <c r="P285" t="s">
        <v>47</v>
      </c>
      <c r="Q285" t="s">
        <v>663</v>
      </c>
      <c r="R285" t="s">
        <v>664</v>
      </c>
      <c r="S285">
        <v>1</v>
      </c>
      <c r="T285">
        <v>20</v>
      </c>
      <c r="U285" s="2">
        <v>41059</v>
      </c>
      <c r="V285" s="1"/>
      <c r="W285" s="1"/>
      <c r="X285" t="s">
        <v>905</v>
      </c>
      <c r="Y285" s="1">
        <v>41678.417787349536</v>
      </c>
      <c r="Z285">
        <v>1054.3705</v>
      </c>
      <c r="AA285">
        <v>0.45447199999999999</v>
      </c>
      <c r="AB285" t="s">
        <v>1667</v>
      </c>
      <c r="AC285">
        <v>10577.55</v>
      </c>
      <c r="AD285" t="s">
        <v>1660</v>
      </c>
      <c r="AE285">
        <v>21</v>
      </c>
    </row>
    <row r="286" spans="1:31" x14ac:dyDescent="0.35">
      <c r="A286">
        <v>780</v>
      </c>
      <c r="B286" t="s">
        <v>906</v>
      </c>
      <c r="C286" t="s">
        <v>907</v>
      </c>
      <c r="D286" t="b">
        <v>1</v>
      </c>
      <c r="E286" t="b">
        <v>1</v>
      </c>
      <c r="F286" t="s">
        <v>54</v>
      </c>
      <c r="G286">
        <v>100</v>
      </c>
      <c r="H286">
        <v>75</v>
      </c>
      <c r="I286">
        <v>1265.6195</v>
      </c>
      <c r="J286">
        <v>2319.9899999999998</v>
      </c>
      <c r="K286" t="s">
        <v>782</v>
      </c>
      <c r="L286" t="s">
        <v>660</v>
      </c>
      <c r="M286" t="s">
        <v>661</v>
      </c>
      <c r="N286">
        <v>23.77</v>
      </c>
      <c r="O286">
        <v>4</v>
      </c>
      <c r="P286" t="s">
        <v>47</v>
      </c>
      <c r="Q286" t="s">
        <v>663</v>
      </c>
      <c r="R286" t="s">
        <v>664</v>
      </c>
      <c r="S286">
        <v>1</v>
      </c>
      <c r="T286">
        <v>20</v>
      </c>
      <c r="U286" s="2">
        <v>41059</v>
      </c>
      <c r="V286" s="1"/>
      <c r="W286" s="1"/>
      <c r="X286" t="s">
        <v>908</v>
      </c>
      <c r="Y286" s="1">
        <v>41678.417787349536</v>
      </c>
      <c r="Z286">
        <v>1054.3705</v>
      </c>
      <c r="AA286">
        <v>0.45447199999999999</v>
      </c>
      <c r="AB286" t="s">
        <v>1667</v>
      </c>
      <c r="AC286">
        <v>10767.81</v>
      </c>
      <c r="AD286" t="s">
        <v>1660</v>
      </c>
      <c r="AE286">
        <v>21</v>
      </c>
    </row>
    <row r="287" spans="1:31" x14ac:dyDescent="0.35">
      <c r="A287">
        <v>781</v>
      </c>
      <c r="B287" t="s">
        <v>909</v>
      </c>
      <c r="C287" t="s">
        <v>910</v>
      </c>
      <c r="D287" t="b">
        <v>1</v>
      </c>
      <c r="E287" t="b">
        <v>1</v>
      </c>
      <c r="F287" t="s">
        <v>54</v>
      </c>
      <c r="G287">
        <v>100</v>
      </c>
      <c r="H287">
        <v>75</v>
      </c>
      <c r="I287">
        <v>1265.6195</v>
      </c>
      <c r="J287">
        <v>2319.9899999999998</v>
      </c>
      <c r="K287" t="s">
        <v>792</v>
      </c>
      <c r="L287" t="s">
        <v>660</v>
      </c>
      <c r="M287" t="s">
        <v>661</v>
      </c>
      <c r="N287">
        <v>24.13</v>
      </c>
      <c r="O287">
        <v>4</v>
      </c>
      <c r="P287" t="s">
        <v>47</v>
      </c>
      <c r="Q287" t="s">
        <v>663</v>
      </c>
      <c r="R287" t="s">
        <v>664</v>
      </c>
      <c r="S287">
        <v>1</v>
      </c>
      <c r="T287">
        <v>20</v>
      </c>
      <c r="U287" s="2">
        <v>41059</v>
      </c>
      <c r="V287" s="1"/>
      <c r="W287" s="1"/>
      <c r="X287" t="s">
        <v>911</v>
      </c>
      <c r="Y287" s="1">
        <v>41678.417787349536</v>
      </c>
      <c r="Z287">
        <v>1054.3705</v>
      </c>
      <c r="AA287">
        <v>0.45447199999999999</v>
      </c>
      <c r="AB287" t="s">
        <v>1667</v>
      </c>
      <c r="AC287">
        <v>10930.89</v>
      </c>
      <c r="AD287" t="s">
        <v>1660</v>
      </c>
      <c r="AE287">
        <v>21</v>
      </c>
    </row>
    <row r="288" spans="1:31" x14ac:dyDescent="0.35">
      <c r="A288">
        <v>782</v>
      </c>
      <c r="B288" t="s">
        <v>912</v>
      </c>
      <c r="C288" t="s">
        <v>913</v>
      </c>
      <c r="D288" t="b">
        <v>1</v>
      </c>
      <c r="E288" t="b">
        <v>1</v>
      </c>
      <c r="F288" t="s">
        <v>42</v>
      </c>
      <c r="G288">
        <v>100</v>
      </c>
      <c r="H288">
        <v>75</v>
      </c>
      <c r="I288">
        <v>1251.9812999999999</v>
      </c>
      <c r="J288">
        <v>2294.9899999999998</v>
      </c>
      <c r="K288" t="s">
        <v>808</v>
      </c>
      <c r="L288" t="s">
        <v>660</v>
      </c>
      <c r="M288" t="s">
        <v>661</v>
      </c>
      <c r="N288">
        <v>23.35</v>
      </c>
      <c r="O288">
        <v>4</v>
      </c>
      <c r="P288" t="s">
        <v>47</v>
      </c>
      <c r="Q288" t="s">
        <v>663</v>
      </c>
      <c r="R288" t="s">
        <v>664</v>
      </c>
      <c r="S288">
        <v>1</v>
      </c>
      <c r="T288">
        <v>20</v>
      </c>
      <c r="U288" s="2">
        <v>41059</v>
      </c>
      <c r="V288" s="1"/>
      <c r="W288" s="1"/>
      <c r="X288" t="s">
        <v>914</v>
      </c>
      <c r="Y288" s="1">
        <v>41678.417787349536</v>
      </c>
      <c r="Z288">
        <v>1043.0087000000001</v>
      </c>
      <c r="AA288">
        <v>0.45447199999999999</v>
      </c>
      <c r="AB288" t="s">
        <v>1667</v>
      </c>
      <c r="AC288">
        <v>10577.55</v>
      </c>
      <c r="AD288" t="s">
        <v>1660</v>
      </c>
      <c r="AE288">
        <v>21</v>
      </c>
    </row>
    <row r="289" spans="1:31" x14ac:dyDescent="0.35">
      <c r="A289">
        <v>783</v>
      </c>
      <c r="B289" t="s">
        <v>915</v>
      </c>
      <c r="C289" t="s">
        <v>916</v>
      </c>
      <c r="D289" t="b">
        <v>1</v>
      </c>
      <c r="E289" t="b">
        <v>1</v>
      </c>
      <c r="F289" t="s">
        <v>42</v>
      </c>
      <c r="G289">
        <v>100</v>
      </c>
      <c r="H289">
        <v>75</v>
      </c>
      <c r="I289">
        <v>1251.9812999999999</v>
      </c>
      <c r="J289">
        <v>2294.9899999999998</v>
      </c>
      <c r="K289" t="s">
        <v>782</v>
      </c>
      <c r="L289" t="s">
        <v>660</v>
      </c>
      <c r="M289" t="s">
        <v>661</v>
      </c>
      <c r="N289">
        <v>23.77</v>
      </c>
      <c r="O289">
        <v>4</v>
      </c>
      <c r="P289" t="s">
        <v>47</v>
      </c>
      <c r="Q289" t="s">
        <v>663</v>
      </c>
      <c r="R289" t="s">
        <v>664</v>
      </c>
      <c r="S289">
        <v>1</v>
      </c>
      <c r="T289">
        <v>20</v>
      </c>
      <c r="U289" s="2">
        <v>41059</v>
      </c>
      <c r="V289" s="1"/>
      <c r="W289" s="1"/>
      <c r="X289" t="s">
        <v>917</v>
      </c>
      <c r="Y289" s="1">
        <v>41678.417787349536</v>
      </c>
      <c r="Z289">
        <v>1043.0087000000001</v>
      </c>
      <c r="AA289">
        <v>0.45447199999999999</v>
      </c>
      <c r="AB289" t="s">
        <v>1667</v>
      </c>
      <c r="AC289">
        <v>10767.81</v>
      </c>
      <c r="AD289" t="s">
        <v>1660</v>
      </c>
      <c r="AE289">
        <v>21</v>
      </c>
    </row>
    <row r="290" spans="1:31" x14ac:dyDescent="0.35">
      <c r="A290">
        <v>784</v>
      </c>
      <c r="B290" t="s">
        <v>918</v>
      </c>
      <c r="C290" t="s">
        <v>919</v>
      </c>
      <c r="D290" t="b">
        <v>1</v>
      </c>
      <c r="E290" t="b">
        <v>1</v>
      </c>
      <c r="F290" t="s">
        <v>42</v>
      </c>
      <c r="G290">
        <v>100</v>
      </c>
      <c r="H290">
        <v>75</v>
      </c>
      <c r="I290">
        <v>1251.9812999999999</v>
      </c>
      <c r="J290">
        <v>2294.9899999999998</v>
      </c>
      <c r="K290" t="s">
        <v>792</v>
      </c>
      <c r="L290" t="s">
        <v>660</v>
      </c>
      <c r="M290" t="s">
        <v>661</v>
      </c>
      <c r="N290">
        <v>24.13</v>
      </c>
      <c r="O290">
        <v>4</v>
      </c>
      <c r="P290" t="s">
        <v>47</v>
      </c>
      <c r="Q290" t="s">
        <v>663</v>
      </c>
      <c r="R290" t="s">
        <v>664</v>
      </c>
      <c r="S290">
        <v>1</v>
      </c>
      <c r="T290">
        <v>20</v>
      </c>
      <c r="U290" s="2">
        <v>41059</v>
      </c>
      <c r="V290" s="1"/>
      <c r="W290" s="1"/>
      <c r="X290" t="s">
        <v>920</v>
      </c>
      <c r="Y290" s="1">
        <v>41678.417787349536</v>
      </c>
      <c r="Z290">
        <v>1043.0087000000001</v>
      </c>
      <c r="AA290">
        <v>0.45447199999999999</v>
      </c>
      <c r="AB290" t="s">
        <v>1667</v>
      </c>
      <c r="AC290">
        <v>10930.89</v>
      </c>
      <c r="AD290" t="s">
        <v>1660</v>
      </c>
      <c r="AE290">
        <v>21</v>
      </c>
    </row>
    <row r="291" spans="1:31" x14ac:dyDescent="0.35">
      <c r="A291">
        <v>785</v>
      </c>
      <c r="B291" t="s">
        <v>921</v>
      </c>
      <c r="C291" t="s">
        <v>922</v>
      </c>
      <c r="D291" t="b">
        <v>1</v>
      </c>
      <c r="E291" t="b">
        <v>1</v>
      </c>
      <c r="F291" t="s">
        <v>42</v>
      </c>
      <c r="G291">
        <v>100</v>
      </c>
      <c r="H291">
        <v>75</v>
      </c>
      <c r="I291">
        <v>598.43539999999996</v>
      </c>
      <c r="J291">
        <v>1079.99</v>
      </c>
      <c r="K291" t="s">
        <v>808</v>
      </c>
      <c r="L291" t="s">
        <v>660</v>
      </c>
      <c r="M291" t="s">
        <v>661</v>
      </c>
      <c r="N291">
        <v>25.35</v>
      </c>
      <c r="O291">
        <v>4</v>
      </c>
      <c r="P291" t="s">
        <v>47</v>
      </c>
      <c r="Q291" t="s">
        <v>47</v>
      </c>
      <c r="R291" t="s">
        <v>664</v>
      </c>
      <c r="S291">
        <v>1</v>
      </c>
      <c r="T291">
        <v>21</v>
      </c>
      <c r="U291" s="2">
        <v>41059</v>
      </c>
      <c r="V291" s="1">
        <v>41423</v>
      </c>
      <c r="W291" s="1"/>
      <c r="X291" t="s">
        <v>923</v>
      </c>
      <c r="Y291" s="1">
        <v>41678.417787349536</v>
      </c>
      <c r="Z291">
        <v>481.55459999999999</v>
      </c>
      <c r="AA291">
        <v>0.44588800000000001</v>
      </c>
      <c r="AB291" t="s">
        <v>1667</v>
      </c>
      <c r="AC291">
        <v>11483.55</v>
      </c>
      <c r="AD291" t="s">
        <v>1662</v>
      </c>
      <c r="AE291">
        <v>12</v>
      </c>
    </row>
    <row r="292" spans="1:31" x14ac:dyDescent="0.35">
      <c r="A292">
        <v>786</v>
      </c>
      <c r="B292" t="s">
        <v>924</v>
      </c>
      <c r="C292" t="s">
        <v>925</v>
      </c>
      <c r="D292" t="b">
        <v>1</v>
      </c>
      <c r="E292" t="b">
        <v>1</v>
      </c>
      <c r="F292" t="s">
        <v>42</v>
      </c>
      <c r="G292">
        <v>100</v>
      </c>
      <c r="H292">
        <v>75</v>
      </c>
      <c r="I292">
        <v>598.43539999999996</v>
      </c>
      <c r="J292">
        <v>1079.99</v>
      </c>
      <c r="K292" t="s">
        <v>926</v>
      </c>
      <c r="L292" t="s">
        <v>660</v>
      </c>
      <c r="M292" t="s">
        <v>661</v>
      </c>
      <c r="N292">
        <v>25.77</v>
      </c>
      <c r="O292">
        <v>4</v>
      </c>
      <c r="P292" t="s">
        <v>47</v>
      </c>
      <c r="Q292" t="s">
        <v>47</v>
      </c>
      <c r="R292" t="s">
        <v>664</v>
      </c>
      <c r="S292">
        <v>1</v>
      </c>
      <c r="T292">
        <v>21</v>
      </c>
      <c r="U292" s="2">
        <v>41059</v>
      </c>
      <c r="V292" s="1">
        <v>41423</v>
      </c>
      <c r="W292" s="1"/>
      <c r="X292" t="s">
        <v>927</v>
      </c>
      <c r="Y292" s="1">
        <v>41678.417787349536</v>
      </c>
      <c r="Z292">
        <v>481.55459999999999</v>
      </c>
      <c r="AA292">
        <v>0.44588800000000001</v>
      </c>
      <c r="AB292" t="s">
        <v>1667</v>
      </c>
      <c r="AC292">
        <v>11673.81</v>
      </c>
      <c r="AD292" t="s">
        <v>1662</v>
      </c>
      <c r="AE292">
        <v>12</v>
      </c>
    </row>
    <row r="293" spans="1:31" x14ac:dyDescent="0.35">
      <c r="A293">
        <v>787</v>
      </c>
      <c r="B293" t="s">
        <v>928</v>
      </c>
      <c r="C293" t="s">
        <v>929</v>
      </c>
      <c r="D293" t="b">
        <v>1</v>
      </c>
      <c r="E293" t="b">
        <v>1</v>
      </c>
      <c r="F293" t="s">
        <v>42</v>
      </c>
      <c r="G293">
        <v>100</v>
      </c>
      <c r="H293">
        <v>75</v>
      </c>
      <c r="I293">
        <v>598.43539999999996</v>
      </c>
      <c r="J293">
        <v>1079.99</v>
      </c>
      <c r="K293" t="s">
        <v>714</v>
      </c>
      <c r="L293" t="s">
        <v>660</v>
      </c>
      <c r="M293" t="s">
        <v>661</v>
      </c>
      <c r="N293">
        <v>26.13</v>
      </c>
      <c r="O293">
        <v>4</v>
      </c>
      <c r="P293" t="s">
        <v>47</v>
      </c>
      <c r="Q293" t="s">
        <v>47</v>
      </c>
      <c r="R293" t="s">
        <v>664</v>
      </c>
      <c r="S293">
        <v>1</v>
      </c>
      <c r="T293">
        <v>21</v>
      </c>
      <c r="U293" s="2">
        <v>41059</v>
      </c>
      <c r="V293" s="1">
        <v>41423</v>
      </c>
      <c r="W293" s="1"/>
      <c r="X293" t="s">
        <v>930</v>
      </c>
      <c r="Y293" s="1">
        <v>41678.417787349536</v>
      </c>
      <c r="Z293">
        <v>481.55459999999999</v>
      </c>
      <c r="AA293">
        <v>0.44588800000000001</v>
      </c>
      <c r="AB293" t="s">
        <v>1667</v>
      </c>
      <c r="AC293">
        <v>11836.89</v>
      </c>
      <c r="AD293" t="s">
        <v>1662</v>
      </c>
      <c r="AE293">
        <v>12</v>
      </c>
    </row>
    <row r="294" spans="1:31" x14ac:dyDescent="0.35">
      <c r="A294">
        <v>788</v>
      </c>
      <c r="B294" t="s">
        <v>931</v>
      </c>
      <c r="C294" t="s">
        <v>932</v>
      </c>
      <c r="D294" t="b">
        <v>1</v>
      </c>
      <c r="E294" t="b">
        <v>1</v>
      </c>
      <c r="F294" t="s">
        <v>42</v>
      </c>
      <c r="G294">
        <v>100</v>
      </c>
      <c r="H294">
        <v>75</v>
      </c>
      <c r="I294">
        <v>598.43539999999996</v>
      </c>
      <c r="J294">
        <v>1079.99</v>
      </c>
      <c r="K294" t="s">
        <v>718</v>
      </c>
      <c r="L294" t="s">
        <v>660</v>
      </c>
      <c r="M294" t="s">
        <v>661</v>
      </c>
      <c r="N294">
        <v>26.42</v>
      </c>
      <c r="O294">
        <v>4</v>
      </c>
      <c r="P294" t="s">
        <v>47</v>
      </c>
      <c r="Q294" t="s">
        <v>47</v>
      </c>
      <c r="R294" t="s">
        <v>664</v>
      </c>
      <c r="S294">
        <v>1</v>
      </c>
      <c r="T294">
        <v>21</v>
      </c>
      <c r="U294" s="2">
        <v>41059</v>
      </c>
      <c r="V294" s="1">
        <v>41423</v>
      </c>
      <c r="W294" s="1"/>
      <c r="X294" t="s">
        <v>933</v>
      </c>
      <c r="Y294" s="1">
        <v>41678.417787349536</v>
      </c>
      <c r="Z294">
        <v>481.55459999999999</v>
      </c>
      <c r="AA294">
        <v>0.44588800000000001</v>
      </c>
      <c r="AB294" t="s">
        <v>1667</v>
      </c>
      <c r="AC294">
        <v>11968.26</v>
      </c>
      <c r="AD294" t="s">
        <v>1662</v>
      </c>
      <c r="AE294">
        <v>12</v>
      </c>
    </row>
    <row r="295" spans="1:31" x14ac:dyDescent="0.35">
      <c r="A295">
        <v>789</v>
      </c>
      <c r="B295" t="s">
        <v>934</v>
      </c>
      <c r="C295" t="s">
        <v>935</v>
      </c>
      <c r="D295" t="b">
        <v>1</v>
      </c>
      <c r="E295" t="b">
        <v>1</v>
      </c>
      <c r="F295" t="s">
        <v>668</v>
      </c>
      <c r="G295">
        <v>100</v>
      </c>
      <c r="H295">
        <v>75</v>
      </c>
      <c r="I295">
        <v>1518.7864</v>
      </c>
      <c r="J295">
        <v>2443.35</v>
      </c>
      <c r="K295" t="s">
        <v>714</v>
      </c>
      <c r="L295" t="s">
        <v>660</v>
      </c>
      <c r="M295" t="s">
        <v>661</v>
      </c>
      <c r="N295">
        <v>14.77</v>
      </c>
      <c r="O295">
        <v>4</v>
      </c>
      <c r="P295" t="s">
        <v>662</v>
      </c>
      <c r="Q295" t="s">
        <v>663</v>
      </c>
      <c r="R295" t="s">
        <v>664</v>
      </c>
      <c r="S295">
        <v>2</v>
      </c>
      <c r="T295">
        <v>26</v>
      </c>
      <c r="U295" s="2">
        <v>41059</v>
      </c>
      <c r="V295" s="1">
        <v>41423</v>
      </c>
      <c r="W295" s="1"/>
      <c r="X295" t="s">
        <v>936</v>
      </c>
      <c r="Y295" s="1">
        <v>41678.417787349536</v>
      </c>
      <c r="Z295">
        <v>924.56359999999995</v>
      </c>
      <c r="AA295">
        <v>0.37839899999999999</v>
      </c>
      <c r="AB295" t="s">
        <v>1667</v>
      </c>
      <c r="AC295">
        <v>6690.81</v>
      </c>
      <c r="AD295" t="s">
        <v>1662</v>
      </c>
      <c r="AE295">
        <v>12</v>
      </c>
    </row>
    <row r="296" spans="1:31" x14ac:dyDescent="0.35">
      <c r="A296">
        <v>790</v>
      </c>
      <c r="B296" t="s">
        <v>937</v>
      </c>
      <c r="C296" t="s">
        <v>938</v>
      </c>
      <c r="D296" t="b">
        <v>1</v>
      </c>
      <c r="E296" t="b">
        <v>1</v>
      </c>
      <c r="F296" t="s">
        <v>668</v>
      </c>
      <c r="G296">
        <v>100</v>
      </c>
      <c r="H296">
        <v>75</v>
      </c>
      <c r="I296">
        <v>1518.7864</v>
      </c>
      <c r="J296">
        <v>2443.35</v>
      </c>
      <c r="K296" t="s">
        <v>718</v>
      </c>
      <c r="L296" t="s">
        <v>660</v>
      </c>
      <c r="M296" t="s">
        <v>661</v>
      </c>
      <c r="N296">
        <v>15.13</v>
      </c>
      <c r="O296">
        <v>4</v>
      </c>
      <c r="P296" t="s">
        <v>662</v>
      </c>
      <c r="Q296" t="s">
        <v>663</v>
      </c>
      <c r="R296" t="s">
        <v>664</v>
      </c>
      <c r="S296">
        <v>2</v>
      </c>
      <c r="T296">
        <v>26</v>
      </c>
      <c r="U296" s="2">
        <v>41059</v>
      </c>
      <c r="V296" s="1">
        <v>41423</v>
      </c>
      <c r="W296" s="1"/>
      <c r="X296" t="s">
        <v>939</v>
      </c>
      <c r="Y296" s="1">
        <v>41678.417787349536</v>
      </c>
      <c r="Z296">
        <v>924.56359999999995</v>
      </c>
      <c r="AA296">
        <v>0.37839899999999999</v>
      </c>
      <c r="AB296" t="s">
        <v>1667</v>
      </c>
      <c r="AC296">
        <v>6853.89</v>
      </c>
      <c r="AD296" t="s">
        <v>1662</v>
      </c>
      <c r="AE296">
        <v>12</v>
      </c>
    </row>
    <row r="297" spans="1:31" x14ac:dyDescent="0.35">
      <c r="A297">
        <v>791</v>
      </c>
      <c r="B297" t="s">
        <v>940</v>
      </c>
      <c r="C297" t="s">
        <v>941</v>
      </c>
      <c r="D297" t="b">
        <v>1</v>
      </c>
      <c r="E297" t="b">
        <v>1</v>
      </c>
      <c r="F297" t="s">
        <v>668</v>
      </c>
      <c r="G297">
        <v>100</v>
      </c>
      <c r="H297">
        <v>75</v>
      </c>
      <c r="I297">
        <v>1518.7864</v>
      </c>
      <c r="J297">
        <v>2443.35</v>
      </c>
      <c r="K297" t="s">
        <v>722</v>
      </c>
      <c r="L297" t="s">
        <v>660</v>
      </c>
      <c r="M297" t="s">
        <v>661</v>
      </c>
      <c r="N297">
        <v>15.42</v>
      </c>
      <c r="O297">
        <v>4</v>
      </c>
      <c r="P297" t="s">
        <v>662</v>
      </c>
      <c r="Q297" t="s">
        <v>663</v>
      </c>
      <c r="R297" t="s">
        <v>664</v>
      </c>
      <c r="S297">
        <v>2</v>
      </c>
      <c r="T297">
        <v>26</v>
      </c>
      <c r="U297" s="2">
        <v>41059</v>
      </c>
      <c r="V297" s="1">
        <v>41423</v>
      </c>
      <c r="W297" s="1"/>
      <c r="X297" t="s">
        <v>942</v>
      </c>
      <c r="Y297" s="1">
        <v>41678.417787349536</v>
      </c>
      <c r="Z297">
        <v>924.56359999999995</v>
      </c>
      <c r="AA297">
        <v>0.37839899999999999</v>
      </c>
      <c r="AB297" t="s">
        <v>1667</v>
      </c>
      <c r="AC297">
        <v>6985.26</v>
      </c>
      <c r="AD297" t="s">
        <v>1662</v>
      </c>
      <c r="AE297">
        <v>12</v>
      </c>
    </row>
    <row r="298" spans="1:31" x14ac:dyDescent="0.35">
      <c r="A298">
        <v>792</v>
      </c>
      <c r="B298" t="s">
        <v>943</v>
      </c>
      <c r="C298" t="s">
        <v>944</v>
      </c>
      <c r="D298" t="b">
        <v>1</v>
      </c>
      <c r="E298" t="b">
        <v>1</v>
      </c>
      <c r="F298" t="s">
        <v>668</v>
      </c>
      <c r="G298">
        <v>100</v>
      </c>
      <c r="H298">
        <v>75</v>
      </c>
      <c r="I298">
        <v>1554.9478999999999</v>
      </c>
      <c r="J298">
        <v>2443.35</v>
      </c>
      <c r="K298" t="s">
        <v>659</v>
      </c>
      <c r="L298" t="s">
        <v>660</v>
      </c>
      <c r="M298" t="s">
        <v>661</v>
      </c>
      <c r="N298">
        <v>15.79</v>
      </c>
      <c r="O298">
        <v>4</v>
      </c>
      <c r="P298" t="s">
        <v>662</v>
      </c>
      <c r="Q298" t="s">
        <v>663</v>
      </c>
      <c r="R298" t="s">
        <v>664</v>
      </c>
      <c r="S298">
        <v>2</v>
      </c>
      <c r="T298">
        <v>26</v>
      </c>
      <c r="U298" s="2">
        <v>41059</v>
      </c>
      <c r="V298" s="1"/>
      <c r="W298" s="1"/>
      <c r="X298" t="s">
        <v>945</v>
      </c>
      <c r="Y298" s="1">
        <v>41678.417787349536</v>
      </c>
      <c r="Z298">
        <v>888.40210000000002</v>
      </c>
      <c r="AA298">
        <v>0.36359999999999998</v>
      </c>
      <c r="AB298" t="s">
        <v>1667</v>
      </c>
      <c r="AC298">
        <v>7152.87</v>
      </c>
      <c r="AD298" t="s">
        <v>1660</v>
      </c>
      <c r="AE298">
        <v>21</v>
      </c>
    </row>
    <row r="299" spans="1:31" x14ac:dyDescent="0.35">
      <c r="A299">
        <v>793</v>
      </c>
      <c r="B299" t="s">
        <v>946</v>
      </c>
      <c r="C299" t="s">
        <v>947</v>
      </c>
      <c r="D299" t="b">
        <v>1</v>
      </c>
      <c r="E299" t="b">
        <v>1</v>
      </c>
      <c r="F299" t="s">
        <v>42</v>
      </c>
      <c r="G299">
        <v>100</v>
      </c>
      <c r="H299">
        <v>75</v>
      </c>
      <c r="I299">
        <v>1554.9478999999999</v>
      </c>
      <c r="J299">
        <v>2443.35</v>
      </c>
      <c r="K299" t="s">
        <v>714</v>
      </c>
      <c r="L299" t="s">
        <v>660</v>
      </c>
      <c r="M299" t="s">
        <v>661</v>
      </c>
      <c r="N299">
        <v>14.77</v>
      </c>
      <c r="O299">
        <v>4</v>
      </c>
      <c r="P299" t="s">
        <v>662</v>
      </c>
      <c r="Q299" t="s">
        <v>663</v>
      </c>
      <c r="R299" t="s">
        <v>664</v>
      </c>
      <c r="S299">
        <v>2</v>
      </c>
      <c r="T299">
        <v>26</v>
      </c>
      <c r="U299" s="2">
        <v>41059</v>
      </c>
      <c r="V299" s="1"/>
      <c r="W299" s="1"/>
      <c r="X299" t="s">
        <v>948</v>
      </c>
      <c r="Y299" s="1">
        <v>41678.417787349536</v>
      </c>
      <c r="Z299">
        <v>888.40210000000002</v>
      </c>
      <c r="AA299">
        <v>0.36359999999999998</v>
      </c>
      <c r="AB299" t="s">
        <v>1667</v>
      </c>
      <c r="AC299">
        <v>6690.81</v>
      </c>
      <c r="AD299" t="s">
        <v>1660</v>
      </c>
      <c r="AE299">
        <v>21</v>
      </c>
    </row>
    <row r="300" spans="1:31" x14ac:dyDescent="0.35">
      <c r="A300">
        <v>794</v>
      </c>
      <c r="B300" t="s">
        <v>949</v>
      </c>
      <c r="C300" t="s">
        <v>950</v>
      </c>
      <c r="D300" t="b">
        <v>1</v>
      </c>
      <c r="E300" t="b">
        <v>1</v>
      </c>
      <c r="F300" t="s">
        <v>42</v>
      </c>
      <c r="G300">
        <v>100</v>
      </c>
      <c r="H300">
        <v>75</v>
      </c>
      <c r="I300">
        <v>1554.9478999999999</v>
      </c>
      <c r="J300">
        <v>2443.35</v>
      </c>
      <c r="K300" t="s">
        <v>718</v>
      </c>
      <c r="L300" t="s">
        <v>660</v>
      </c>
      <c r="M300" t="s">
        <v>661</v>
      </c>
      <c r="N300">
        <v>15.13</v>
      </c>
      <c r="O300">
        <v>4</v>
      </c>
      <c r="P300" t="s">
        <v>662</v>
      </c>
      <c r="Q300" t="s">
        <v>663</v>
      </c>
      <c r="R300" t="s">
        <v>664</v>
      </c>
      <c r="S300">
        <v>2</v>
      </c>
      <c r="T300">
        <v>26</v>
      </c>
      <c r="U300" s="2">
        <v>41059</v>
      </c>
      <c r="V300" s="1"/>
      <c r="W300" s="1"/>
      <c r="X300" t="s">
        <v>951</v>
      </c>
      <c r="Y300" s="1">
        <v>41678.417787349536</v>
      </c>
      <c r="Z300">
        <v>888.40210000000002</v>
      </c>
      <c r="AA300">
        <v>0.36359999999999998</v>
      </c>
      <c r="AB300" t="s">
        <v>1667</v>
      </c>
      <c r="AC300">
        <v>6853.89</v>
      </c>
      <c r="AD300" t="s">
        <v>1660</v>
      </c>
      <c r="AE300">
        <v>21</v>
      </c>
    </row>
    <row r="301" spans="1:31" x14ac:dyDescent="0.35">
      <c r="A301">
        <v>795</v>
      </c>
      <c r="B301" t="s">
        <v>952</v>
      </c>
      <c r="C301" t="s">
        <v>953</v>
      </c>
      <c r="D301" t="b">
        <v>1</v>
      </c>
      <c r="E301" t="b">
        <v>1</v>
      </c>
      <c r="F301" t="s">
        <v>42</v>
      </c>
      <c r="G301">
        <v>100</v>
      </c>
      <c r="H301">
        <v>75</v>
      </c>
      <c r="I301">
        <v>1554.9478999999999</v>
      </c>
      <c r="J301">
        <v>2443.35</v>
      </c>
      <c r="K301" t="s">
        <v>722</v>
      </c>
      <c r="L301" t="s">
        <v>660</v>
      </c>
      <c r="M301" t="s">
        <v>661</v>
      </c>
      <c r="N301">
        <v>15.42</v>
      </c>
      <c r="O301">
        <v>4</v>
      </c>
      <c r="P301" t="s">
        <v>662</v>
      </c>
      <c r="Q301" t="s">
        <v>663</v>
      </c>
      <c r="R301" t="s">
        <v>664</v>
      </c>
      <c r="S301">
        <v>2</v>
      </c>
      <c r="T301">
        <v>26</v>
      </c>
      <c r="U301" s="2">
        <v>41059</v>
      </c>
      <c r="V301" s="1"/>
      <c r="W301" s="1"/>
      <c r="X301" t="s">
        <v>954</v>
      </c>
      <c r="Y301" s="1">
        <v>41678.417787349536</v>
      </c>
      <c r="Z301">
        <v>888.40210000000002</v>
      </c>
      <c r="AA301">
        <v>0.36359999999999998</v>
      </c>
      <c r="AB301" t="s">
        <v>1667</v>
      </c>
      <c r="AC301">
        <v>6985.26</v>
      </c>
      <c r="AD301" t="s">
        <v>1660</v>
      </c>
      <c r="AE301">
        <v>21</v>
      </c>
    </row>
    <row r="302" spans="1:31" x14ac:dyDescent="0.35">
      <c r="A302">
        <v>796</v>
      </c>
      <c r="B302" t="s">
        <v>955</v>
      </c>
      <c r="C302" t="s">
        <v>956</v>
      </c>
      <c r="D302" t="b">
        <v>1</v>
      </c>
      <c r="E302" t="b">
        <v>1</v>
      </c>
      <c r="F302" t="s">
        <v>42</v>
      </c>
      <c r="G302">
        <v>100</v>
      </c>
      <c r="H302">
        <v>75</v>
      </c>
      <c r="I302">
        <v>1554.9478999999999</v>
      </c>
      <c r="J302">
        <v>2443.35</v>
      </c>
      <c r="K302" t="s">
        <v>659</v>
      </c>
      <c r="L302" t="s">
        <v>660</v>
      </c>
      <c r="M302" t="s">
        <v>661</v>
      </c>
      <c r="N302">
        <v>15.68</v>
      </c>
      <c r="O302">
        <v>4</v>
      </c>
      <c r="P302" t="s">
        <v>662</v>
      </c>
      <c r="Q302" t="s">
        <v>663</v>
      </c>
      <c r="R302" t="s">
        <v>664</v>
      </c>
      <c r="S302">
        <v>2</v>
      </c>
      <c r="T302">
        <v>26</v>
      </c>
      <c r="U302" s="2">
        <v>41059</v>
      </c>
      <c r="V302" s="1"/>
      <c r="W302" s="1"/>
      <c r="X302" t="s">
        <v>957</v>
      </c>
      <c r="Y302" s="1">
        <v>41678.417787349536</v>
      </c>
      <c r="Z302">
        <v>888.40210000000002</v>
      </c>
      <c r="AA302">
        <v>0.36359999999999998</v>
      </c>
      <c r="AB302" t="s">
        <v>1667</v>
      </c>
      <c r="AC302">
        <v>7103.04</v>
      </c>
      <c r="AD302" t="s">
        <v>1660</v>
      </c>
      <c r="AE302">
        <v>21</v>
      </c>
    </row>
    <row r="303" spans="1:31" x14ac:dyDescent="0.35">
      <c r="A303">
        <v>797</v>
      </c>
      <c r="B303" t="s">
        <v>958</v>
      </c>
      <c r="C303" t="s">
        <v>959</v>
      </c>
      <c r="D303" t="b">
        <v>1</v>
      </c>
      <c r="E303" t="b">
        <v>1</v>
      </c>
      <c r="F303" t="s">
        <v>960</v>
      </c>
      <c r="G303">
        <v>100</v>
      </c>
      <c r="H303">
        <v>75</v>
      </c>
      <c r="I303">
        <v>713.07979999999998</v>
      </c>
      <c r="J303">
        <v>1120.49</v>
      </c>
      <c r="K303" t="s">
        <v>808</v>
      </c>
      <c r="L303" t="s">
        <v>660</v>
      </c>
      <c r="M303" t="s">
        <v>661</v>
      </c>
      <c r="N303">
        <v>17.350000000000001</v>
      </c>
      <c r="O303">
        <v>4</v>
      </c>
      <c r="P303" t="s">
        <v>662</v>
      </c>
      <c r="Q303" t="s">
        <v>47</v>
      </c>
      <c r="R303" t="s">
        <v>961</v>
      </c>
      <c r="S303">
        <v>2</v>
      </c>
      <c r="T303">
        <v>29</v>
      </c>
      <c r="U303" s="2">
        <v>41059</v>
      </c>
      <c r="V303" s="1"/>
      <c r="W303" s="1"/>
      <c r="X303" t="s">
        <v>962</v>
      </c>
      <c r="Y303" s="1">
        <v>41678.417787349536</v>
      </c>
      <c r="Z303">
        <v>407.41019999999997</v>
      </c>
      <c r="AA303">
        <v>0.36359999999999998</v>
      </c>
      <c r="AB303" t="s">
        <v>1667</v>
      </c>
      <c r="AC303">
        <v>7859.55</v>
      </c>
      <c r="AD303" t="s">
        <v>1660</v>
      </c>
      <c r="AE303">
        <v>21</v>
      </c>
    </row>
    <row r="304" spans="1:31" x14ac:dyDescent="0.35">
      <c r="A304">
        <v>798</v>
      </c>
      <c r="B304" t="s">
        <v>963</v>
      </c>
      <c r="C304" t="s">
        <v>964</v>
      </c>
      <c r="D304" t="b">
        <v>1</v>
      </c>
      <c r="E304" t="b">
        <v>1</v>
      </c>
      <c r="F304" t="s">
        <v>960</v>
      </c>
      <c r="G304">
        <v>100</v>
      </c>
      <c r="H304">
        <v>75</v>
      </c>
      <c r="I304">
        <v>713.07979999999998</v>
      </c>
      <c r="J304">
        <v>1120.49</v>
      </c>
      <c r="K304" t="s">
        <v>926</v>
      </c>
      <c r="L304" t="s">
        <v>660</v>
      </c>
      <c r="M304" t="s">
        <v>661</v>
      </c>
      <c r="N304">
        <v>17.77</v>
      </c>
      <c r="O304">
        <v>4</v>
      </c>
      <c r="P304" t="s">
        <v>662</v>
      </c>
      <c r="Q304" t="s">
        <v>47</v>
      </c>
      <c r="R304" t="s">
        <v>961</v>
      </c>
      <c r="S304">
        <v>2</v>
      </c>
      <c r="T304">
        <v>29</v>
      </c>
      <c r="U304" s="2">
        <v>41059</v>
      </c>
      <c r="V304" s="1"/>
      <c r="W304" s="1"/>
      <c r="X304" t="s">
        <v>965</v>
      </c>
      <c r="Y304" s="1">
        <v>41678.417787349536</v>
      </c>
      <c r="Z304">
        <v>407.41019999999997</v>
      </c>
      <c r="AA304">
        <v>0.36359999999999998</v>
      </c>
      <c r="AB304" t="s">
        <v>1667</v>
      </c>
      <c r="AC304">
        <v>8049.81</v>
      </c>
      <c r="AD304" t="s">
        <v>1660</v>
      </c>
      <c r="AE304">
        <v>21</v>
      </c>
    </row>
    <row r="305" spans="1:31" x14ac:dyDescent="0.35">
      <c r="A305">
        <v>799</v>
      </c>
      <c r="B305" t="s">
        <v>966</v>
      </c>
      <c r="C305" t="s">
        <v>967</v>
      </c>
      <c r="D305" t="b">
        <v>1</v>
      </c>
      <c r="E305" t="b">
        <v>1</v>
      </c>
      <c r="F305" t="s">
        <v>960</v>
      </c>
      <c r="G305">
        <v>100</v>
      </c>
      <c r="H305">
        <v>75</v>
      </c>
      <c r="I305">
        <v>713.07979999999998</v>
      </c>
      <c r="J305">
        <v>1120.49</v>
      </c>
      <c r="K305" t="s">
        <v>782</v>
      </c>
      <c r="L305" t="s">
        <v>660</v>
      </c>
      <c r="M305" t="s">
        <v>661</v>
      </c>
      <c r="N305">
        <v>18.13</v>
      </c>
      <c r="O305">
        <v>4</v>
      </c>
      <c r="P305" t="s">
        <v>662</v>
      </c>
      <c r="Q305" t="s">
        <v>47</v>
      </c>
      <c r="R305" t="s">
        <v>961</v>
      </c>
      <c r="S305">
        <v>2</v>
      </c>
      <c r="T305">
        <v>29</v>
      </c>
      <c r="U305" s="2">
        <v>41059</v>
      </c>
      <c r="V305" s="1"/>
      <c r="W305" s="1"/>
      <c r="X305" t="s">
        <v>968</v>
      </c>
      <c r="Y305" s="1">
        <v>41678.417787349536</v>
      </c>
      <c r="Z305">
        <v>407.41019999999997</v>
      </c>
      <c r="AA305">
        <v>0.36359999999999998</v>
      </c>
      <c r="AB305" t="s">
        <v>1667</v>
      </c>
      <c r="AC305">
        <v>8212.89</v>
      </c>
      <c r="AD305" t="s">
        <v>1660</v>
      </c>
      <c r="AE305">
        <v>21</v>
      </c>
    </row>
    <row r="306" spans="1:31" x14ac:dyDescent="0.35">
      <c r="A306">
        <v>800</v>
      </c>
      <c r="B306" t="s">
        <v>969</v>
      </c>
      <c r="C306" t="s">
        <v>970</v>
      </c>
      <c r="D306" t="b">
        <v>1</v>
      </c>
      <c r="E306" t="b">
        <v>1</v>
      </c>
      <c r="F306" t="s">
        <v>960</v>
      </c>
      <c r="G306">
        <v>100</v>
      </c>
      <c r="H306">
        <v>75</v>
      </c>
      <c r="I306">
        <v>713.07979999999998</v>
      </c>
      <c r="J306">
        <v>1120.49</v>
      </c>
      <c r="K306" t="s">
        <v>714</v>
      </c>
      <c r="L306" t="s">
        <v>660</v>
      </c>
      <c r="M306" t="s">
        <v>661</v>
      </c>
      <c r="N306">
        <v>18.420000000000002</v>
      </c>
      <c r="O306">
        <v>4</v>
      </c>
      <c r="P306" t="s">
        <v>662</v>
      </c>
      <c r="Q306" t="s">
        <v>47</v>
      </c>
      <c r="R306" t="s">
        <v>961</v>
      </c>
      <c r="S306">
        <v>2</v>
      </c>
      <c r="T306">
        <v>29</v>
      </c>
      <c r="U306" s="2">
        <v>41059</v>
      </c>
      <c r="V306" s="1"/>
      <c r="W306" s="1"/>
      <c r="X306" t="s">
        <v>971</v>
      </c>
      <c r="Y306" s="1">
        <v>41678.417787349536</v>
      </c>
      <c r="Z306">
        <v>407.41019999999997</v>
      </c>
      <c r="AA306">
        <v>0.36359999999999998</v>
      </c>
      <c r="AB306" t="s">
        <v>1667</v>
      </c>
      <c r="AC306">
        <v>8344.26</v>
      </c>
      <c r="AD306" t="s">
        <v>1660</v>
      </c>
      <c r="AE306">
        <v>21</v>
      </c>
    </row>
    <row r="307" spans="1:31" x14ac:dyDescent="0.35">
      <c r="A307">
        <v>801</v>
      </c>
      <c r="B307" t="s">
        <v>972</v>
      </c>
      <c r="C307" t="s">
        <v>973</v>
      </c>
      <c r="D307" t="b">
        <v>1</v>
      </c>
      <c r="E307" t="b">
        <v>1</v>
      </c>
      <c r="F307" t="s">
        <v>960</v>
      </c>
      <c r="G307">
        <v>100</v>
      </c>
      <c r="H307">
        <v>75</v>
      </c>
      <c r="I307">
        <v>713.07979999999998</v>
      </c>
      <c r="J307">
        <v>1120.49</v>
      </c>
      <c r="K307" t="s">
        <v>718</v>
      </c>
      <c r="L307" t="s">
        <v>660</v>
      </c>
      <c r="M307" t="s">
        <v>661</v>
      </c>
      <c r="N307">
        <v>18.68</v>
      </c>
      <c r="O307">
        <v>4</v>
      </c>
      <c r="P307" t="s">
        <v>662</v>
      </c>
      <c r="Q307" t="s">
        <v>47</v>
      </c>
      <c r="R307" t="s">
        <v>961</v>
      </c>
      <c r="S307">
        <v>2</v>
      </c>
      <c r="T307">
        <v>29</v>
      </c>
      <c r="U307" s="2">
        <v>41059</v>
      </c>
      <c r="V307" s="1"/>
      <c r="W307" s="1"/>
      <c r="X307" t="s">
        <v>974</v>
      </c>
      <c r="Y307" s="1">
        <v>41678.417787349536</v>
      </c>
      <c r="Z307">
        <v>407.41019999999997</v>
      </c>
      <c r="AA307">
        <v>0.36359999999999998</v>
      </c>
      <c r="AB307" t="s">
        <v>1667</v>
      </c>
      <c r="AC307">
        <v>8462.0400000000009</v>
      </c>
      <c r="AD307" t="s">
        <v>1660</v>
      </c>
      <c r="AE307">
        <v>21</v>
      </c>
    </row>
    <row r="308" spans="1:31" x14ac:dyDescent="0.35">
      <c r="A308">
        <v>802</v>
      </c>
      <c r="B308" t="s">
        <v>975</v>
      </c>
      <c r="C308" t="s">
        <v>976</v>
      </c>
      <c r="D308" t="b">
        <v>1</v>
      </c>
      <c r="E308" t="b">
        <v>1</v>
      </c>
      <c r="G308">
        <v>500</v>
      </c>
      <c r="H308">
        <v>375</v>
      </c>
      <c r="I308">
        <v>65.809700000000007</v>
      </c>
      <c r="J308">
        <v>148.22</v>
      </c>
      <c r="O308">
        <v>1</v>
      </c>
      <c r="Q308" t="s">
        <v>43</v>
      </c>
      <c r="S308">
        <v>10</v>
      </c>
      <c r="T308">
        <v>104</v>
      </c>
      <c r="U308" s="2">
        <v>41059</v>
      </c>
      <c r="V308" s="1">
        <v>41423</v>
      </c>
      <c r="W308" s="1"/>
      <c r="X308" t="s">
        <v>977</v>
      </c>
      <c r="Y308" s="1">
        <v>41678.417787349536</v>
      </c>
      <c r="Z308">
        <v>82.410300000000007</v>
      </c>
      <c r="AA308">
        <v>0.55599900000000002</v>
      </c>
      <c r="AB308" t="s">
        <v>1666</v>
      </c>
      <c r="AD308" t="s">
        <v>1662</v>
      </c>
      <c r="AE308">
        <v>12</v>
      </c>
    </row>
    <row r="309" spans="1:31" x14ac:dyDescent="0.35">
      <c r="A309">
        <v>803</v>
      </c>
      <c r="B309" t="s">
        <v>978</v>
      </c>
      <c r="C309" t="s">
        <v>979</v>
      </c>
      <c r="D309" t="b">
        <v>1</v>
      </c>
      <c r="E309" t="b">
        <v>1</v>
      </c>
      <c r="G309">
        <v>500</v>
      </c>
      <c r="H309">
        <v>375</v>
      </c>
      <c r="I309">
        <v>77.917599999999993</v>
      </c>
      <c r="J309">
        <v>175.49</v>
      </c>
      <c r="O309">
        <v>1</v>
      </c>
      <c r="Q309" t="s">
        <v>47</v>
      </c>
      <c r="S309">
        <v>10</v>
      </c>
      <c r="T309">
        <v>105</v>
      </c>
      <c r="U309" s="2">
        <v>41059</v>
      </c>
      <c r="V309" s="1">
        <v>41423</v>
      </c>
      <c r="W309" s="1"/>
      <c r="X309" t="s">
        <v>980</v>
      </c>
      <c r="Y309" s="1">
        <v>41678.417787349536</v>
      </c>
      <c r="Z309">
        <v>97.572400000000002</v>
      </c>
      <c r="AA309">
        <v>0.55599900000000002</v>
      </c>
      <c r="AB309" t="s">
        <v>1666</v>
      </c>
      <c r="AD309" t="s">
        <v>1662</v>
      </c>
      <c r="AE309">
        <v>12</v>
      </c>
    </row>
    <row r="310" spans="1:31" x14ac:dyDescent="0.35">
      <c r="A310">
        <v>804</v>
      </c>
      <c r="B310" t="s">
        <v>981</v>
      </c>
      <c r="C310" t="s">
        <v>982</v>
      </c>
      <c r="D310" t="b">
        <v>1</v>
      </c>
      <c r="E310" t="b">
        <v>1</v>
      </c>
      <c r="G310">
        <v>500</v>
      </c>
      <c r="H310">
        <v>375</v>
      </c>
      <c r="I310">
        <v>101.89360000000001</v>
      </c>
      <c r="J310">
        <v>229.49</v>
      </c>
      <c r="O310">
        <v>1</v>
      </c>
      <c r="Q310" t="s">
        <v>663</v>
      </c>
      <c r="S310">
        <v>10</v>
      </c>
      <c r="T310">
        <v>106</v>
      </c>
      <c r="U310" s="2">
        <v>41059</v>
      </c>
      <c r="V310" s="1">
        <v>41423</v>
      </c>
      <c r="W310" s="1"/>
      <c r="X310" t="s">
        <v>983</v>
      </c>
      <c r="Y310" s="1">
        <v>41678.417787349536</v>
      </c>
      <c r="Z310">
        <v>127.5964</v>
      </c>
      <c r="AA310">
        <v>0.55599900000000002</v>
      </c>
      <c r="AB310" t="s">
        <v>1666</v>
      </c>
      <c r="AD310" t="s">
        <v>1662</v>
      </c>
      <c r="AE310">
        <v>12</v>
      </c>
    </row>
    <row r="311" spans="1:31" x14ac:dyDescent="0.35">
      <c r="A311">
        <v>805</v>
      </c>
      <c r="B311" t="s">
        <v>984</v>
      </c>
      <c r="C311" t="s">
        <v>985</v>
      </c>
      <c r="D311" t="b">
        <v>1</v>
      </c>
      <c r="E311" t="b">
        <v>1</v>
      </c>
      <c r="G311">
        <v>500</v>
      </c>
      <c r="H311">
        <v>375</v>
      </c>
      <c r="I311">
        <v>15.184799999999999</v>
      </c>
      <c r="J311">
        <v>34.200000000000003</v>
      </c>
      <c r="O311">
        <v>1</v>
      </c>
      <c r="Q311" t="s">
        <v>43</v>
      </c>
      <c r="S311">
        <v>11</v>
      </c>
      <c r="T311">
        <v>59</v>
      </c>
      <c r="U311" s="2">
        <v>41059</v>
      </c>
      <c r="V311" s="1">
        <v>41423</v>
      </c>
      <c r="W311" s="1"/>
      <c r="X311" t="s">
        <v>986</v>
      </c>
      <c r="Y311" s="1">
        <v>41678.417787349536</v>
      </c>
      <c r="Z311">
        <v>19.0152</v>
      </c>
      <c r="AA311">
        <v>0.55600000000000005</v>
      </c>
      <c r="AB311" t="s">
        <v>1665</v>
      </c>
      <c r="AD311" t="s">
        <v>1662</v>
      </c>
      <c r="AE311">
        <v>12</v>
      </c>
    </row>
    <row r="312" spans="1:31" x14ac:dyDescent="0.35">
      <c r="A312">
        <v>806</v>
      </c>
      <c r="B312" t="s">
        <v>987</v>
      </c>
      <c r="C312" t="s">
        <v>988</v>
      </c>
      <c r="D312" t="b">
        <v>1</v>
      </c>
      <c r="E312" t="b">
        <v>1</v>
      </c>
      <c r="G312">
        <v>500</v>
      </c>
      <c r="H312">
        <v>375</v>
      </c>
      <c r="I312">
        <v>45.416800000000002</v>
      </c>
      <c r="J312">
        <v>102.29</v>
      </c>
      <c r="O312">
        <v>1</v>
      </c>
      <c r="Q312" t="s">
        <v>47</v>
      </c>
      <c r="S312">
        <v>11</v>
      </c>
      <c r="T312">
        <v>60</v>
      </c>
      <c r="U312" s="2">
        <v>41059</v>
      </c>
      <c r="V312" s="1">
        <v>41423</v>
      </c>
      <c r="W312" s="1"/>
      <c r="X312" t="s">
        <v>989</v>
      </c>
      <c r="Y312" s="1">
        <v>41678.417787349536</v>
      </c>
      <c r="Z312">
        <v>56.873199999999997</v>
      </c>
      <c r="AA312">
        <v>0.55599900000000002</v>
      </c>
      <c r="AB312" t="s">
        <v>1666</v>
      </c>
      <c r="AD312" t="s">
        <v>1662</v>
      </c>
      <c r="AE312">
        <v>12</v>
      </c>
    </row>
    <row r="313" spans="1:31" x14ac:dyDescent="0.35">
      <c r="A313">
        <v>807</v>
      </c>
      <c r="B313" t="s">
        <v>990</v>
      </c>
      <c r="C313" t="s">
        <v>991</v>
      </c>
      <c r="D313" t="b">
        <v>1</v>
      </c>
      <c r="E313" t="b">
        <v>1</v>
      </c>
      <c r="G313">
        <v>500</v>
      </c>
      <c r="H313">
        <v>375</v>
      </c>
      <c r="I313">
        <v>55.380099999999999</v>
      </c>
      <c r="J313">
        <v>124.73</v>
      </c>
      <c r="O313">
        <v>1</v>
      </c>
      <c r="Q313" t="s">
        <v>663</v>
      </c>
      <c r="S313">
        <v>11</v>
      </c>
      <c r="T313">
        <v>61</v>
      </c>
      <c r="U313" s="2">
        <v>41059</v>
      </c>
      <c r="V313" s="1">
        <v>41423</v>
      </c>
      <c r="W313" s="1"/>
      <c r="X313" t="s">
        <v>992</v>
      </c>
      <c r="Y313" s="1">
        <v>41678.417787349536</v>
      </c>
      <c r="Z313">
        <v>69.349900000000005</v>
      </c>
      <c r="AA313">
        <v>0.55600000000000005</v>
      </c>
      <c r="AB313" t="s">
        <v>1666</v>
      </c>
      <c r="AD313" t="s">
        <v>1662</v>
      </c>
      <c r="AE313">
        <v>12</v>
      </c>
    </row>
    <row r="314" spans="1:31" x14ac:dyDescent="0.35">
      <c r="A314">
        <v>808</v>
      </c>
      <c r="B314" t="s">
        <v>993</v>
      </c>
      <c r="C314" t="s">
        <v>994</v>
      </c>
      <c r="D314" t="b">
        <v>1</v>
      </c>
      <c r="E314" t="b">
        <v>1</v>
      </c>
      <c r="G314">
        <v>500</v>
      </c>
      <c r="H314">
        <v>375</v>
      </c>
      <c r="I314">
        <v>19.7758</v>
      </c>
      <c r="J314">
        <v>44.54</v>
      </c>
      <c r="O314">
        <v>1</v>
      </c>
      <c r="P314" t="s">
        <v>47</v>
      </c>
      <c r="Q314" t="s">
        <v>43</v>
      </c>
      <c r="S314">
        <v>4</v>
      </c>
      <c r="T314">
        <v>52</v>
      </c>
      <c r="U314" s="2">
        <v>41059</v>
      </c>
      <c r="V314" s="1"/>
      <c r="W314" s="1"/>
      <c r="X314" t="s">
        <v>995</v>
      </c>
      <c r="Y314" s="1">
        <v>41678.417787349536</v>
      </c>
      <c r="Z314">
        <v>24.764199999999999</v>
      </c>
      <c r="AA314">
        <v>0.55599900000000002</v>
      </c>
      <c r="AB314" t="s">
        <v>1665</v>
      </c>
      <c r="AD314" t="s">
        <v>1660</v>
      </c>
      <c r="AE314">
        <v>21</v>
      </c>
    </row>
    <row r="315" spans="1:31" x14ac:dyDescent="0.35">
      <c r="A315">
        <v>809</v>
      </c>
      <c r="B315" t="s">
        <v>996</v>
      </c>
      <c r="C315" t="s">
        <v>997</v>
      </c>
      <c r="D315" t="b">
        <v>1</v>
      </c>
      <c r="E315" t="b">
        <v>1</v>
      </c>
      <c r="G315">
        <v>500</v>
      </c>
      <c r="H315">
        <v>375</v>
      </c>
      <c r="I315">
        <v>27.4925</v>
      </c>
      <c r="J315">
        <v>61.92</v>
      </c>
      <c r="O315">
        <v>1</v>
      </c>
      <c r="P315" t="s">
        <v>47</v>
      </c>
      <c r="Q315" t="s">
        <v>47</v>
      </c>
      <c r="S315">
        <v>4</v>
      </c>
      <c r="T315">
        <v>54</v>
      </c>
      <c r="U315" s="2">
        <v>41059</v>
      </c>
      <c r="V315" s="1"/>
      <c r="W315" s="1"/>
      <c r="X315" t="s">
        <v>998</v>
      </c>
      <c r="Y315" s="1">
        <v>41678.417787349536</v>
      </c>
      <c r="Z315">
        <v>34.427500000000002</v>
      </c>
      <c r="AA315">
        <v>0.55599900000000002</v>
      </c>
      <c r="AB315" t="s">
        <v>1665</v>
      </c>
      <c r="AD315" t="s">
        <v>1660</v>
      </c>
      <c r="AE315">
        <v>21</v>
      </c>
    </row>
    <row r="316" spans="1:31" x14ac:dyDescent="0.35">
      <c r="A316">
        <v>810</v>
      </c>
      <c r="B316" t="s">
        <v>999</v>
      </c>
      <c r="C316" t="s">
        <v>1000</v>
      </c>
      <c r="D316" t="b">
        <v>1</v>
      </c>
      <c r="E316" t="b">
        <v>1</v>
      </c>
      <c r="G316">
        <v>500</v>
      </c>
      <c r="H316">
        <v>375</v>
      </c>
      <c r="I316">
        <v>53.399900000000002</v>
      </c>
      <c r="J316">
        <v>120.27</v>
      </c>
      <c r="O316">
        <v>1</v>
      </c>
      <c r="P316" t="s">
        <v>47</v>
      </c>
      <c r="Q316" t="s">
        <v>663</v>
      </c>
      <c r="S316">
        <v>4</v>
      </c>
      <c r="T316">
        <v>55</v>
      </c>
      <c r="U316" s="2">
        <v>41059</v>
      </c>
      <c r="V316" s="1"/>
      <c r="W316" s="1"/>
      <c r="X316" t="s">
        <v>1001</v>
      </c>
      <c r="Y316" s="1">
        <v>41678.417787349536</v>
      </c>
      <c r="Z316">
        <v>66.870099999999994</v>
      </c>
      <c r="AA316">
        <v>0.55599900000000002</v>
      </c>
      <c r="AB316" t="s">
        <v>1666</v>
      </c>
      <c r="AD316" t="s">
        <v>1660</v>
      </c>
      <c r="AE316">
        <v>21</v>
      </c>
    </row>
    <row r="317" spans="1:31" x14ac:dyDescent="0.35">
      <c r="A317">
        <v>811</v>
      </c>
      <c r="B317" t="s">
        <v>1002</v>
      </c>
      <c r="C317" t="s">
        <v>1003</v>
      </c>
      <c r="D317" t="b">
        <v>1</v>
      </c>
      <c r="E317" t="b">
        <v>1</v>
      </c>
      <c r="G317">
        <v>500</v>
      </c>
      <c r="H317">
        <v>375</v>
      </c>
      <c r="I317">
        <v>19.7758</v>
      </c>
      <c r="J317">
        <v>44.54</v>
      </c>
      <c r="O317">
        <v>1</v>
      </c>
      <c r="P317" t="s">
        <v>662</v>
      </c>
      <c r="Q317" t="s">
        <v>43</v>
      </c>
      <c r="S317">
        <v>4</v>
      </c>
      <c r="T317">
        <v>56</v>
      </c>
      <c r="U317" s="2">
        <v>41059</v>
      </c>
      <c r="V317" s="1"/>
      <c r="W317" s="1"/>
      <c r="X317" t="s">
        <v>1004</v>
      </c>
      <c r="Y317" s="1">
        <v>41678.417787349536</v>
      </c>
      <c r="Z317">
        <v>24.764199999999999</v>
      </c>
      <c r="AA317">
        <v>0.55599900000000002</v>
      </c>
      <c r="AB317" t="s">
        <v>1665</v>
      </c>
      <c r="AD317" t="s">
        <v>1660</v>
      </c>
      <c r="AE317">
        <v>21</v>
      </c>
    </row>
    <row r="318" spans="1:31" x14ac:dyDescent="0.35">
      <c r="A318">
        <v>812</v>
      </c>
      <c r="B318" t="s">
        <v>1005</v>
      </c>
      <c r="C318" t="s">
        <v>1006</v>
      </c>
      <c r="D318" t="b">
        <v>1</v>
      </c>
      <c r="E318" t="b">
        <v>1</v>
      </c>
      <c r="G318">
        <v>500</v>
      </c>
      <c r="H318">
        <v>375</v>
      </c>
      <c r="I318">
        <v>27.4925</v>
      </c>
      <c r="J318">
        <v>61.92</v>
      </c>
      <c r="O318">
        <v>1</v>
      </c>
      <c r="P318" t="s">
        <v>662</v>
      </c>
      <c r="Q318" t="s">
        <v>47</v>
      </c>
      <c r="S318">
        <v>4</v>
      </c>
      <c r="T318">
        <v>57</v>
      </c>
      <c r="U318" s="2">
        <v>41059</v>
      </c>
      <c r="V318" s="1"/>
      <c r="W318" s="1"/>
      <c r="X318" t="s">
        <v>1007</v>
      </c>
      <c r="Y318" s="1">
        <v>41678.417787349536</v>
      </c>
      <c r="Z318">
        <v>34.427500000000002</v>
      </c>
      <c r="AA318">
        <v>0.55599900000000002</v>
      </c>
      <c r="AB318" t="s">
        <v>1665</v>
      </c>
      <c r="AD318" t="s">
        <v>1660</v>
      </c>
      <c r="AE318">
        <v>21</v>
      </c>
    </row>
    <row r="319" spans="1:31" x14ac:dyDescent="0.35">
      <c r="A319">
        <v>813</v>
      </c>
      <c r="B319" t="s">
        <v>1008</v>
      </c>
      <c r="C319" t="s">
        <v>1009</v>
      </c>
      <c r="D319" t="b">
        <v>1</v>
      </c>
      <c r="E319" t="b">
        <v>1</v>
      </c>
      <c r="G319">
        <v>500</v>
      </c>
      <c r="H319">
        <v>375</v>
      </c>
      <c r="I319">
        <v>53.399900000000002</v>
      </c>
      <c r="J319">
        <v>120.27</v>
      </c>
      <c r="O319">
        <v>1</v>
      </c>
      <c r="P319" t="s">
        <v>662</v>
      </c>
      <c r="Q319" t="s">
        <v>663</v>
      </c>
      <c r="S319">
        <v>4</v>
      </c>
      <c r="T319">
        <v>58</v>
      </c>
      <c r="U319" s="2">
        <v>41059</v>
      </c>
      <c r="V319" s="1"/>
      <c r="W319" s="1"/>
      <c r="X319" t="s">
        <v>1010</v>
      </c>
      <c r="Y319" s="1">
        <v>41678.417787349536</v>
      </c>
      <c r="Z319">
        <v>66.870099999999994</v>
      </c>
      <c r="AA319">
        <v>0.55599900000000002</v>
      </c>
      <c r="AB319" t="s">
        <v>1666</v>
      </c>
      <c r="AD319" t="s">
        <v>1660</v>
      </c>
      <c r="AE319">
        <v>21</v>
      </c>
    </row>
    <row r="320" spans="1:31" x14ac:dyDescent="0.35">
      <c r="A320">
        <v>814</v>
      </c>
      <c r="B320" t="s">
        <v>1011</v>
      </c>
      <c r="C320" t="s">
        <v>1012</v>
      </c>
      <c r="D320" t="b">
        <v>1</v>
      </c>
      <c r="E320" t="b">
        <v>1</v>
      </c>
      <c r="F320" t="s">
        <v>42</v>
      </c>
      <c r="G320">
        <v>500</v>
      </c>
      <c r="H320">
        <v>375</v>
      </c>
      <c r="I320">
        <v>185.8193</v>
      </c>
      <c r="J320">
        <v>348.76</v>
      </c>
      <c r="K320" t="s">
        <v>808</v>
      </c>
      <c r="L320" t="s">
        <v>660</v>
      </c>
      <c r="M320" t="s">
        <v>661</v>
      </c>
      <c r="N320">
        <v>2.73</v>
      </c>
      <c r="O320">
        <v>2</v>
      </c>
      <c r="P320" t="s">
        <v>47</v>
      </c>
      <c r="Q320" t="s">
        <v>47</v>
      </c>
      <c r="R320" t="s">
        <v>664</v>
      </c>
      <c r="S320">
        <v>12</v>
      </c>
      <c r="T320">
        <v>15</v>
      </c>
      <c r="U320" s="2">
        <v>41059</v>
      </c>
      <c r="V320" s="1">
        <v>41423</v>
      </c>
      <c r="W320" s="1"/>
      <c r="X320" t="s">
        <v>1013</v>
      </c>
      <c r="Y320" s="1">
        <v>41678.417787349536</v>
      </c>
      <c r="Z320">
        <v>162.94069999999999</v>
      </c>
      <c r="AA320">
        <v>0.4672</v>
      </c>
      <c r="AB320" t="s">
        <v>1668</v>
      </c>
      <c r="AC320">
        <v>1236.69</v>
      </c>
      <c r="AD320" t="s">
        <v>1662</v>
      </c>
      <c r="AE320">
        <v>12</v>
      </c>
    </row>
    <row r="321" spans="1:31" x14ac:dyDescent="0.35">
      <c r="A321">
        <v>815</v>
      </c>
      <c r="B321" t="s">
        <v>1014</v>
      </c>
      <c r="C321" t="s">
        <v>1015</v>
      </c>
      <c r="D321" t="b">
        <v>1</v>
      </c>
      <c r="E321" t="b">
        <v>1</v>
      </c>
      <c r="F321" t="s">
        <v>42</v>
      </c>
      <c r="G321">
        <v>500</v>
      </c>
      <c r="H321">
        <v>375</v>
      </c>
      <c r="I321">
        <v>26.970800000000001</v>
      </c>
      <c r="J321">
        <v>60.744999999999997</v>
      </c>
      <c r="O321">
        <v>1</v>
      </c>
      <c r="P321" t="s">
        <v>47</v>
      </c>
      <c r="Q321" t="s">
        <v>43</v>
      </c>
      <c r="S321">
        <v>17</v>
      </c>
      <c r="T321">
        <v>42</v>
      </c>
      <c r="U321" s="2">
        <v>41059</v>
      </c>
      <c r="V321" s="1">
        <v>41423</v>
      </c>
      <c r="W321" s="1"/>
      <c r="X321" t="s">
        <v>1016</v>
      </c>
      <c r="Y321" s="1">
        <v>41678.417787349536</v>
      </c>
      <c r="Z321">
        <v>33.7742</v>
      </c>
      <c r="AA321">
        <v>0.55599900000000002</v>
      </c>
      <c r="AB321" t="s">
        <v>1665</v>
      </c>
      <c r="AD321" t="s">
        <v>1662</v>
      </c>
      <c r="AE321">
        <v>12</v>
      </c>
    </row>
    <row r="322" spans="1:31" x14ac:dyDescent="0.35">
      <c r="A322">
        <v>816</v>
      </c>
      <c r="B322" t="s">
        <v>1017</v>
      </c>
      <c r="C322" t="s">
        <v>1018</v>
      </c>
      <c r="D322" t="b">
        <v>1</v>
      </c>
      <c r="E322" t="b">
        <v>1</v>
      </c>
      <c r="F322" t="s">
        <v>42</v>
      </c>
      <c r="G322">
        <v>500</v>
      </c>
      <c r="H322">
        <v>375</v>
      </c>
      <c r="I322">
        <v>92.807100000000005</v>
      </c>
      <c r="J322">
        <v>209.02500000000001</v>
      </c>
      <c r="O322">
        <v>1</v>
      </c>
      <c r="P322" t="s">
        <v>47</v>
      </c>
      <c r="Q322" t="s">
        <v>47</v>
      </c>
      <c r="S322">
        <v>17</v>
      </c>
      <c r="T322">
        <v>45</v>
      </c>
      <c r="U322" s="2">
        <v>41059</v>
      </c>
      <c r="V322" s="1">
        <v>41423</v>
      </c>
      <c r="W322" s="1"/>
      <c r="X322" t="s">
        <v>1019</v>
      </c>
      <c r="Y322" s="1">
        <v>41678.417787349536</v>
      </c>
      <c r="Z322">
        <v>116.2179</v>
      </c>
      <c r="AA322">
        <v>0.55600000000000005</v>
      </c>
      <c r="AB322" t="s">
        <v>1666</v>
      </c>
      <c r="AD322" t="s">
        <v>1662</v>
      </c>
      <c r="AE322">
        <v>12</v>
      </c>
    </row>
    <row r="323" spans="1:31" x14ac:dyDescent="0.35">
      <c r="A323">
        <v>817</v>
      </c>
      <c r="B323" t="s">
        <v>1020</v>
      </c>
      <c r="C323" t="s">
        <v>1021</v>
      </c>
      <c r="D323" t="b">
        <v>1</v>
      </c>
      <c r="E323" t="b">
        <v>1</v>
      </c>
      <c r="F323" t="s">
        <v>42</v>
      </c>
      <c r="G323">
        <v>500</v>
      </c>
      <c r="H323">
        <v>375</v>
      </c>
      <c r="I323">
        <v>133.2955</v>
      </c>
      <c r="J323">
        <v>300.21499999999997</v>
      </c>
      <c r="O323">
        <v>1</v>
      </c>
      <c r="P323" t="s">
        <v>47</v>
      </c>
      <c r="Q323" t="s">
        <v>663</v>
      </c>
      <c r="S323">
        <v>17</v>
      </c>
      <c r="T323">
        <v>46</v>
      </c>
      <c r="U323" s="2">
        <v>41059</v>
      </c>
      <c r="V323" s="1">
        <v>41423</v>
      </c>
      <c r="W323" s="1"/>
      <c r="X323" t="s">
        <v>1022</v>
      </c>
      <c r="Y323" s="1">
        <v>41678.417787349536</v>
      </c>
      <c r="Z323">
        <v>166.9195</v>
      </c>
      <c r="AA323">
        <v>0.55599900000000002</v>
      </c>
      <c r="AB323" t="s">
        <v>1668</v>
      </c>
      <c r="AD323" t="s">
        <v>1662</v>
      </c>
      <c r="AE323">
        <v>12</v>
      </c>
    </row>
    <row r="324" spans="1:31" x14ac:dyDescent="0.35">
      <c r="A324">
        <v>818</v>
      </c>
      <c r="B324" t="s">
        <v>1023</v>
      </c>
      <c r="C324" t="s">
        <v>1024</v>
      </c>
      <c r="D324" t="b">
        <v>1</v>
      </c>
      <c r="E324" t="b">
        <v>1</v>
      </c>
      <c r="F324" t="s">
        <v>42</v>
      </c>
      <c r="G324">
        <v>500</v>
      </c>
      <c r="H324">
        <v>375</v>
      </c>
      <c r="I324">
        <v>37.990900000000003</v>
      </c>
      <c r="J324">
        <v>85.564999999999998</v>
      </c>
      <c r="M324" t="s">
        <v>568</v>
      </c>
      <c r="N324">
        <v>900</v>
      </c>
      <c r="O324">
        <v>1</v>
      </c>
      <c r="P324" t="s">
        <v>662</v>
      </c>
      <c r="Q324" t="s">
        <v>43</v>
      </c>
      <c r="S324">
        <v>17</v>
      </c>
      <c r="T324">
        <v>49</v>
      </c>
      <c r="U324" s="2">
        <v>41059</v>
      </c>
      <c r="V324" s="1">
        <v>41423</v>
      </c>
      <c r="W324" s="1"/>
      <c r="X324" t="s">
        <v>1025</v>
      </c>
      <c r="Y324" s="1">
        <v>41678.417787349536</v>
      </c>
      <c r="Z324">
        <v>47.574100000000001</v>
      </c>
      <c r="AA324">
        <v>0.55599900000000002</v>
      </c>
      <c r="AB324" t="s">
        <v>1665</v>
      </c>
      <c r="AC324">
        <v>900</v>
      </c>
      <c r="AD324" t="s">
        <v>1662</v>
      </c>
      <c r="AE324">
        <v>12</v>
      </c>
    </row>
    <row r="325" spans="1:31" x14ac:dyDescent="0.35">
      <c r="A325">
        <v>819</v>
      </c>
      <c r="B325" t="s">
        <v>1026</v>
      </c>
      <c r="C325" t="s">
        <v>1027</v>
      </c>
      <c r="D325" t="b">
        <v>1</v>
      </c>
      <c r="E325" t="b">
        <v>1</v>
      </c>
      <c r="F325" t="s">
        <v>42</v>
      </c>
      <c r="G325">
        <v>500</v>
      </c>
      <c r="H325">
        <v>375</v>
      </c>
      <c r="I325">
        <v>110.2829</v>
      </c>
      <c r="J325">
        <v>248.38499999999999</v>
      </c>
      <c r="M325" t="s">
        <v>568</v>
      </c>
      <c r="N325">
        <v>850</v>
      </c>
      <c r="O325">
        <v>1</v>
      </c>
      <c r="P325" t="s">
        <v>662</v>
      </c>
      <c r="Q325" t="s">
        <v>47</v>
      </c>
      <c r="S325">
        <v>17</v>
      </c>
      <c r="T325">
        <v>50</v>
      </c>
      <c r="U325" s="2">
        <v>41059</v>
      </c>
      <c r="V325" s="1">
        <v>41423</v>
      </c>
      <c r="W325" s="1"/>
      <c r="X325" t="s">
        <v>1028</v>
      </c>
      <c r="Y325" s="1">
        <v>41678.417787349536</v>
      </c>
      <c r="Z325">
        <v>138.10210000000001</v>
      </c>
      <c r="AA325">
        <v>0.55600000000000005</v>
      </c>
      <c r="AB325" t="s">
        <v>1666</v>
      </c>
      <c r="AC325">
        <v>850</v>
      </c>
      <c r="AD325" t="s">
        <v>1662</v>
      </c>
      <c r="AE325">
        <v>12</v>
      </c>
    </row>
    <row r="326" spans="1:31" x14ac:dyDescent="0.35">
      <c r="A326">
        <v>820</v>
      </c>
      <c r="B326" t="s">
        <v>1029</v>
      </c>
      <c r="C326" t="s">
        <v>1030</v>
      </c>
      <c r="D326" t="b">
        <v>1</v>
      </c>
      <c r="E326" t="b">
        <v>1</v>
      </c>
      <c r="F326" t="s">
        <v>42</v>
      </c>
      <c r="G326">
        <v>500</v>
      </c>
      <c r="H326">
        <v>375</v>
      </c>
      <c r="I326">
        <v>146.54660000000001</v>
      </c>
      <c r="J326">
        <v>330.06</v>
      </c>
      <c r="M326" t="s">
        <v>568</v>
      </c>
      <c r="N326">
        <v>650</v>
      </c>
      <c r="O326">
        <v>1</v>
      </c>
      <c r="P326" t="s">
        <v>662</v>
      </c>
      <c r="Q326" t="s">
        <v>663</v>
      </c>
      <c r="S326">
        <v>17</v>
      </c>
      <c r="T326">
        <v>51</v>
      </c>
      <c r="U326" s="2">
        <v>41059</v>
      </c>
      <c r="V326" s="1">
        <v>41423</v>
      </c>
      <c r="W326" s="1"/>
      <c r="X326" t="s">
        <v>1031</v>
      </c>
      <c r="Y326" s="1">
        <v>41678.417787349536</v>
      </c>
      <c r="Z326">
        <v>183.51339999999999</v>
      </c>
      <c r="AA326">
        <v>0.55600000000000005</v>
      </c>
      <c r="AB326" t="s">
        <v>1668</v>
      </c>
      <c r="AC326">
        <v>650</v>
      </c>
      <c r="AD326" t="s">
        <v>1662</v>
      </c>
      <c r="AE326">
        <v>12</v>
      </c>
    </row>
    <row r="327" spans="1:31" x14ac:dyDescent="0.35">
      <c r="A327">
        <v>821</v>
      </c>
      <c r="B327" t="s">
        <v>1032</v>
      </c>
      <c r="C327" t="s">
        <v>1033</v>
      </c>
      <c r="D327" t="b">
        <v>1</v>
      </c>
      <c r="E327" t="b">
        <v>1</v>
      </c>
      <c r="F327" t="s">
        <v>42</v>
      </c>
      <c r="G327">
        <v>500</v>
      </c>
      <c r="H327">
        <v>375</v>
      </c>
      <c r="I327">
        <v>96.796400000000006</v>
      </c>
      <c r="J327">
        <v>218.01</v>
      </c>
      <c r="O327">
        <v>1</v>
      </c>
      <c r="P327" t="s">
        <v>1034</v>
      </c>
      <c r="S327">
        <v>17</v>
      </c>
      <c r="T327">
        <v>44</v>
      </c>
      <c r="U327" s="2">
        <v>41059</v>
      </c>
      <c r="V327" s="1">
        <v>41423</v>
      </c>
      <c r="W327" s="1"/>
      <c r="X327" t="s">
        <v>1035</v>
      </c>
      <c r="Y327" s="1">
        <v>41678.417787349536</v>
      </c>
      <c r="Z327">
        <v>121.2136</v>
      </c>
      <c r="AA327">
        <v>0.55600000000000005</v>
      </c>
      <c r="AB327" t="s">
        <v>1666</v>
      </c>
      <c r="AD327" t="s">
        <v>1662</v>
      </c>
      <c r="AE327">
        <v>12</v>
      </c>
    </row>
    <row r="328" spans="1:31" x14ac:dyDescent="0.35">
      <c r="A328">
        <v>822</v>
      </c>
      <c r="B328" t="s">
        <v>1036</v>
      </c>
      <c r="C328" t="s">
        <v>1037</v>
      </c>
      <c r="D328" t="b">
        <v>1</v>
      </c>
      <c r="E328" t="b">
        <v>1</v>
      </c>
      <c r="F328" t="s">
        <v>960</v>
      </c>
      <c r="G328">
        <v>500</v>
      </c>
      <c r="H328">
        <v>375</v>
      </c>
      <c r="I328">
        <v>360.94279999999998</v>
      </c>
      <c r="J328">
        <v>594.83000000000004</v>
      </c>
      <c r="K328" t="s">
        <v>808</v>
      </c>
      <c r="L328" t="s">
        <v>660</v>
      </c>
      <c r="M328" t="s">
        <v>661</v>
      </c>
      <c r="N328">
        <v>2.1800000000000002</v>
      </c>
      <c r="O328">
        <v>2</v>
      </c>
      <c r="P328" t="s">
        <v>662</v>
      </c>
      <c r="Q328" t="s">
        <v>47</v>
      </c>
      <c r="R328" t="s">
        <v>961</v>
      </c>
      <c r="S328">
        <v>14</v>
      </c>
      <c r="T328">
        <v>17</v>
      </c>
      <c r="U328" s="2">
        <v>41059</v>
      </c>
      <c r="V328" s="1"/>
      <c r="W328" s="1"/>
      <c r="X328" t="s">
        <v>1038</v>
      </c>
      <c r="Y328" s="1">
        <v>41678.417787349536</v>
      </c>
      <c r="Z328">
        <v>233.88720000000001</v>
      </c>
      <c r="AA328">
        <v>0.39319999999999999</v>
      </c>
      <c r="AB328" t="s">
        <v>1667</v>
      </c>
      <c r="AC328">
        <v>987.54</v>
      </c>
      <c r="AD328" t="s">
        <v>1660</v>
      </c>
      <c r="AE328">
        <v>21</v>
      </c>
    </row>
    <row r="329" spans="1:31" x14ac:dyDescent="0.35">
      <c r="A329">
        <v>823</v>
      </c>
      <c r="B329" t="s">
        <v>1039</v>
      </c>
      <c r="C329" t="s">
        <v>1040</v>
      </c>
      <c r="D329" t="b">
        <v>1</v>
      </c>
      <c r="E329" t="b">
        <v>1</v>
      </c>
      <c r="F329" t="s">
        <v>42</v>
      </c>
      <c r="G329">
        <v>500</v>
      </c>
      <c r="H329">
        <v>375</v>
      </c>
      <c r="I329">
        <v>38.958799999999997</v>
      </c>
      <c r="J329">
        <v>87.745000000000005</v>
      </c>
      <c r="O329">
        <v>1</v>
      </c>
      <c r="P329" t="s">
        <v>47</v>
      </c>
      <c r="Q329" t="s">
        <v>43</v>
      </c>
      <c r="S329">
        <v>17</v>
      </c>
      <c r="T329">
        <v>123</v>
      </c>
      <c r="U329" s="2">
        <v>41059</v>
      </c>
      <c r="V329" s="1">
        <v>41423</v>
      </c>
      <c r="W329" s="1"/>
      <c r="X329" t="s">
        <v>1041</v>
      </c>
      <c r="Y329" s="1">
        <v>41678.417787349536</v>
      </c>
      <c r="Z329">
        <v>48.786200000000001</v>
      </c>
      <c r="AA329">
        <v>0.55599900000000002</v>
      </c>
      <c r="AB329" t="s">
        <v>1665</v>
      </c>
      <c r="AD329" t="s">
        <v>1662</v>
      </c>
      <c r="AE329">
        <v>12</v>
      </c>
    </row>
    <row r="330" spans="1:31" x14ac:dyDescent="0.35">
      <c r="A330">
        <v>824</v>
      </c>
      <c r="B330" t="s">
        <v>1042</v>
      </c>
      <c r="C330" t="s">
        <v>1043</v>
      </c>
      <c r="D330" t="b">
        <v>1</v>
      </c>
      <c r="E330" t="b">
        <v>1</v>
      </c>
      <c r="F330" t="s">
        <v>42</v>
      </c>
      <c r="G330">
        <v>500</v>
      </c>
      <c r="H330">
        <v>375</v>
      </c>
      <c r="I330">
        <v>104.79510000000001</v>
      </c>
      <c r="J330">
        <v>236.02500000000001</v>
      </c>
      <c r="O330">
        <v>1</v>
      </c>
      <c r="P330" t="s">
        <v>47</v>
      </c>
      <c r="Q330" t="s">
        <v>47</v>
      </c>
      <c r="S330">
        <v>17</v>
      </c>
      <c r="T330">
        <v>124</v>
      </c>
      <c r="U330" s="2">
        <v>41059</v>
      </c>
      <c r="V330" s="1">
        <v>41423</v>
      </c>
      <c r="W330" s="1"/>
      <c r="X330" t="s">
        <v>1044</v>
      </c>
      <c r="Y330" s="1">
        <v>41678.417787349536</v>
      </c>
      <c r="Z330">
        <v>131.22989999999999</v>
      </c>
      <c r="AA330">
        <v>0.55600000000000005</v>
      </c>
      <c r="AB330" t="s">
        <v>1666</v>
      </c>
      <c r="AD330" t="s">
        <v>1662</v>
      </c>
      <c r="AE330">
        <v>12</v>
      </c>
    </row>
    <row r="331" spans="1:31" x14ac:dyDescent="0.35">
      <c r="A331">
        <v>825</v>
      </c>
      <c r="B331" t="s">
        <v>1045</v>
      </c>
      <c r="C331" t="s">
        <v>1046</v>
      </c>
      <c r="D331" t="b">
        <v>1</v>
      </c>
      <c r="E331" t="b">
        <v>1</v>
      </c>
      <c r="F331" t="s">
        <v>42</v>
      </c>
      <c r="G331">
        <v>500</v>
      </c>
      <c r="H331">
        <v>375</v>
      </c>
      <c r="I331">
        <v>145.2835</v>
      </c>
      <c r="J331">
        <v>327.21499999999997</v>
      </c>
      <c r="O331">
        <v>1</v>
      </c>
      <c r="P331" t="s">
        <v>47</v>
      </c>
      <c r="Q331" t="s">
        <v>663</v>
      </c>
      <c r="S331">
        <v>17</v>
      </c>
      <c r="T331">
        <v>125</v>
      </c>
      <c r="U331" s="2">
        <v>41059</v>
      </c>
      <c r="V331" s="1">
        <v>41423</v>
      </c>
      <c r="W331" s="1"/>
      <c r="X331" t="s">
        <v>1047</v>
      </c>
      <c r="Y331" s="1">
        <v>41678.417787349536</v>
      </c>
      <c r="Z331">
        <v>181.9315</v>
      </c>
      <c r="AA331">
        <v>0.55599900000000002</v>
      </c>
      <c r="AB331" t="s">
        <v>1668</v>
      </c>
      <c r="AD331" t="s">
        <v>1662</v>
      </c>
      <c r="AE331">
        <v>12</v>
      </c>
    </row>
    <row r="332" spans="1:31" x14ac:dyDescent="0.35">
      <c r="A332">
        <v>826</v>
      </c>
      <c r="B332" t="s">
        <v>1048</v>
      </c>
      <c r="C332" t="s">
        <v>1049</v>
      </c>
      <c r="D332" t="b">
        <v>1</v>
      </c>
      <c r="E332" t="b">
        <v>1</v>
      </c>
      <c r="F332" t="s">
        <v>42</v>
      </c>
      <c r="G332">
        <v>500</v>
      </c>
      <c r="H332">
        <v>375</v>
      </c>
      <c r="I332">
        <v>49.978900000000003</v>
      </c>
      <c r="J332">
        <v>112.565</v>
      </c>
      <c r="M332" t="s">
        <v>568</v>
      </c>
      <c r="N332">
        <v>1050</v>
      </c>
      <c r="O332">
        <v>1</v>
      </c>
      <c r="P332" t="s">
        <v>662</v>
      </c>
      <c r="Q332" t="s">
        <v>43</v>
      </c>
      <c r="S332">
        <v>17</v>
      </c>
      <c r="T332">
        <v>126</v>
      </c>
      <c r="U332" s="2">
        <v>41059</v>
      </c>
      <c r="V332" s="1">
        <v>41423</v>
      </c>
      <c r="W332" s="1"/>
      <c r="X332" t="s">
        <v>1050</v>
      </c>
      <c r="Y332" s="1">
        <v>41678.417787349536</v>
      </c>
      <c r="Z332">
        <v>62.586100000000002</v>
      </c>
      <c r="AA332">
        <v>0.55599900000000002</v>
      </c>
      <c r="AB332" t="s">
        <v>1666</v>
      </c>
      <c r="AC332">
        <v>1050</v>
      </c>
      <c r="AD332" t="s">
        <v>1662</v>
      </c>
      <c r="AE332">
        <v>12</v>
      </c>
    </row>
    <row r="333" spans="1:31" x14ac:dyDescent="0.35">
      <c r="A333">
        <v>827</v>
      </c>
      <c r="B333" t="s">
        <v>1051</v>
      </c>
      <c r="C333" t="s">
        <v>1052</v>
      </c>
      <c r="D333" t="b">
        <v>1</v>
      </c>
      <c r="E333" t="b">
        <v>1</v>
      </c>
      <c r="F333" t="s">
        <v>42</v>
      </c>
      <c r="G333">
        <v>500</v>
      </c>
      <c r="H333">
        <v>375</v>
      </c>
      <c r="I333">
        <v>122.2709</v>
      </c>
      <c r="J333">
        <v>275.38499999999999</v>
      </c>
      <c r="M333" t="s">
        <v>568</v>
      </c>
      <c r="N333">
        <v>1000</v>
      </c>
      <c r="O333">
        <v>1</v>
      </c>
      <c r="P333" t="s">
        <v>662</v>
      </c>
      <c r="Q333" t="s">
        <v>47</v>
      </c>
      <c r="S333">
        <v>17</v>
      </c>
      <c r="T333">
        <v>77</v>
      </c>
      <c r="U333" s="2">
        <v>41059</v>
      </c>
      <c r="V333" s="1">
        <v>41423</v>
      </c>
      <c r="W333" s="1"/>
      <c r="X333" t="s">
        <v>1053</v>
      </c>
      <c r="Y333" s="1">
        <v>41678.417787349536</v>
      </c>
      <c r="Z333">
        <v>153.11410000000001</v>
      </c>
      <c r="AA333">
        <v>0.55600000000000005</v>
      </c>
      <c r="AB333" t="s">
        <v>1666</v>
      </c>
      <c r="AC333">
        <v>1000</v>
      </c>
      <c r="AD333" t="s">
        <v>1662</v>
      </c>
      <c r="AE333">
        <v>12</v>
      </c>
    </row>
    <row r="334" spans="1:31" x14ac:dyDescent="0.35">
      <c r="A334">
        <v>828</v>
      </c>
      <c r="B334" t="s">
        <v>1054</v>
      </c>
      <c r="C334" t="s">
        <v>1055</v>
      </c>
      <c r="D334" t="b">
        <v>1</v>
      </c>
      <c r="E334" t="b">
        <v>1</v>
      </c>
      <c r="F334" t="s">
        <v>42</v>
      </c>
      <c r="G334">
        <v>500</v>
      </c>
      <c r="H334">
        <v>375</v>
      </c>
      <c r="I334">
        <v>158.53460000000001</v>
      </c>
      <c r="J334">
        <v>357.06</v>
      </c>
      <c r="M334" t="s">
        <v>568</v>
      </c>
      <c r="N334">
        <v>890</v>
      </c>
      <c r="O334">
        <v>1</v>
      </c>
      <c r="P334" t="s">
        <v>662</v>
      </c>
      <c r="Q334" t="s">
        <v>663</v>
      </c>
      <c r="S334">
        <v>17</v>
      </c>
      <c r="T334">
        <v>78</v>
      </c>
      <c r="U334" s="2">
        <v>41059</v>
      </c>
      <c r="V334" s="1">
        <v>41423</v>
      </c>
      <c r="W334" s="1"/>
      <c r="X334" t="s">
        <v>1056</v>
      </c>
      <c r="Y334" s="1">
        <v>41678.417787349536</v>
      </c>
      <c r="Z334">
        <v>198.52539999999999</v>
      </c>
      <c r="AA334">
        <v>0.55600000000000005</v>
      </c>
      <c r="AB334" t="s">
        <v>1668</v>
      </c>
      <c r="AC334">
        <v>890</v>
      </c>
      <c r="AD334" t="s">
        <v>1662</v>
      </c>
      <c r="AE334">
        <v>12</v>
      </c>
    </row>
    <row r="335" spans="1:31" x14ac:dyDescent="0.35">
      <c r="A335">
        <v>829</v>
      </c>
      <c r="B335" t="s">
        <v>1057</v>
      </c>
      <c r="C335" t="s">
        <v>1058</v>
      </c>
      <c r="D335" t="b">
        <v>1</v>
      </c>
      <c r="E335" t="b">
        <v>1</v>
      </c>
      <c r="F335" t="s">
        <v>42</v>
      </c>
      <c r="G335">
        <v>500</v>
      </c>
      <c r="H335">
        <v>375</v>
      </c>
      <c r="I335">
        <v>108.78440000000001</v>
      </c>
      <c r="J335">
        <v>245.01</v>
      </c>
      <c r="O335">
        <v>1</v>
      </c>
      <c r="P335" t="s">
        <v>1034</v>
      </c>
      <c r="S335">
        <v>17</v>
      </c>
      <c r="T335">
        <v>43</v>
      </c>
      <c r="U335" s="2">
        <v>41059</v>
      </c>
      <c r="V335" s="1">
        <v>41423</v>
      </c>
      <c r="W335" s="1"/>
      <c r="X335" t="s">
        <v>1059</v>
      </c>
      <c r="Y335" s="1">
        <v>41678.417787349536</v>
      </c>
      <c r="Z335">
        <v>136.22559999999999</v>
      </c>
      <c r="AA335">
        <v>0.55600000000000005</v>
      </c>
      <c r="AB335" t="s">
        <v>1666</v>
      </c>
      <c r="AD335" t="s">
        <v>1662</v>
      </c>
      <c r="AE335">
        <v>12</v>
      </c>
    </row>
    <row r="336" spans="1:31" x14ac:dyDescent="0.35">
      <c r="A336">
        <v>830</v>
      </c>
      <c r="B336" t="s">
        <v>1060</v>
      </c>
      <c r="C336" t="s">
        <v>1061</v>
      </c>
      <c r="D336" t="b">
        <v>1</v>
      </c>
      <c r="E336" t="b">
        <v>1</v>
      </c>
      <c r="F336" t="s">
        <v>42</v>
      </c>
      <c r="G336">
        <v>500</v>
      </c>
      <c r="H336">
        <v>375</v>
      </c>
      <c r="I336">
        <v>185.8193</v>
      </c>
      <c r="J336">
        <v>348.76</v>
      </c>
      <c r="K336" t="s">
        <v>926</v>
      </c>
      <c r="L336" t="s">
        <v>660</v>
      </c>
      <c r="M336" t="s">
        <v>661</v>
      </c>
      <c r="N336">
        <v>2.77</v>
      </c>
      <c r="O336">
        <v>1</v>
      </c>
      <c r="P336" t="s">
        <v>47</v>
      </c>
      <c r="Q336" t="s">
        <v>47</v>
      </c>
      <c r="R336" t="s">
        <v>664</v>
      </c>
      <c r="S336">
        <v>12</v>
      </c>
      <c r="T336">
        <v>14</v>
      </c>
      <c r="U336" s="2">
        <v>41059</v>
      </c>
      <c r="V336" s="1">
        <v>41423</v>
      </c>
      <c r="W336" s="1"/>
      <c r="X336" t="s">
        <v>1062</v>
      </c>
      <c r="Y336" s="1">
        <v>41678.417787349536</v>
      </c>
      <c r="Z336">
        <v>162.94069999999999</v>
      </c>
      <c r="AA336">
        <v>0.4672</v>
      </c>
      <c r="AB336" t="s">
        <v>1668</v>
      </c>
      <c r="AC336">
        <v>1254.81</v>
      </c>
      <c r="AD336" t="s">
        <v>1662</v>
      </c>
      <c r="AE336">
        <v>12</v>
      </c>
    </row>
    <row r="337" spans="1:31" x14ac:dyDescent="0.35">
      <c r="A337">
        <v>831</v>
      </c>
      <c r="B337" t="s">
        <v>1063</v>
      </c>
      <c r="C337" t="s">
        <v>1064</v>
      </c>
      <c r="D337" t="b">
        <v>1</v>
      </c>
      <c r="E337" t="b">
        <v>1</v>
      </c>
      <c r="F337" t="s">
        <v>42</v>
      </c>
      <c r="G337">
        <v>500</v>
      </c>
      <c r="H337">
        <v>375</v>
      </c>
      <c r="I337">
        <v>185.8193</v>
      </c>
      <c r="J337">
        <v>348.76</v>
      </c>
      <c r="K337" t="s">
        <v>714</v>
      </c>
      <c r="L337" t="s">
        <v>660</v>
      </c>
      <c r="M337" t="s">
        <v>661</v>
      </c>
      <c r="N337">
        <v>2.81</v>
      </c>
      <c r="O337">
        <v>1</v>
      </c>
      <c r="P337" t="s">
        <v>47</v>
      </c>
      <c r="Q337" t="s">
        <v>47</v>
      </c>
      <c r="R337" t="s">
        <v>664</v>
      </c>
      <c r="S337">
        <v>12</v>
      </c>
      <c r="T337">
        <v>14</v>
      </c>
      <c r="U337" s="2">
        <v>41059</v>
      </c>
      <c r="V337" s="1">
        <v>41423</v>
      </c>
      <c r="W337" s="1"/>
      <c r="X337" t="s">
        <v>1065</v>
      </c>
      <c r="Y337" s="1">
        <v>41678.417787349536</v>
      </c>
      <c r="Z337">
        <v>162.94069999999999</v>
      </c>
      <c r="AA337">
        <v>0.4672</v>
      </c>
      <c r="AB337" t="s">
        <v>1668</v>
      </c>
      <c r="AC337">
        <v>1272.93</v>
      </c>
      <c r="AD337" t="s">
        <v>1662</v>
      </c>
      <c r="AE337">
        <v>12</v>
      </c>
    </row>
    <row r="338" spans="1:31" x14ac:dyDescent="0.35">
      <c r="A338">
        <v>832</v>
      </c>
      <c r="B338" t="s">
        <v>1066</v>
      </c>
      <c r="C338" t="s">
        <v>1067</v>
      </c>
      <c r="D338" t="b">
        <v>1</v>
      </c>
      <c r="E338" t="b">
        <v>1</v>
      </c>
      <c r="F338" t="s">
        <v>42</v>
      </c>
      <c r="G338">
        <v>500</v>
      </c>
      <c r="H338">
        <v>375</v>
      </c>
      <c r="I338">
        <v>185.8193</v>
      </c>
      <c r="J338">
        <v>348.76</v>
      </c>
      <c r="K338" t="s">
        <v>718</v>
      </c>
      <c r="L338" t="s">
        <v>660</v>
      </c>
      <c r="M338" t="s">
        <v>661</v>
      </c>
      <c r="N338">
        <v>2.85</v>
      </c>
      <c r="O338">
        <v>1</v>
      </c>
      <c r="P338" t="s">
        <v>47</v>
      </c>
      <c r="Q338" t="s">
        <v>47</v>
      </c>
      <c r="R338" t="s">
        <v>664</v>
      </c>
      <c r="S338">
        <v>12</v>
      </c>
      <c r="T338">
        <v>14</v>
      </c>
      <c r="U338" s="2">
        <v>41059</v>
      </c>
      <c r="V338" s="1">
        <v>41423</v>
      </c>
      <c r="W338" s="1"/>
      <c r="X338" t="s">
        <v>1068</v>
      </c>
      <c r="Y338" s="1">
        <v>41678.417787349536</v>
      </c>
      <c r="Z338">
        <v>162.94069999999999</v>
      </c>
      <c r="AA338">
        <v>0.4672</v>
      </c>
      <c r="AB338" t="s">
        <v>1668</v>
      </c>
      <c r="AC338">
        <v>1291.05</v>
      </c>
      <c r="AD338" t="s">
        <v>1662</v>
      </c>
      <c r="AE338">
        <v>12</v>
      </c>
    </row>
    <row r="339" spans="1:31" x14ac:dyDescent="0.35">
      <c r="A339">
        <v>833</v>
      </c>
      <c r="B339" t="s">
        <v>1069</v>
      </c>
      <c r="C339" t="s">
        <v>1070</v>
      </c>
      <c r="D339" t="b">
        <v>1</v>
      </c>
      <c r="E339" t="b">
        <v>1</v>
      </c>
      <c r="F339" t="s">
        <v>960</v>
      </c>
      <c r="G339">
        <v>500</v>
      </c>
      <c r="H339">
        <v>375</v>
      </c>
      <c r="I339">
        <v>360.94279999999998</v>
      </c>
      <c r="J339">
        <v>594.83000000000004</v>
      </c>
      <c r="K339" t="s">
        <v>926</v>
      </c>
      <c r="L339" t="s">
        <v>660</v>
      </c>
      <c r="M339" t="s">
        <v>661</v>
      </c>
      <c r="N339">
        <v>2.2200000000000002</v>
      </c>
      <c r="O339">
        <v>1</v>
      </c>
      <c r="P339" t="s">
        <v>662</v>
      </c>
      <c r="Q339" t="s">
        <v>47</v>
      </c>
      <c r="R339" t="s">
        <v>961</v>
      </c>
      <c r="S339">
        <v>14</v>
      </c>
      <c r="T339">
        <v>17</v>
      </c>
      <c r="U339" s="2">
        <v>41059</v>
      </c>
      <c r="V339" s="1"/>
      <c r="W339" s="1"/>
      <c r="X339" t="s">
        <v>1071</v>
      </c>
      <c r="Y339" s="1">
        <v>41678.417787349536</v>
      </c>
      <c r="Z339">
        <v>233.88720000000001</v>
      </c>
      <c r="AA339">
        <v>0.39319999999999999</v>
      </c>
      <c r="AB339" t="s">
        <v>1667</v>
      </c>
      <c r="AC339">
        <v>1005.66</v>
      </c>
      <c r="AD339" t="s">
        <v>1660</v>
      </c>
      <c r="AE339">
        <v>21</v>
      </c>
    </row>
    <row r="340" spans="1:31" x14ac:dyDescent="0.35">
      <c r="A340">
        <v>834</v>
      </c>
      <c r="B340" t="s">
        <v>1072</v>
      </c>
      <c r="C340" t="s">
        <v>1073</v>
      </c>
      <c r="D340" t="b">
        <v>1</v>
      </c>
      <c r="E340" t="b">
        <v>1</v>
      </c>
      <c r="F340" t="s">
        <v>960</v>
      </c>
      <c r="G340">
        <v>500</v>
      </c>
      <c r="H340">
        <v>375</v>
      </c>
      <c r="I340">
        <v>360.94279999999998</v>
      </c>
      <c r="J340">
        <v>594.83000000000004</v>
      </c>
      <c r="K340" t="s">
        <v>782</v>
      </c>
      <c r="L340" t="s">
        <v>660</v>
      </c>
      <c r="M340" t="s">
        <v>661</v>
      </c>
      <c r="N340">
        <v>2.2599999999999998</v>
      </c>
      <c r="O340">
        <v>1</v>
      </c>
      <c r="P340" t="s">
        <v>662</v>
      </c>
      <c r="Q340" t="s">
        <v>47</v>
      </c>
      <c r="R340" t="s">
        <v>961</v>
      </c>
      <c r="S340">
        <v>14</v>
      </c>
      <c r="T340">
        <v>17</v>
      </c>
      <c r="U340" s="2">
        <v>41059</v>
      </c>
      <c r="V340" s="1"/>
      <c r="W340" s="1"/>
      <c r="X340" t="s">
        <v>1074</v>
      </c>
      <c r="Y340" s="1">
        <v>41678.417787349536</v>
      </c>
      <c r="Z340">
        <v>233.88720000000001</v>
      </c>
      <c r="AA340">
        <v>0.39319999999999999</v>
      </c>
      <c r="AB340" t="s">
        <v>1667</v>
      </c>
      <c r="AC340">
        <v>1023.78</v>
      </c>
      <c r="AD340" t="s">
        <v>1660</v>
      </c>
      <c r="AE340">
        <v>21</v>
      </c>
    </row>
    <row r="341" spans="1:31" x14ac:dyDescent="0.35">
      <c r="A341">
        <v>835</v>
      </c>
      <c r="B341" t="s">
        <v>1075</v>
      </c>
      <c r="C341" t="s">
        <v>1076</v>
      </c>
      <c r="D341" t="b">
        <v>1</v>
      </c>
      <c r="E341" t="b">
        <v>1</v>
      </c>
      <c r="F341" t="s">
        <v>960</v>
      </c>
      <c r="G341">
        <v>500</v>
      </c>
      <c r="H341">
        <v>375</v>
      </c>
      <c r="I341">
        <v>360.94279999999998</v>
      </c>
      <c r="J341">
        <v>594.83000000000004</v>
      </c>
      <c r="K341" t="s">
        <v>714</v>
      </c>
      <c r="L341" t="s">
        <v>660</v>
      </c>
      <c r="M341" t="s">
        <v>661</v>
      </c>
      <c r="N341">
        <v>2.2999999999999998</v>
      </c>
      <c r="O341">
        <v>1</v>
      </c>
      <c r="P341" t="s">
        <v>662</v>
      </c>
      <c r="Q341" t="s">
        <v>47</v>
      </c>
      <c r="R341" t="s">
        <v>961</v>
      </c>
      <c r="S341">
        <v>14</v>
      </c>
      <c r="T341">
        <v>17</v>
      </c>
      <c r="U341" s="2">
        <v>41059</v>
      </c>
      <c r="V341" s="1"/>
      <c r="W341" s="1"/>
      <c r="X341" t="s">
        <v>1077</v>
      </c>
      <c r="Y341" s="1">
        <v>41678.417787349536</v>
      </c>
      <c r="Z341">
        <v>233.88720000000001</v>
      </c>
      <c r="AA341">
        <v>0.39319999999999999</v>
      </c>
      <c r="AB341" t="s">
        <v>1667</v>
      </c>
      <c r="AC341">
        <v>1041.9000000000001</v>
      </c>
      <c r="AD341" t="s">
        <v>1660</v>
      </c>
      <c r="AE341">
        <v>21</v>
      </c>
    </row>
    <row r="342" spans="1:31" x14ac:dyDescent="0.35">
      <c r="A342">
        <v>836</v>
      </c>
      <c r="B342" t="s">
        <v>1078</v>
      </c>
      <c r="C342" t="s">
        <v>1079</v>
      </c>
      <c r="D342" t="b">
        <v>1</v>
      </c>
      <c r="E342" t="b">
        <v>1</v>
      </c>
      <c r="F342" t="s">
        <v>960</v>
      </c>
      <c r="G342">
        <v>500</v>
      </c>
      <c r="H342">
        <v>375</v>
      </c>
      <c r="I342">
        <v>360.94279999999998</v>
      </c>
      <c r="J342">
        <v>594.83000000000004</v>
      </c>
      <c r="K342" t="s">
        <v>718</v>
      </c>
      <c r="L342" t="s">
        <v>660</v>
      </c>
      <c r="M342" t="s">
        <v>661</v>
      </c>
      <c r="N342">
        <v>2.34</v>
      </c>
      <c r="O342">
        <v>1</v>
      </c>
      <c r="P342" t="s">
        <v>662</v>
      </c>
      <c r="Q342" t="s">
        <v>47</v>
      </c>
      <c r="R342" t="s">
        <v>961</v>
      </c>
      <c r="S342">
        <v>14</v>
      </c>
      <c r="T342">
        <v>17</v>
      </c>
      <c r="U342" s="2">
        <v>41059</v>
      </c>
      <c r="V342" s="1"/>
      <c r="W342" s="1"/>
      <c r="X342" t="s">
        <v>1080</v>
      </c>
      <c r="Y342" s="1">
        <v>41678.417787349536</v>
      </c>
      <c r="Z342">
        <v>233.88720000000001</v>
      </c>
      <c r="AA342">
        <v>0.39319999999999999</v>
      </c>
      <c r="AB342" t="s">
        <v>1667</v>
      </c>
      <c r="AC342">
        <v>1060.02</v>
      </c>
      <c r="AD342" t="s">
        <v>1660</v>
      </c>
      <c r="AE342">
        <v>21</v>
      </c>
    </row>
    <row r="343" spans="1:31" x14ac:dyDescent="0.35">
      <c r="A343">
        <v>837</v>
      </c>
      <c r="B343" t="s">
        <v>1081</v>
      </c>
      <c r="C343" t="s">
        <v>1082</v>
      </c>
      <c r="D343" t="b">
        <v>1</v>
      </c>
      <c r="E343" t="b">
        <v>1</v>
      </c>
      <c r="F343" t="s">
        <v>42</v>
      </c>
      <c r="G343">
        <v>500</v>
      </c>
      <c r="H343">
        <v>375</v>
      </c>
      <c r="I343">
        <v>868.63419999999996</v>
      </c>
      <c r="J343">
        <v>1431.5</v>
      </c>
      <c r="K343" t="s">
        <v>710</v>
      </c>
      <c r="L343" t="s">
        <v>660</v>
      </c>
      <c r="M343" t="s">
        <v>661</v>
      </c>
      <c r="N343">
        <v>2.2999999999999998</v>
      </c>
      <c r="O343">
        <v>1</v>
      </c>
      <c r="P343" t="s">
        <v>662</v>
      </c>
      <c r="Q343" t="s">
        <v>663</v>
      </c>
      <c r="R343" t="s">
        <v>664</v>
      </c>
      <c r="S343">
        <v>14</v>
      </c>
      <c r="T343">
        <v>6</v>
      </c>
      <c r="U343" s="2">
        <v>41059</v>
      </c>
      <c r="V343" s="1"/>
      <c r="W343" s="1"/>
      <c r="X343" t="s">
        <v>1083</v>
      </c>
      <c r="Y343" s="1">
        <v>41678.417787349536</v>
      </c>
      <c r="Z343">
        <v>562.86580000000004</v>
      </c>
      <c r="AA343">
        <v>0.39319999999999999</v>
      </c>
      <c r="AB343" t="s">
        <v>1667</v>
      </c>
      <c r="AC343">
        <v>1041.9000000000001</v>
      </c>
      <c r="AD343" t="s">
        <v>1660</v>
      </c>
      <c r="AE343">
        <v>21</v>
      </c>
    </row>
    <row r="344" spans="1:31" x14ac:dyDescent="0.35">
      <c r="A344">
        <v>838</v>
      </c>
      <c r="B344" t="s">
        <v>1084</v>
      </c>
      <c r="C344" t="s">
        <v>1085</v>
      </c>
      <c r="D344" t="b">
        <v>1</v>
      </c>
      <c r="E344" t="b">
        <v>1</v>
      </c>
      <c r="F344" t="s">
        <v>42</v>
      </c>
      <c r="G344">
        <v>500</v>
      </c>
      <c r="H344">
        <v>375</v>
      </c>
      <c r="I344">
        <v>868.63419999999996</v>
      </c>
      <c r="J344">
        <v>1431.5</v>
      </c>
      <c r="K344" t="s">
        <v>714</v>
      </c>
      <c r="L344" t="s">
        <v>660</v>
      </c>
      <c r="M344" t="s">
        <v>661</v>
      </c>
      <c r="N344">
        <v>2.12</v>
      </c>
      <c r="O344">
        <v>1</v>
      </c>
      <c r="P344" t="s">
        <v>662</v>
      </c>
      <c r="Q344" t="s">
        <v>663</v>
      </c>
      <c r="R344" t="s">
        <v>664</v>
      </c>
      <c r="S344">
        <v>14</v>
      </c>
      <c r="T344">
        <v>6</v>
      </c>
      <c r="U344" s="2">
        <v>41059</v>
      </c>
      <c r="V344" s="1"/>
      <c r="W344" s="1"/>
      <c r="X344" t="s">
        <v>1086</v>
      </c>
      <c r="Y344" s="1">
        <v>41678.417787349536</v>
      </c>
      <c r="Z344">
        <v>562.86580000000004</v>
      </c>
      <c r="AA344">
        <v>0.39319999999999999</v>
      </c>
      <c r="AB344" t="s">
        <v>1667</v>
      </c>
      <c r="AC344">
        <v>960.36</v>
      </c>
      <c r="AD344" t="s">
        <v>1660</v>
      </c>
      <c r="AE344">
        <v>21</v>
      </c>
    </row>
    <row r="345" spans="1:31" x14ac:dyDescent="0.35">
      <c r="A345">
        <v>839</v>
      </c>
      <c r="B345" t="s">
        <v>1087</v>
      </c>
      <c r="C345" t="s">
        <v>1088</v>
      </c>
      <c r="D345" t="b">
        <v>1</v>
      </c>
      <c r="E345" t="b">
        <v>1</v>
      </c>
      <c r="F345" t="s">
        <v>42</v>
      </c>
      <c r="G345">
        <v>500</v>
      </c>
      <c r="H345">
        <v>375</v>
      </c>
      <c r="I345">
        <v>868.63419999999996</v>
      </c>
      <c r="J345">
        <v>1431.5</v>
      </c>
      <c r="K345" t="s">
        <v>718</v>
      </c>
      <c r="L345" t="s">
        <v>660</v>
      </c>
      <c r="M345" t="s">
        <v>661</v>
      </c>
      <c r="N345">
        <v>2.16</v>
      </c>
      <c r="O345">
        <v>1</v>
      </c>
      <c r="P345" t="s">
        <v>662</v>
      </c>
      <c r="Q345" t="s">
        <v>663</v>
      </c>
      <c r="R345" t="s">
        <v>664</v>
      </c>
      <c r="S345">
        <v>14</v>
      </c>
      <c r="T345">
        <v>6</v>
      </c>
      <c r="U345" s="2">
        <v>41059</v>
      </c>
      <c r="V345" s="1"/>
      <c r="W345" s="1"/>
      <c r="X345" t="s">
        <v>1089</v>
      </c>
      <c r="Y345" s="1">
        <v>41678.417787349536</v>
      </c>
      <c r="Z345">
        <v>562.86580000000004</v>
      </c>
      <c r="AA345">
        <v>0.39319999999999999</v>
      </c>
      <c r="AB345" t="s">
        <v>1667</v>
      </c>
      <c r="AC345">
        <v>978.48</v>
      </c>
      <c r="AD345" t="s">
        <v>1660</v>
      </c>
      <c r="AE345">
        <v>21</v>
      </c>
    </row>
    <row r="346" spans="1:31" x14ac:dyDescent="0.35">
      <c r="A346">
        <v>840</v>
      </c>
      <c r="B346" t="s">
        <v>1090</v>
      </c>
      <c r="C346" t="s">
        <v>1091</v>
      </c>
      <c r="D346" t="b">
        <v>1</v>
      </c>
      <c r="E346" t="b">
        <v>1</v>
      </c>
      <c r="F346" t="s">
        <v>42</v>
      </c>
      <c r="G346">
        <v>500</v>
      </c>
      <c r="H346">
        <v>375</v>
      </c>
      <c r="I346">
        <v>868.63419999999996</v>
      </c>
      <c r="J346">
        <v>1431.5</v>
      </c>
      <c r="K346" t="s">
        <v>722</v>
      </c>
      <c r="L346" t="s">
        <v>660</v>
      </c>
      <c r="M346" t="s">
        <v>661</v>
      </c>
      <c r="N346">
        <v>2.2000000000000002</v>
      </c>
      <c r="O346">
        <v>1</v>
      </c>
      <c r="P346" t="s">
        <v>662</v>
      </c>
      <c r="Q346" t="s">
        <v>663</v>
      </c>
      <c r="R346" t="s">
        <v>664</v>
      </c>
      <c r="S346">
        <v>14</v>
      </c>
      <c r="T346">
        <v>6</v>
      </c>
      <c r="U346" s="2">
        <v>41059</v>
      </c>
      <c r="V346" s="1"/>
      <c r="W346" s="1"/>
      <c r="X346" t="s">
        <v>1092</v>
      </c>
      <c r="Y346" s="1">
        <v>41678.417787349536</v>
      </c>
      <c r="Z346">
        <v>562.86580000000004</v>
      </c>
      <c r="AA346">
        <v>0.39319999999999999</v>
      </c>
      <c r="AB346" t="s">
        <v>1667</v>
      </c>
      <c r="AC346">
        <v>996.6</v>
      </c>
      <c r="AD346" t="s">
        <v>1660</v>
      </c>
      <c r="AE346">
        <v>21</v>
      </c>
    </row>
    <row r="347" spans="1:31" x14ac:dyDescent="0.35">
      <c r="A347">
        <v>841</v>
      </c>
      <c r="B347" t="s">
        <v>1093</v>
      </c>
      <c r="C347" t="s">
        <v>1094</v>
      </c>
      <c r="D347" t="b">
        <v>0</v>
      </c>
      <c r="E347" t="b">
        <v>1</v>
      </c>
      <c r="F347" t="s">
        <v>42</v>
      </c>
      <c r="G347">
        <v>4</v>
      </c>
      <c r="H347">
        <v>3</v>
      </c>
      <c r="I347">
        <v>24.745899999999999</v>
      </c>
      <c r="J347">
        <v>59.99</v>
      </c>
      <c r="K347" t="s">
        <v>696</v>
      </c>
      <c r="O347">
        <v>0</v>
      </c>
      <c r="P347" t="s">
        <v>672</v>
      </c>
      <c r="R347" t="s">
        <v>47</v>
      </c>
      <c r="S347">
        <v>22</v>
      </c>
      <c r="T347">
        <v>13</v>
      </c>
      <c r="U347" s="2">
        <v>41059</v>
      </c>
      <c r="V347" s="1">
        <v>41423</v>
      </c>
      <c r="W347" s="1"/>
      <c r="X347" t="s">
        <v>1095</v>
      </c>
      <c r="Y347" s="1">
        <v>41678.417787349536</v>
      </c>
      <c r="Z347">
        <v>35.244100000000003</v>
      </c>
      <c r="AA347">
        <v>0.58749899999999999</v>
      </c>
      <c r="AB347" t="s">
        <v>1665</v>
      </c>
      <c r="AD347" t="s">
        <v>1662</v>
      </c>
      <c r="AE347">
        <v>12</v>
      </c>
    </row>
    <row r="348" spans="1:31" x14ac:dyDescent="0.35">
      <c r="A348">
        <v>842</v>
      </c>
      <c r="B348" t="s">
        <v>1096</v>
      </c>
      <c r="C348" t="s">
        <v>1097</v>
      </c>
      <c r="D348" t="b">
        <v>0</v>
      </c>
      <c r="E348" t="b">
        <v>1</v>
      </c>
      <c r="F348" t="s">
        <v>1098</v>
      </c>
      <c r="G348">
        <v>4</v>
      </c>
      <c r="H348">
        <v>3</v>
      </c>
      <c r="I348">
        <v>51.5625</v>
      </c>
      <c r="J348">
        <v>125</v>
      </c>
      <c r="O348">
        <v>0</v>
      </c>
      <c r="P348" t="s">
        <v>1034</v>
      </c>
      <c r="S348">
        <v>35</v>
      </c>
      <c r="T348">
        <v>120</v>
      </c>
      <c r="U348" s="2">
        <v>41059</v>
      </c>
      <c r="V348" s="1">
        <v>41423</v>
      </c>
      <c r="W348" s="1"/>
      <c r="X348" t="s">
        <v>1099</v>
      </c>
      <c r="Y348" s="1">
        <v>41678.417787349536</v>
      </c>
      <c r="Z348">
        <v>73.4375</v>
      </c>
      <c r="AA348">
        <v>0.58750000000000002</v>
      </c>
      <c r="AB348" t="s">
        <v>1666</v>
      </c>
      <c r="AD348" t="s">
        <v>1662</v>
      </c>
      <c r="AE348">
        <v>12</v>
      </c>
    </row>
    <row r="349" spans="1:31" x14ac:dyDescent="0.35">
      <c r="A349">
        <v>843</v>
      </c>
      <c r="B349" t="s">
        <v>1100</v>
      </c>
      <c r="C349" t="s">
        <v>1101</v>
      </c>
      <c r="D349" t="b">
        <v>0</v>
      </c>
      <c r="E349" t="b">
        <v>1</v>
      </c>
      <c r="G349">
        <v>4</v>
      </c>
      <c r="H349">
        <v>3</v>
      </c>
      <c r="I349">
        <v>10.3125</v>
      </c>
      <c r="J349">
        <v>25</v>
      </c>
      <c r="O349">
        <v>0</v>
      </c>
      <c r="P349" t="s">
        <v>672</v>
      </c>
      <c r="S349">
        <v>34</v>
      </c>
      <c r="T349">
        <v>115</v>
      </c>
      <c r="U349" s="2">
        <v>41059</v>
      </c>
      <c r="V349" s="1">
        <v>41423</v>
      </c>
      <c r="W349" s="1"/>
      <c r="X349" t="s">
        <v>1102</v>
      </c>
      <c r="Y349" s="1">
        <v>41678.417787349536</v>
      </c>
      <c r="Z349">
        <v>14.6875</v>
      </c>
      <c r="AA349">
        <v>0.58750000000000002</v>
      </c>
      <c r="AB349" t="s">
        <v>1665</v>
      </c>
      <c r="AD349" t="s">
        <v>1662</v>
      </c>
      <c r="AE349">
        <v>12</v>
      </c>
    </row>
    <row r="350" spans="1:31" x14ac:dyDescent="0.35">
      <c r="A350">
        <v>844</v>
      </c>
      <c r="B350" t="s">
        <v>1103</v>
      </c>
      <c r="C350" t="s">
        <v>1104</v>
      </c>
      <c r="D350" t="b">
        <v>0</v>
      </c>
      <c r="E350" t="b">
        <v>1</v>
      </c>
      <c r="G350">
        <v>4</v>
      </c>
      <c r="H350">
        <v>3</v>
      </c>
      <c r="I350">
        <v>8.2459000000000007</v>
      </c>
      <c r="J350">
        <v>19.989999999999998</v>
      </c>
      <c r="O350">
        <v>0</v>
      </c>
      <c r="P350" t="s">
        <v>672</v>
      </c>
      <c r="S350">
        <v>36</v>
      </c>
      <c r="T350">
        <v>116</v>
      </c>
      <c r="U350" s="2">
        <v>41059</v>
      </c>
      <c r="V350" s="1">
        <v>41423</v>
      </c>
      <c r="W350" s="1"/>
      <c r="X350" t="s">
        <v>1105</v>
      </c>
      <c r="Y350" s="1">
        <v>41678.417787349536</v>
      </c>
      <c r="Z350">
        <v>11.7441</v>
      </c>
      <c r="AA350">
        <v>0.58749799999999996</v>
      </c>
      <c r="AB350" t="s">
        <v>1665</v>
      </c>
      <c r="AD350" t="s">
        <v>1662</v>
      </c>
      <c r="AE350">
        <v>12</v>
      </c>
    </row>
    <row r="351" spans="1:31" x14ac:dyDescent="0.35">
      <c r="A351">
        <v>845</v>
      </c>
      <c r="B351" t="s">
        <v>1106</v>
      </c>
      <c r="C351" t="s">
        <v>1107</v>
      </c>
      <c r="D351" t="b">
        <v>0</v>
      </c>
      <c r="E351" t="b">
        <v>1</v>
      </c>
      <c r="G351">
        <v>4</v>
      </c>
      <c r="H351">
        <v>3</v>
      </c>
      <c r="I351">
        <v>10.308400000000001</v>
      </c>
      <c r="J351">
        <v>24.99</v>
      </c>
      <c r="O351">
        <v>0</v>
      </c>
      <c r="P351" t="s">
        <v>47</v>
      </c>
      <c r="S351">
        <v>36</v>
      </c>
      <c r="T351">
        <v>117</v>
      </c>
      <c r="U351" s="2">
        <v>41059</v>
      </c>
      <c r="V351" s="1">
        <v>41423</v>
      </c>
      <c r="W351" s="1"/>
      <c r="X351" t="s">
        <v>1108</v>
      </c>
      <c r="Y351" s="1">
        <v>41678.417787349536</v>
      </c>
      <c r="Z351">
        <v>14.6816</v>
      </c>
      <c r="AA351">
        <v>0.58749799999999996</v>
      </c>
      <c r="AB351" t="s">
        <v>1665</v>
      </c>
      <c r="AD351" t="s">
        <v>1662</v>
      </c>
      <c r="AE351">
        <v>12</v>
      </c>
    </row>
    <row r="352" spans="1:31" x14ac:dyDescent="0.35">
      <c r="A352">
        <v>846</v>
      </c>
      <c r="B352" t="s">
        <v>1109</v>
      </c>
      <c r="C352" t="s">
        <v>1110</v>
      </c>
      <c r="D352" t="b">
        <v>0</v>
      </c>
      <c r="E352" t="b">
        <v>1</v>
      </c>
      <c r="G352">
        <v>4</v>
      </c>
      <c r="H352">
        <v>3</v>
      </c>
      <c r="I352">
        <v>5.7709000000000001</v>
      </c>
      <c r="J352">
        <v>13.99</v>
      </c>
      <c r="O352">
        <v>0</v>
      </c>
      <c r="P352" t="s">
        <v>662</v>
      </c>
      <c r="S352">
        <v>33</v>
      </c>
      <c r="T352">
        <v>108</v>
      </c>
      <c r="U352" s="2">
        <v>41059</v>
      </c>
      <c r="V352" s="1">
        <v>41423</v>
      </c>
      <c r="W352" s="1"/>
      <c r="X352" t="s">
        <v>1111</v>
      </c>
      <c r="Y352" s="1">
        <v>41678.417787349536</v>
      </c>
      <c r="Z352">
        <v>8.2190999999999992</v>
      </c>
      <c r="AA352">
        <v>0.58749799999999996</v>
      </c>
      <c r="AB352" t="s">
        <v>1665</v>
      </c>
      <c r="AD352" t="s">
        <v>1662</v>
      </c>
      <c r="AE352">
        <v>12</v>
      </c>
    </row>
    <row r="353" spans="1:31" x14ac:dyDescent="0.35">
      <c r="A353">
        <v>847</v>
      </c>
      <c r="B353" t="s">
        <v>1112</v>
      </c>
      <c r="C353" t="s">
        <v>1113</v>
      </c>
      <c r="D353" t="b">
        <v>0</v>
      </c>
      <c r="E353" t="b">
        <v>1</v>
      </c>
      <c r="G353">
        <v>4</v>
      </c>
      <c r="H353">
        <v>3</v>
      </c>
      <c r="I353">
        <v>14.433400000000001</v>
      </c>
      <c r="J353">
        <v>34.99</v>
      </c>
      <c r="O353">
        <v>0</v>
      </c>
      <c r="P353" t="s">
        <v>662</v>
      </c>
      <c r="S353">
        <v>33</v>
      </c>
      <c r="T353">
        <v>109</v>
      </c>
      <c r="U353" s="2">
        <v>41059</v>
      </c>
      <c r="V353" s="1">
        <v>41423</v>
      </c>
      <c r="W353" s="1"/>
      <c r="X353" t="s">
        <v>1114</v>
      </c>
      <c r="Y353" s="1">
        <v>41678.417787349536</v>
      </c>
      <c r="Z353">
        <v>20.5566</v>
      </c>
      <c r="AA353">
        <v>0.58749899999999999</v>
      </c>
      <c r="AB353" t="s">
        <v>1665</v>
      </c>
      <c r="AD353" t="s">
        <v>1662</v>
      </c>
      <c r="AE353">
        <v>12</v>
      </c>
    </row>
    <row r="354" spans="1:31" x14ac:dyDescent="0.35">
      <c r="A354">
        <v>848</v>
      </c>
      <c r="B354" t="s">
        <v>1115</v>
      </c>
      <c r="C354" t="s">
        <v>1116</v>
      </c>
      <c r="D354" t="b">
        <v>0</v>
      </c>
      <c r="E354" t="b">
        <v>1</v>
      </c>
      <c r="G354">
        <v>4</v>
      </c>
      <c r="H354">
        <v>3</v>
      </c>
      <c r="I354">
        <v>18.558399999999999</v>
      </c>
      <c r="J354">
        <v>44.99</v>
      </c>
      <c r="O354">
        <v>0</v>
      </c>
      <c r="P354" t="s">
        <v>662</v>
      </c>
      <c r="S354">
        <v>33</v>
      </c>
      <c r="T354">
        <v>110</v>
      </c>
      <c r="U354" s="2">
        <v>41059</v>
      </c>
      <c r="V354" s="1">
        <v>41423</v>
      </c>
      <c r="W354" s="1"/>
      <c r="X354" t="s">
        <v>1117</v>
      </c>
      <c r="Y354" s="1">
        <v>41678.417787349536</v>
      </c>
      <c r="Z354">
        <v>26.4316</v>
      </c>
      <c r="AA354">
        <v>0.58749899999999999</v>
      </c>
      <c r="AB354" t="s">
        <v>1665</v>
      </c>
      <c r="AD354" t="s">
        <v>1662</v>
      </c>
      <c r="AE354">
        <v>12</v>
      </c>
    </row>
    <row r="355" spans="1:31" x14ac:dyDescent="0.35">
      <c r="A355">
        <v>849</v>
      </c>
      <c r="B355" t="s">
        <v>1118</v>
      </c>
      <c r="C355" t="s">
        <v>1119</v>
      </c>
      <c r="D355" t="b">
        <v>0</v>
      </c>
      <c r="E355" t="b">
        <v>1</v>
      </c>
      <c r="F355" t="s">
        <v>42</v>
      </c>
      <c r="G355">
        <v>4</v>
      </c>
      <c r="H355">
        <v>3</v>
      </c>
      <c r="I355">
        <v>24.745899999999999</v>
      </c>
      <c r="J355">
        <v>59.99</v>
      </c>
      <c r="K355" t="s">
        <v>680</v>
      </c>
      <c r="O355">
        <v>0</v>
      </c>
      <c r="P355" t="s">
        <v>672</v>
      </c>
      <c r="R355" t="s">
        <v>47</v>
      </c>
      <c r="S355">
        <v>22</v>
      </c>
      <c r="T355">
        <v>13</v>
      </c>
      <c r="U355" s="2">
        <v>41059</v>
      </c>
      <c r="V355" s="1">
        <v>41423</v>
      </c>
      <c r="W355" s="1"/>
      <c r="X355" t="s">
        <v>1120</v>
      </c>
      <c r="Y355" s="1">
        <v>41678.417787349536</v>
      </c>
      <c r="Z355">
        <v>35.244100000000003</v>
      </c>
      <c r="AA355">
        <v>0.58749899999999999</v>
      </c>
      <c r="AB355" t="s">
        <v>1665</v>
      </c>
      <c r="AD355" t="s">
        <v>1662</v>
      </c>
      <c r="AE355">
        <v>12</v>
      </c>
    </row>
    <row r="356" spans="1:31" x14ac:dyDescent="0.35">
      <c r="A356">
        <v>850</v>
      </c>
      <c r="B356" t="s">
        <v>1121</v>
      </c>
      <c r="C356" t="s">
        <v>1122</v>
      </c>
      <c r="D356" t="b">
        <v>0</v>
      </c>
      <c r="E356" t="b">
        <v>1</v>
      </c>
      <c r="F356" t="s">
        <v>42</v>
      </c>
      <c r="G356">
        <v>4</v>
      </c>
      <c r="H356">
        <v>3</v>
      </c>
      <c r="I356">
        <v>24.745899999999999</v>
      </c>
      <c r="J356">
        <v>59.99</v>
      </c>
      <c r="K356" t="s">
        <v>684</v>
      </c>
      <c r="O356">
        <v>0</v>
      </c>
      <c r="P356" t="s">
        <v>672</v>
      </c>
      <c r="R356" t="s">
        <v>47</v>
      </c>
      <c r="S356">
        <v>22</v>
      </c>
      <c r="T356">
        <v>13</v>
      </c>
      <c r="U356" s="2">
        <v>41059</v>
      </c>
      <c r="V356" s="1">
        <v>41423</v>
      </c>
      <c r="W356" s="1"/>
      <c r="X356" t="s">
        <v>1123</v>
      </c>
      <c r="Y356" s="1">
        <v>41678.417787349536</v>
      </c>
      <c r="Z356">
        <v>35.244100000000003</v>
      </c>
      <c r="AA356">
        <v>0.58749899999999999</v>
      </c>
      <c r="AB356" t="s">
        <v>1665</v>
      </c>
      <c r="AD356" t="s">
        <v>1662</v>
      </c>
      <c r="AE356">
        <v>12</v>
      </c>
    </row>
    <row r="357" spans="1:31" x14ac:dyDescent="0.35">
      <c r="A357">
        <v>851</v>
      </c>
      <c r="B357" t="s">
        <v>1124</v>
      </c>
      <c r="C357" t="s">
        <v>1125</v>
      </c>
      <c r="D357" t="b">
        <v>0</v>
      </c>
      <c r="E357" t="b">
        <v>1</v>
      </c>
      <c r="F357" t="s">
        <v>42</v>
      </c>
      <c r="G357">
        <v>4</v>
      </c>
      <c r="H357">
        <v>3</v>
      </c>
      <c r="I357">
        <v>24.745899999999999</v>
      </c>
      <c r="J357">
        <v>59.99</v>
      </c>
      <c r="K357" t="s">
        <v>706</v>
      </c>
      <c r="O357">
        <v>0</v>
      </c>
      <c r="P357" t="s">
        <v>672</v>
      </c>
      <c r="R357" t="s">
        <v>47</v>
      </c>
      <c r="S357">
        <v>22</v>
      </c>
      <c r="T357">
        <v>13</v>
      </c>
      <c r="U357" s="2">
        <v>41059</v>
      </c>
      <c r="V357" s="1">
        <v>41423</v>
      </c>
      <c r="W357" s="1"/>
      <c r="X357" t="s">
        <v>1126</v>
      </c>
      <c r="Y357" s="1">
        <v>41678.417787349536</v>
      </c>
      <c r="Z357">
        <v>35.244100000000003</v>
      </c>
      <c r="AA357">
        <v>0.58749899999999999</v>
      </c>
      <c r="AB357" t="s">
        <v>1665</v>
      </c>
      <c r="AD357" t="s">
        <v>1662</v>
      </c>
      <c r="AE357">
        <v>12</v>
      </c>
    </row>
    <row r="358" spans="1:31" x14ac:dyDescent="0.35">
      <c r="A358">
        <v>852</v>
      </c>
      <c r="B358" t="s">
        <v>1127</v>
      </c>
      <c r="C358" t="s">
        <v>1128</v>
      </c>
      <c r="D358" t="b">
        <v>0</v>
      </c>
      <c r="E358" t="b">
        <v>1</v>
      </c>
      <c r="F358" t="s">
        <v>42</v>
      </c>
      <c r="G358">
        <v>4</v>
      </c>
      <c r="H358">
        <v>3</v>
      </c>
      <c r="I358">
        <v>30.933399999999999</v>
      </c>
      <c r="J358">
        <v>74.989999999999995</v>
      </c>
      <c r="K358" t="s">
        <v>696</v>
      </c>
      <c r="O358">
        <v>0</v>
      </c>
      <c r="P358" t="s">
        <v>672</v>
      </c>
      <c r="R358" t="s">
        <v>961</v>
      </c>
      <c r="S358">
        <v>24</v>
      </c>
      <c r="T358">
        <v>38</v>
      </c>
      <c r="U358" s="2">
        <v>41059</v>
      </c>
      <c r="V358" s="1">
        <v>41423</v>
      </c>
      <c r="W358" s="1"/>
      <c r="X358" t="s">
        <v>1129</v>
      </c>
      <c r="Y358" s="1">
        <v>41678.417787349536</v>
      </c>
      <c r="Z358">
        <v>44.056600000000003</v>
      </c>
      <c r="AA358">
        <v>0.58749899999999999</v>
      </c>
      <c r="AB358" t="s">
        <v>1665</v>
      </c>
      <c r="AD358" t="s">
        <v>1662</v>
      </c>
      <c r="AE358">
        <v>12</v>
      </c>
    </row>
    <row r="359" spans="1:31" x14ac:dyDescent="0.35">
      <c r="A359">
        <v>853</v>
      </c>
      <c r="B359" t="s">
        <v>1130</v>
      </c>
      <c r="C359" t="s">
        <v>1131</v>
      </c>
      <c r="D359" t="b">
        <v>0</v>
      </c>
      <c r="E359" t="b">
        <v>1</v>
      </c>
      <c r="F359" t="s">
        <v>42</v>
      </c>
      <c r="G359">
        <v>4</v>
      </c>
      <c r="H359">
        <v>3</v>
      </c>
      <c r="I359">
        <v>30.933399999999999</v>
      </c>
      <c r="J359">
        <v>74.989999999999995</v>
      </c>
      <c r="K359" t="s">
        <v>680</v>
      </c>
      <c r="O359">
        <v>0</v>
      </c>
      <c r="P359" t="s">
        <v>672</v>
      </c>
      <c r="R359" t="s">
        <v>961</v>
      </c>
      <c r="S359">
        <v>24</v>
      </c>
      <c r="T359">
        <v>38</v>
      </c>
      <c r="U359" s="2">
        <v>41059</v>
      </c>
      <c r="V359" s="1">
        <v>41423</v>
      </c>
      <c r="W359" s="1"/>
      <c r="X359" t="s">
        <v>1132</v>
      </c>
      <c r="Y359" s="1">
        <v>41678.417787349536</v>
      </c>
      <c r="Z359">
        <v>44.056600000000003</v>
      </c>
      <c r="AA359">
        <v>0.58749899999999999</v>
      </c>
      <c r="AB359" t="s">
        <v>1665</v>
      </c>
      <c r="AD359" t="s">
        <v>1662</v>
      </c>
      <c r="AE359">
        <v>12</v>
      </c>
    </row>
    <row r="360" spans="1:31" x14ac:dyDescent="0.35">
      <c r="A360">
        <v>854</v>
      </c>
      <c r="B360" t="s">
        <v>1133</v>
      </c>
      <c r="C360" t="s">
        <v>1134</v>
      </c>
      <c r="D360" t="b">
        <v>0</v>
      </c>
      <c r="E360" t="b">
        <v>1</v>
      </c>
      <c r="F360" t="s">
        <v>42</v>
      </c>
      <c r="G360">
        <v>4</v>
      </c>
      <c r="H360">
        <v>3</v>
      </c>
      <c r="I360">
        <v>30.933399999999999</v>
      </c>
      <c r="J360">
        <v>74.989999999999995</v>
      </c>
      <c r="K360" t="s">
        <v>684</v>
      </c>
      <c r="O360">
        <v>0</v>
      </c>
      <c r="P360" t="s">
        <v>672</v>
      </c>
      <c r="R360" t="s">
        <v>961</v>
      </c>
      <c r="S360">
        <v>24</v>
      </c>
      <c r="T360">
        <v>38</v>
      </c>
      <c r="U360" s="2">
        <v>41059</v>
      </c>
      <c r="V360" s="1">
        <v>41423</v>
      </c>
      <c r="W360" s="1"/>
      <c r="X360" t="s">
        <v>1135</v>
      </c>
      <c r="Y360" s="1">
        <v>41678.417787349536</v>
      </c>
      <c r="Z360">
        <v>44.056600000000003</v>
      </c>
      <c r="AA360">
        <v>0.58749899999999999</v>
      </c>
      <c r="AB360" t="s">
        <v>1665</v>
      </c>
      <c r="AD360" t="s">
        <v>1662</v>
      </c>
      <c r="AE360">
        <v>12</v>
      </c>
    </row>
    <row r="361" spans="1:31" x14ac:dyDescent="0.35">
      <c r="A361">
        <v>855</v>
      </c>
      <c r="B361" t="s">
        <v>1136</v>
      </c>
      <c r="C361" t="s">
        <v>1137</v>
      </c>
      <c r="D361" t="b">
        <v>0</v>
      </c>
      <c r="E361" t="b">
        <v>1</v>
      </c>
      <c r="F361" t="s">
        <v>692</v>
      </c>
      <c r="G361">
        <v>4</v>
      </c>
      <c r="H361">
        <v>3</v>
      </c>
      <c r="I361">
        <v>37.120899999999999</v>
      </c>
      <c r="J361">
        <v>89.99</v>
      </c>
      <c r="K361" t="s">
        <v>696</v>
      </c>
      <c r="O361">
        <v>0</v>
      </c>
      <c r="P361" t="s">
        <v>672</v>
      </c>
      <c r="R361" t="s">
        <v>47</v>
      </c>
      <c r="S361">
        <v>18</v>
      </c>
      <c r="T361">
        <v>12</v>
      </c>
      <c r="U361" s="2">
        <v>41059</v>
      </c>
      <c r="V361" s="1">
        <v>41423</v>
      </c>
      <c r="W361" s="1"/>
      <c r="X361" t="s">
        <v>1138</v>
      </c>
      <c r="Y361" s="1">
        <v>41678.417787349536</v>
      </c>
      <c r="Z361">
        <v>52.869100000000003</v>
      </c>
      <c r="AA361">
        <v>0.58749899999999999</v>
      </c>
      <c r="AB361" t="s">
        <v>1665</v>
      </c>
      <c r="AD361" t="s">
        <v>1662</v>
      </c>
      <c r="AE361">
        <v>12</v>
      </c>
    </row>
    <row r="362" spans="1:31" x14ac:dyDescent="0.35">
      <c r="A362">
        <v>856</v>
      </c>
      <c r="B362" t="s">
        <v>1139</v>
      </c>
      <c r="C362" t="s">
        <v>1140</v>
      </c>
      <c r="D362" t="b">
        <v>0</v>
      </c>
      <c r="E362" t="b">
        <v>1</v>
      </c>
      <c r="F362" t="s">
        <v>692</v>
      </c>
      <c r="G362">
        <v>4</v>
      </c>
      <c r="H362">
        <v>3</v>
      </c>
      <c r="I362">
        <v>37.120899999999999</v>
      </c>
      <c r="J362">
        <v>89.99</v>
      </c>
      <c r="K362" t="s">
        <v>680</v>
      </c>
      <c r="O362">
        <v>0</v>
      </c>
      <c r="P362" t="s">
        <v>672</v>
      </c>
      <c r="R362" t="s">
        <v>47</v>
      </c>
      <c r="S362">
        <v>18</v>
      </c>
      <c r="T362">
        <v>12</v>
      </c>
      <c r="U362" s="2">
        <v>41059</v>
      </c>
      <c r="V362" s="1">
        <v>41423</v>
      </c>
      <c r="W362" s="1"/>
      <c r="X362" t="s">
        <v>1141</v>
      </c>
      <c r="Y362" s="1">
        <v>41678.417787349536</v>
      </c>
      <c r="Z362">
        <v>52.869100000000003</v>
      </c>
      <c r="AA362">
        <v>0.58749899999999999</v>
      </c>
      <c r="AB362" t="s">
        <v>1665</v>
      </c>
      <c r="AD362" t="s">
        <v>1662</v>
      </c>
      <c r="AE362">
        <v>12</v>
      </c>
    </row>
    <row r="363" spans="1:31" x14ac:dyDescent="0.35">
      <c r="A363">
        <v>857</v>
      </c>
      <c r="B363" t="s">
        <v>1142</v>
      </c>
      <c r="C363" t="s">
        <v>1143</v>
      </c>
      <c r="D363" t="b">
        <v>0</v>
      </c>
      <c r="E363" t="b">
        <v>1</v>
      </c>
      <c r="F363" t="s">
        <v>692</v>
      </c>
      <c r="G363">
        <v>4</v>
      </c>
      <c r="H363">
        <v>3</v>
      </c>
      <c r="I363">
        <v>37.120899999999999</v>
      </c>
      <c r="J363">
        <v>89.99</v>
      </c>
      <c r="K363" t="s">
        <v>684</v>
      </c>
      <c r="O363">
        <v>0</v>
      </c>
      <c r="P363" t="s">
        <v>672</v>
      </c>
      <c r="R363" t="s">
        <v>47</v>
      </c>
      <c r="S363">
        <v>18</v>
      </c>
      <c r="T363">
        <v>12</v>
      </c>
      <c r="U363" s="2">
        <v>41059</v>
      </c>
      <c r="V363" s="1">
        <v>41423</v>
      </c>
      <c r="W363" s="1"/>
      <c r="X363" t="s">
        <v>1144</v>
      </c>
      <c r="Y363" s="1">
        <v>41678.417787349536</v>
      </c>
      <c r="Z363">
        <v>52.869100000000003</v>
      </c>
      <c r="AA363">
        <v>0.58749899999999999</v>
      </c>
      <c r="AB363" t="s">
        <v>1665</v>
      </c>
      <c r="AD363" t="s">
        <v>1662</v>
      </c>
      <c r="AE363">
        <v>12</v>
      </c>
    </row>
    <row r="364" spans="1:31" x14ac:dyDescent="0.35">
      <c r="A364">
        <v>858</v>
      </c>
      <c r="B364" t="s">
        <v>1145</v>
      </c>
      <c r="C364" t="s">
        <v>1146</v>
      </c>
      <c r="D364" t="b">
        <v>0</v>
      </c>
      <c r="E364" t="b">
        <v>1</v>
      </c>
      <c r="F364" t="s">
        <v>42</v>
      </c>
      <c r="G364">
        <v>4</v>
      </c>
      <c r="H364">
        <v>3</v>
      </c>
      <c r="I364">
        <v>9.1593</v>
      </c>
      <c r="J364">
        <v>24.49</v>
      </c>
      <c r="K364" t="s">
        <v>696</v>
      </c>
      <c r="O364">
        <v>0</v>
      </c>
      <c r="P364" t="s">
        <v>672</v>
      </c>
      <c r="R364" t="s">
        <v>664</v>
      </c>
      <c r="S364">
        <v>20</v>
      </c>
      <c r="T364">
        <v>4</v>
      </c>
      <c r="U364" s="2">
        <v>41059</v>
      </c>
      <c r="V364" s="1"/>
      <c r="W364" s="1"/>
      <c r="X364" t="s">
        <v>1147</v>
      </c>
      <c r="Y364" s="1">
        <v>41678.417787349536</v>
      </c>
      <c r="Z364">
        <v>15.3307</v>
      </c>
      <c r="AA364">
        <v>0.62599800000000005</v>
      </c>
      <c r="AB364" t="s">
        <v>1665</v>
      </c>
      <c r="AD364" t="s">
        <v>1660</v>
      </c>
      <c r="AE364">
        <v>21</v>
      </c>
    </row>
    <row r="365" spans="1:31" x14ac:dyDescent="0.35">
      <c r="A365">
        <v>859</v>
      </c>
      <c r="B365" t="s">
        <v>1148</v>
      </c>
      <c r="C365" t="s">
        <v>1149</v>
      </c>
      <c r="D365" t="b">
        <v>0</v>
      </c>
      <c r="E365" t="b">
        <v>1</v>
      </c>
      <c r="F365" t="s">
        <v>42</v>
      </c>
      <c r="G365">
        <v>4</v>
      </c>
      <c r="H365">
        <v>3</v>
      </c>
      <c r="I365">
        <v>9.1593</v>
      </c>
      <c r="J365">
        <v>24.49</v>
      </c>
      <c r="K365" t="s">
        <v>680</v>
      </c>
      <c r="O365">
        <v>0</v>
      </c>
      <c r="P365" t="s">
        <v>672</v>
      </c>
      <c r="R365" t="s">
        <v>664</v>
      </c>
      <c r="S365">
        <v>20</v>
      </c>
      <c r="T365">
        <v>4</v>
      </c>
      <c r="U365" s="2">
        <v>41059</v>
      </c>
      <c r="V365" s="1"/>
      <c r="W365" s="1"/>
      <c r="X365" t="s">
        <v>1150</v>
      </c>
      <c r="Y365" s="1">
        <v>41678.417787349536</v>
      </c>
      <c r="Z365">
        <v>15.3307</v>
      </c>
      <c r="AA365">
        <v>0.62599800000000005</v>
      </c>
      <c r="AB365" t="s">
        <v>1665</v>
      </c>
      <c r="AD365" t="s">
        <v>1660</v>
      </c>
      <c r="AE365">
        <v>21</v>
      </c>
    </row>
    <row r="366" spans="1:31" x14ac:dyDescent="0.35">
      <c r="A366">
        <v>860</v>
      </c>
      <c r="B366" t="s">
        <v>1151</v>
      </c>
      <c r="C366" t="s">
        <v>1152</v>
      </c>
      <c r="D366" t="b">
        <v>0</v>
      </c>
      <c r="E366" t="b">
        <v>1</v>
      </c>
      <c r="F366" t="s">
        <v>42</v>
      </c>
      <c r="G366">
        <v>4</v>
      </c>
      <c r="H366">
        <v>3</v>
      </c>
      <c r="I366">
        <v>9.1593</v>
      </c>
      <c r="J366">
        <v>24.49</v>
      </c>
      <c r="K366" t="s">
        <v>684</v>
      </c>
      <c r="O366">
        <v>0</v>
      </c>
      <c r="P366" t="s">
        <v>672</v>
      </c>
      <c r="R366" t="s">
        <v>664</v>
      </c>
      <c r="S366">
        <v>20</v>
      </c>
      <c r="T366">
        <v>4</v>
      </c>
      <c r="U366" s="2">
        <v>41059</v>
      </c>
      <c r="V366" s="1"/>
      <c r="W366" s="1"/>
      <c r="X366" t="s">
        <v>1153</v>
      </c>
      <c r="Y366" s="1">
        <v>41678.417787349536</v>
      </c>
      <c r="Z366">
        <v>15.3307</v>
      </c>
      <c r="AA366">
        <v>0.62599800000000005</v>
      </c>
      <c r="AB366" t="s">
        <v>1665</v>
      </c>
      <c r="AD366" t="s">
        <v>1660</v>
      </c>
      <c r="AE366">
        <v>21</v>
      </c>
    </row>
    <row r="367" spans="1:31" x14ac:dyDescent="0.35">
      <c r="A367">
        <v>861</v>
      </c>
      <c r="B367" t="s">
        <v>1154</v>
      </c>
      <c r="C367" t="s">
        <v>1155</v>
      </c>
      <c r="D367" t="b">
        <v>0</v>
      </c>
      <c r="E367" t="b">
        <v>1</v>
      </c>
      <c r="F367" t="s">
        <v>42</v>
      </c>
      <c r="G367">
        <v>4</v>
      </c>
      <c r="H367">
        <v>3</v>
      </c>
      <c r="I367">
        <v>15.6709</v>
      </c>
      <c r="J367">
        <v>37.99</v>
      </c>
      <c r="K367" t="s">
        <v>696</v>
      </c>
      <c r="O367">
        <v>0</v>
      </c>
      <c r="P367" t="s">
        <v>47</v>
      </c>
      <c r="R367" t="s">
        <v>664</v>
      </c>
      <c r="S367">
        <v>20</v>
      </c>
      <c r="T367">
        <v>3</v>
      </c>
      <c r="U367" s="2">
        <v>41059</v>
      </c>
      <c r="V367" s="1">
        <v>41423</v>
      </c>
      <c r="W367" s="1"/>
      <c r="X367" t="s">
        <v>1156</v>
      </c>
      <c r="Y367" s="1">
        <v>41678.417787349536</v>
      </c>
      <c r="Z367">
        <v>22.319099999999999</v>
      </c>
      <c r="AA367">
        <v>0.58749899999999999</v>
      </c>
      <c r="AB367" t="s">
        <v>1665</v>
      </c>
      <c r="AD367" t="s">
        <v>1662</v>
      </c>
      <c r="AE367">
        <v>12</v>
      </c>
    </row>
    <row r="368" spans="1:31" x14ac:dyDescent="0.35">
      <c r="A368">
        <v>862</v>
      </c>
      <c r="B368" t="s">
        <v>1157</v>
      </c>
      <c r="C368" t="s">
        <v>1158</v>
      </c>
      <c r="D368" t="b">
        <v>0</v>
      </c>
      <c r="E368" t="b">
        <v>1</v>
      </c>
      <c r="F368" t="s">
        <v>42</v>
      </c>
      <c r="G368">
        <v>4</v>
      </c>
      <c r="H368">
        <v>3</v>
      </c>
      <c r="I368">
        <v>15.6709</v>
      </c>
      <c r="J368">
        <v>37.99</v>
      </c>
      <c r="K368" t="s">
        <v>680</v>
      </c>
      <c r="O368">
        <v>0</v>
      </c>
      <c r="P368" t="s">
        <v>47</v>
      </c>
      <c r="R368" t="s">
        <v>664</v>
      </c>
      <c r="S368">
        <v>20</v>
      </c>
      <c r="T368">
        <v>3</v>
      </c>
      <c r="U368" s="2">
        <v>41059</v>
      </c>
      <c r="V368" s="1">
        <v>41423</v>
      </c>
      <c r="W368" s="1"/>
      <c r="X368" t="s">
        <v>1159</v>
      </c>
      <c r="Y368" s="1">
        <v>41678.417787349536</v>
      </c>
      <c r="Z368">
        <v>22.319099999999999</v>
      </c>
      <c r="AA368">
        <v>0.58749899999999999</v>
      </c>
      <c r="AB368" t="s">
        <v>1665</v>
      </c>
      <c r="AD368" t="s">
        <v>1662</v>
      </c>
      <c r="AE368">
        <v>12</v>
      </c>
    </row>
    <row r="369" spans="1:31" x14ac:dyDescent="0.35">
      <c r="A369">
        <v>863</v>
      </c>
      <c r="B369" t="s">
        <v>1160</v>
      </c>
      <c r="C369" t="s">
        <v>1161</v>
      </c>
      <c r="D369" t="b">
        <v>0</v>
      </c>
      <c r="E369" t="b">
        <v>1</v>
      </c>
      <c r="F369" t="s">
        <v>42</v>
      </c>
      <c r="G369">
        <v>4</v>
      </c>
      <c r="H369">
        <v>3</v>
      </c>
      <c r="I369">
        <v>15.6709</v>
      </c>
      <c r="J369">
        <v>37.99</v>
      </c>
      <c r="K369" t="s">
        <v>684</v>
      </c>
      <c r="O369">
        <v>0</v>
      </c>
      <c r="P369" t="s">
        <v>47</v>
      </c>
      <c r="R369" t="s">
        <v>664</v>
      </c>
      <c r="S369">
        <v>20</v>
      </c>
      <c r="T369">
        <v>3</v>
      </c>
      <c r="U369" s="2">
        <v>41059</v>
      </c>
      <c r="V369" s="1">
        <v>41423</v>
      </c>
      <c r="W369" s="1"/>
      <c r="X369" t="s">
        <v>1162</v>
      </c>
      <c r="Y369" s="1">
        <v>41678.417787349536</v>
      </c>
      <c r="Z369">
        <v>22.319099999999999</v>
      </c>
      <c r="AA369">
        <v>0.58749899999999999</v>
      </c>
      <c r="AB369" t="s">
        <v>1665</v>
      </c>
      <c r="AD369" t="s">
        <v>1662</v>
      </c>
      <c r="AE369">
        <v>12</v>
      </c>
    </row>
    <row r="370" spans="1:31" x14ac:dyDescent="0.35">
      <c r="A370">
        <v>864</v>
      </c>
      <c r="B370" t="s">
        <v>1163</v>
      </c>
      <c r="C370" t="s">
        <v>1164</v>
      </c>
      <c r="D370" t="b">
        <v>0</v>
      </c>
      <c r="E370" t="b">
        <v>1</v>
      </c>
      <c r="F370" t="s">
        <v>688</v>
      </c>
      <c r="G370">
        <v>4</v>
      </c>
      <c r="H370">
        <v>3</v>
      </c>
      <c r="I370">
        <v>23.748999999999999</v>
      </c>
      <c r="J370">
        <v>63.5</v>
      </c>
      <c r="K370" t="s">
        <v>696</v>
      </c>
      <c r="O370">
        <v>0</v>
      </c>
      <c r="P370" t="s">
        <v>672</v>
      </c>
      <c r="R370" t="s">
        <v>664</v>
      </c>
      <c r="S370">
        <v>25</v>
      </c>
      <c r="T370">
        <v>1</v>
      </c>
      <c r="U370" s="2">
        <v>41424</v>
      </c>
      <c r="V370" s="1"/>
      <c r="W370" s="1"/>
      <c r="X370" t="s">
        <v>1165</v>
      </c>
      <c r="Y370" s="1">
        <v>41678.417787349536</v>
      </c>
      <c r="Z370">
        <v>39.750999999999998</v>
      </c>
      <c r="AA370">
        <v>0.626</v>
      </c>
      <c r="AB370" t="s">
        <v>1665</v>
      </c>
      <c r="AD370" t="s">
        <v>1660</v>
      </c>
      <c r="AE370">
        <v>8</v>
      </c>
    </row>
    <row r="371" spans="1:31" x14ac:dyDescent="0.35">
      <c r="A371">
        <v>865</v>
      </c>
      <c r="B371" t="s">
        <v>1166</v>
      </c>
      <c r="C371" t="s">
        <v>1167</v>
      </c>
      <c r="D371" t="b">
        <v>0</v>
      </c>
      <c r="E371" t="b">
        <v>1</v>
      </c>
      <c r="F371" t="s">
        <v>688</v>
      </c>
      <c r="G371">
        <v>4</v>
      </c>
      <c r="H371">
        <v>3</v>
      </c>
      <c r="I371">
        <v>23.748999999999999</v>
      </c>
      <c r="J371">
        <v>63.5</v>
      </c>
      <c r="K371" t="s">
        <v>680</v>
      </c>
      <c r="O371">
        <v>0</v>
      </c>
      <c r="P371" t="s">
        <v>672</v>
      </c>
      <c r="R371" t="s">
        <v>664</v>
      </c>
      <c r="S371">
        <v>25</v>
      </c>
      <c r="T371">
        <v>1</v>
      </c>
      <c r="U371" s="2">
        <v>41424</v>
      </c>
      <c r="V371" s="1"/>
      <c r="W371" s="1"/>
      <c r="X371" t="s">
        <v>1168</v>
      </c>
      <c r="Y371" s="1">
        <v>41678.417787349536</v>
      </c>
      <c r="Z371">
        <v>39.750999999999998</v>
      </c>
      <c r="AA371">
        <v>0.626</v>
      </c>
      <c r="AB371" t="s">
        <v>1665</v>
      </c>
      <c r="AD371" t="s">
        <v>1660</v>
      </c>
      <c r="AE371">
        <v>8</v>
      </c>
    </row>
    <row r="372" spans="1:31" x14ac:dyDescent="0.35">
      <c r="A372">
        <v>866</v>
      </c>
      <c r="B372" t="s">
        <v>1169</v>
      </c>
      <c r="C372" t="s">
        <v>1170</v>
      </c>
      <c r="D372" t="b">
        <v>0</v>
      </c>
      <c r="E372" t="b">
        <v>1</v>
      </c>
      <c r="F372" t="s">
        <v>688</v>
      </c>
      <c r="G372">
        <v>4</v>
      </c>
      <c r="H372">
        <v>3</v>
      </c>
      <c r="I372">
        <v>23.748999999999999</v>
      </c>
      <c r="J372">
        <v>63.5</v>
      </c>
      <c r="K372" t="s">
        <v>684</v>
      </c>
      <c r="O372">
        <v>0</v>
      </c>
      <c r="P372" t="s">
        <v>672</v>
      </c>
      <c r="R372" t="s">
        <v>664</v>
      </c>
      <c r="S372">
        <v>25</v>
      </c>
      <c r="T372">
        <v>1</v>
      </c>
      <c r="U372" s="2">
        <v>41424</v>
      </c>
      <c r="V372" s="1"/>
      <c r="W372" s="1"/>
      <c r="X372" t="s">
        <v>1171</v>
      </c>
      <c r="Y372" s="1">
        <v>41678.417787349536</v>
      </c>
      <c r="Z372">
        <v>39.750999999999998</v>
      </c>
      <c r="AA372">
        <v>0.626</v>
      </c>
      <c r="AB372" t="s">
        <v>1665</v>
      </c>
      <c r="AD372" t="s">
        <v>1660</v>
      </c>
      <c r="AE372">
        <v>8</v>
      </c>
    </row>
    <row r="373" spans="1:31" x14ac:dyDescent="0.35">
      <c r="A373">
        <v>867</v>
      </c>
      <c r="B373" t="s">
        <v>1172</v>
      </c>
      <c r="C373" t="s">
        <v>1173</v>
      </c>
      <c r="D373" t="b">
        <v>0</v>
      </c>
      <c r="E373" t="b">
        <v>1</v>
      </c>
      <c r="F373" t="s">
        <v>42</v>
      </c>
      <c r="G373">
        <v>4</v>
      </c>
      <c r="H373">
        <v>3</v>
      </c>
      <c r="I373">
        <v>26.176300000000001</v>
      </c>
      <c r="J373">
        <v>69.989999999999995</v>
      </c>
      <c r="K373" t="s">
        <v>696</v>
      </c>
      <c r="O373">
        <v>0</v>
      </c>
      <c r="P373" t="s">
        <v>47</v>
      </c>
      <c r="R373" t="s">
        <v>961</v>
      </c>
      <c r="S373">
        <v>22</v>
      </c>
      <c r="T373">
        <v>37</v>
      </c>
      <c r="U373" s="2">
        <v>41424</v>
      </c>
      <c r="V373" s="1"/>
      <c r="W373" s="1"/>
      <c r="X373" t="s">
        <v>1174</v>
      </c>
      <c r="Y373" s="1">
        <v>41678.417787349536</v>
      </c>
      <c r="Z373">
        <v>43.813699999999997</v>
      </c>
      <c r="AA373">
        <v>0.62599899999999997</v>
      </c>
      <c r="AB373" t="s">
        <v>1665</v>
      </c>
      <c r="AD373" t="s">
        <v>1660</v>
      </c>
      <c r="AE373">
        <v>8</v>
      </c>
    </row>
    <row r="374" spans="1:31" x14ac:dyDescent="0.35">
      <c r="A374">
        <v>868</v>
      </c>
      <c r="B374" t="s">
        <v>1175</v>
      </c>
      <c r="C374" t="s">
        <v>1176</v>
      </c>
      <c r="D374" t="b">
        <v>0</v>
      </c>
      <c r="E374" t="b">
        <v>1</v>
      </c>
      <c r="F374" t="s">
        <v>42</v>
      </c>
      <c r="G374">
        <v>4</v>
      </c>
      <c r="H374">
        <v>3</v>
      </c>
      <c r="I374">
        <v>26.176300000000001</v>
      </c>
      <c r="J374">
        <v>69.989999999999995</v>
      </c>
      <c r="K374" t="s">
        <v>680</v>
      </c>
      <c r="O374">
        <v>0</v>
      </c>
      <c r="P374" t="s">
        <v>47</v>
      </c>
      <c r="R374" t="s">
        <v>961</v>
      </c>
      <c r="S374">
        <v>22</v>
      </c>
      <c r="T374">
        <v>37</v>
      </c>
      <c r="U374" s="2">
        <v>41424</v>
      </c>
      <c r="V374" s="1"/>
      <c r="W374" s="1"/>
      <c r="X374" t="s">
        <v>1177</v>
      </c>
      <c r="Y374" s="1">
        <v>41678.417787349536</v>
      </c>
      <c r="Z374">
        <v>43.813699999999997</v>
      </c>
      <c r="AA374">
        <v>0.62599899999999997</v>
      </c>
      <c r="AB374" t="s">
        <v>1665</v>
      </c>
      <c r="AD374" t="s">
        <v>1660</v>
      </c>
      <c r="AE374">
        <v>8</v>
      </c>
    </row>
    <row r="375" spans="1:31" x14ac:dyDescent="0.35">
      <c r="A375">
        <v>869</v>
      </c>
      <c r="B375" t="s">
        <v>1178</v>
      </c>
      <c r="C375" t="s">
        <v>1179</v>
      </c>
      <c r="D375" t="b">
        <v>0</v>
      </c>
      <c r="E375" t="b">
        <v>1</v>
      </c>
      <c r="F375" t="s">
        <v>42</v>
      </c>
      <c r="G375">
        <v>4</v>
      </c>
      <c r="H375">
        <v>3</v>
      </c>
      <c r="I375">
        <v>26.176300000000001</v>
      </c>
      <c r="J375">
        <v>69.989999999999995</v>
      </c>
      <c r="K375" t="s">
        <v>684</v>
      </c>
      <c r="O375">
        <v>0</v>
      </c>
      <c r="P375" t="s">
        <v>47</v>
      </c>
      <c r="R375" t="s">
        <v>961</v>
      </c>
      <c r="S375">
        <v>22</v>
      </c>
      <c r="T375">
        <v>37</v>
      </c>
      <c r="U375" s="2">
        <v>41424</v>
      </c>
      <c r="V375" s="1"/>
      <c r="W375" s="1"/>
      <c r="X375" t="s">
        <v>1180</v>
      </c>
      <c r="Y375" s="1">
        <v>41678.417787349536</v>
      </c>
      <c r="Z375">
        <v>43.813699999999997</v>
      </c>
      <c r="AA375">
        <v>0.62599899999999997</v>
      </c>
      <c r="AB375" t="s">
        <v>1665</v>
      </c>
      <c r="AD375" t="s">
        <v>1660</v>
      </c>
      <c r="AE375">
        <v>8</v>
      </c>
    </row>
    <row r="376" spans="1:31" x14ac:dyDescent="0.35">
      <c r="A376">
        <v>870</v>
      </c>
      <c r="B376" t="s">
        <v>1181</v>
      </c>
      <c r="C376" t="s">
        <v>1182</v>
      </c>
      <c r="D376" t="b">
        <v>0</v>
      </c>
      <c r="E376" t="b">
        <v>1</v>
      </c>
      <c r="G376">
        <v>4</v>
      </c>
      <c r="H376">
        <v>3</v>
      </c>
      <c r="I376">
        <v>1.8663000000000001</v>
      </c>
      <c r="J376">
        <v>4.99</v>
      </c>
      <c r="O376">
        <v>0</v>
      </c>
      <c r="P376" t="s">
        <v>672</v>
      </c>
      <c r="S376">
        <v>28</v>
      </c>
      <c r="T376">
        <v>111</v>
      </c>
      <c r="U376" s="2">
        <v>41424</v>
      </c>
      <c r="V376" s="1"/>
      <c r="W376" s="1"/>
      <c r="X376" t="s">
        <v>1183</v>
      </c>
      <c r="Y376" s="1">
        <v>41678.417787349536</v>
      </c>
      <c r="Z376">
        <v>3.1236999999999999</v>
      </c>
      <c r="AA376">
        <v>0.62599099999999996</v>
      </c>
      <c r="AB376" t="s">
        <v>1665</v>
      </c>
      <c r="AD376" t="s">
        <v>1660</v>
      </c>
      <c r="AE376">
        <v>8</v>
      </c>
    </row>
    <row r="377" spans="1:31" x14ac:dyDescent="0.35">
      <c r="A377">
        <v>871</v>
      </c>
      <c r="B377" t="s">
        <v>1184</v>
      </c>
      <c r="C377" t="s">
        <v>1185</v>
      </c>
      <c r="D377" t="b">
        <v>0</v>
      </c>
      <c r="E377" t="b">
        <v>1</v>
      </c>
      <c r="G377">
        <v>4</v>
      </c>
      <c r="H377">
        <v>3</v>
      </c>
      <c r="I377">
        <v>3.7363</v>
      </c>
      <c r="J377">
        <v>9.99</v>
      </c>
      <c r="O377">
        <v>0</v>
      </c>
      <c r="P377" t="s">
        <v>47</v>
      </c>
      <c r="S377">
        <v>28</v>
      </c>
      <c r="T377">
        <v>112</v>
      </c>
      <c r="U377" s="2">
        <v>41424</v>
      </c>
      <c r="V377" s="1"/>
      <c r="W377" s="1"/>
      <c r="X377" t="s">
        <v>1186</v>
      </c>
      <c r="Y377" s="1">
        <v>41678.417787349536</v>
      </c>
      <c r="Z377">
        <v>6.2537000000000003</v>
      </c>
      <c r="AA377">
        <v>0.62599499999999997</v>
      </c>
      <c r="AB377" t="s">
        <v>1665</v>
      </c>
      <c r="AD377" t="s">
        <v>1660</v>
      </c>
      <c r="AE377">
        <v>8</v>
      </c>
    </row>
    <row r="378" spans="1:31" x14ac:dyDescent="0.35">
      <c r="A378">
        <v>872</v>
      </c>
      <c r="B378" t="s">
        <v>1187</v>
      </c>
      <c r="C378" t="s">
        <v>1188</v>
      </c>
      <c r="D378" t="b">
        <v>0</v>
      </c>
      <c r="E378" t="b">
        <v>1</v>
      </c>
      <c r="G378">
        <v>4</v>
      </c>
      <c r="H378">
        <v>3</v>
      </c>
      <c r="I378">
        <v>3.3622999999999998</v>
      </c>
      <c r="J378">
        <v>8.99</v>
      </c>
      <c r="O378">
        <v>0</v>
      </c>
      <c r="P378" t="s">
        <v>662</v>
      </c>
      <c r="S378">
        <v>28</v>
      </c>
      <c r="T378">
        <v>113</v>
      </c>
      <c r="U378" s="2">
        <v>41424</v>
      </c>
      <c r="V378" s="1"/>
      <c r="W378" s="1"/>
      <c r="X378" t="s">
        <v>1189</v>
      </c>
      <c r="Y378" s="1">
        <v>41678.417787349536</v>
      </c>
      <c r="Z378">
        <v>5.6276999999999999</v>
      </c>
      <c r="AA378">
        <v>0.62599499999999997</v>
      </c>
      <c r="AB378" t="s">
        <v>1665</v>
      </c>
      <c r="AD378" t="s">
        <v>1660</v>
      </c>
      <c r="AE378">
        <v>8</v>
      </c>
    </row>
    <row r="379" spans="1:31" x14ac:dyDescent="0.35">
      <c r="A379">
        <v>873</v>
      </c>
      <c r="B379" t="s">
        <v>1190</v>
      </c>
      <c r="C379" t="s">
        <v>1191</v>
      </c>
      <c r="D379" t="b">
        <v>0</v>
      </c>
      <c r="E379" t="b">
        <v>1</v>
      </c>
      <c r="G379">
        <v>4</v>
      </c>
      <c r="H379">
        <v>3</v>
      </c>
      <c r="I379">
        <v>0.85650000000000004</v>
      </c>
      <c r="J379">
        <v>2.29</v>
      </c>
      <c r="O379">
        <v>0</v>
      </c>
      <c r="P379" t="s">
        <v>672</v>
      </c>
      <c r="S379">
        <v>37</v>
      </c>
      <c r="T379">
        <v>114</v>
      </c>
      <c r="U379" s="2">
        <v>41424</v>
      </c>
      <c r="V379" s="1"/>
      <c r="W379" s="1"/>
      <c r="X379" t="s">
        <v>1192</v>
      </c>
      <c r="Y379" s="1">
        <v>41678.417787349536</v>
      </c>
      <c r="Z379">
        <v>1.4335</v>
      </c>
      <c r="AA379">
        <v>0.62598200000000004</v>
      </c>
      <c r="AB379" t="s">
        <v>1665</v>
      </c>
      <c r="AD379" t="s">
        <v>1660</v>
      </c>
      <c r="AE379">
        <v>8</v>
      </c>
    </row>
    <row r="380" spans="1:31" x14ac:dyDescent="0.35">
      <c r="A380">
        <v>874</v>
      </c>
      <c r="B380" t="s">
        <v>1193</v>
      </c>
      <c r="C380" t="s">
        <v>1194</v>
      </c>
      <c r="D380" t="b">
        <v>0</v>
      </c>
      <c r="E380" t="b">
        <v>1</v>
      </c>
      <c r="F380" t="s">
        <v>679</v>
      </c>
      <c r="G380">
        <v>4</v>
      </c>
      <c r="H380">
        <v>3</v>
      </c>
      <c r="I380">
        <v>3.3622999999999998</v>
      </c>
      <c r="J380">
        <v>8.99</v>
      </c>
      <c r="K380" t="s">
        <v>680</v>
      </c>
      <c r="O380">
        <v>0</v>
      </c>
      <c r="P380" t="s">
        <v>662</v>
      </c>
      <c r="R380" t="s">
        <v>664</v>
      </c>
      <c r="S380">
        <v>23</v>
      </c>
      <c r="T380">
        <v>24</v>
      </c>
      <c r="U380" s="2">
        <v>41424</v>
      </c>
      <c r="V380" s="1"/>
      <c r="W380" s="1"/>
      <c r="X380" t="s">
        <v>1195</v>
      </c>
      <c r="Y380" s="1">
        <v>41678.417787349536</v>
      </c>
      <c r="Z380">
        <v>5.6276999999999999</v>
      </c>
      <c r="AA380">
        <v>0.62599499999999997</v>
      </c>
      <c r="AB380" t="s">
        <v>1665</v>
      </c>
      <c r="AD380" t="s">
        <v>1660</v>
      </c>
      <c r="AE380">
        <v>8</v>
      </c>
    </row>
    <row r="381" spans="1:31" x14ac:dyDescent="0.35">
      <c r="A381">
        <v>875</v>
      </c>
      <c r="B381" t="s">
        <v>1196</v>
      </c>
      <c r="C381" t="s">
        <v>1197</v>
      </c>
      <c r="D381" t="b">
        <v>0</v>
      </c>
      <c r="E381" t="b">
        <v>1</v>
      </c>
      <c r="F381" t="s">
        <v>679</v>
      </c>
      <c r="G381">
        <v>4</v>
      </c>
      <c r="H381">
        <v>3</v>
      </c>
      <c r="I381">
        <v>3.3622999999999998</v>
      </c>
      <c r="J381">
        <v>8.99</v>
      </c>
      <c r="K381" t="s">
        <v>684</v>
      </c>
      <c r="O381">
        <v>0</v>
      </c>
      <c r="P381" t="s">
        <v>662</v>
      </c>
      <c r="R381" t="s">
        <v>664</v>
      </c>
      <c r="S381">
        <v>23</v>
      </c>
      <c r="T381">
        <v>24</v>
      </c>
      <c r="U381" s="2">
        <v>41424</v>
      </c>
      <c r="V381" s="1"/>
      <c r="W381" s="1"/>
      <c r="X381" t="s">
        <v>1198</v>
      </c>
      <c r="Y381" s="1">
        <v>41678.417787349536</v>
      </c>
      <c r="Z381">
        <v>5.6276999999999999</v>
      </c>
      <c r="AA381">
        <v>0.62599499999999997</v>
      </c>
      <c r="AB381" t="s">
        <v>1665</v>
      </c>
      <c r="AD381" t="s">
        <v>1660</v>
      </c>
      <c r="AE381">
        <v>8</v>
      </c>
    </row>
    <row r="382" spans="1:31" x14ac:dyDescent="0.35">
      <c r="A382">
        <v>876</v>
      </c>
      <c r="B382" t="s">
        <v>1199</v>
      </c>
      <c r="C382" t="s">
        <v>1200</v>
      </c>
      <c r="D382" t="b">
        <v>0</v>
      </c>
      <c r="E382" t="b">
        <v>1</v>
      </c>
      <c r="G382">
        <v>4</v>
      </c>
      <c r="H382">
        <v>3</v>
      </c>
      <c r="I382">
        <v>44.88</v>
      </c>
      <c r="J382">
        <v>120</v>
      </c>
      <c r="O382">
        <v>0</v>
      </c>
      <c r="P382" t="s">
        <v>672</v>
      </c>
      <c r="S382">
        <v>26</v>
      </c>
      <c r="T382">
        <v>118</v>
      </c>
      <c r="U382" s="2">
        <v>41424</v>
      </c>
      <c r="V382" s="1"/>
      <c r="W382" s="1"/>
      <c r="X382" t="s">
        <v>1201</v>
      </c>
      <c r="Y382" s="1">
        <v>41678.417787349536</v>
      </c>
      <c r="Z382">
        <v>75.12</v>
      </c>
      <c r="AA382">
        <v>0.626</v>
      </c>
      <c r="AB382" t="s">
        <v>1666</v>
      </c>
      <c r="AD382" t="s">
        <v>1660</v>
      </c>
      <c r="AE382">
        <v>8</v>
      </c>
    </row>
    <row r="383" spans="1:31" x14ac:dyDescent="0.35">
      <c r="A383">
        <v>877</v>
      </c>
      <c r="B383" t="s">
        <v>1202</v>
      </c>
      <c r="C383" t="s">
        <v>1203</v>
      </c>
      <c r="D383" t="b">
        <v>0</v>
      </c>
      <c r="E383" t="b">
        <v>1</v>
      </c>
      <c r="G383">
        <v>4</v>
      </c>
      <c r="H383">
        <v>3</v>
      </c>
      <c r="I383">
        <v>2.9733000000000001</v>
      </c>
      <c r="J383">
        <v>7.95</v>
      </c>
      <c r="O383">
        <v>0</v>
      </c>
      <c r="P383" t="s">
        <v>672</v>
      </c>
      <c r="S383">
        <v>29</v>
      </c>
      <c r="T383">
        <v>119</v>
      </c>
      <c r="U383" s="2">
        <v>41424</v>
      </c>
      <c r="V383" s="1"/>
      <c r="W383" s="1"/>
      <c r="X383" t="s">
        <v>1204</v>
      </c>
      <c r="Y383" s="1">
        <v>41678.417787349536</v>
      </c>
      <c r="Z383">
        <v>4.9767000000000001</v>
      </c>
      <c r="AA383">
        <v>0.626</v>
      </c>
      <c r="AB383" t="s">
        <v>1665</v>
      </c>
      <c r="AD383" t="s">
        <v>1660</v>
      </c>
      <c r="AE383">
        <v>8</v>
      </c>
    </row>
    <row r="384" spans="1:31" x14ac:dyDescent="0.35">
      <c r="A384">
        <v>878</v>
      </c>
      <c r="B384" t="s">
        <v>1205</v>
      </c>
      <c r="C384" t="s">
        <v>1206</v>
      </c>
      <c r="D384" t="b">
        <v>0</v>
      </c>
      <c r="E384" t="b">
        <v>1</v>
      </c>
      <c r="G384">
        <v>4</v>
      </c>
      <c r="H384">
        <v>3</v>
      </c>
      <c r="I384">
        <v>8.2204999999999995</v>
      </c>
      <c r="J384">
        <v>21.98</v>
      </c>
      <c r="O384">
        <v>0</v>
      </c>
      <c r="P384" t="s">
        <v>47</v>
      </c>
      <c r="S384">
        <v>30</v>
      </c>
      <c r="T384">
        <v>121</v>
      </c>
      <c r="U384" s="2">
        <v>41424</v>
      </c>
      <c r="V384" s="1"/>
      <c r="W384" s="1"/>
      <c r="X384" t="s">
        <v>1207</v>
      </c>
      <c r="Y384" s="1">
        <v>41678.417787349536</v>
      </c>
      <c r="Z384">
        <v>13.759499999999999</v>
      </c>
      <c r="AA384">
        <v>0.626</v>
      </c>
      <c r="AB384" t="s">
        <v>1665</v>
      </c>
      <c r="AD384" t="s">
        <v>1660</v>
      </c>
      <c r="AE384">
        <v>8</v>
      </c>
    </row>
    <row r="385" spans="1:31" x14ac:dyDescent="0.35">
      <c r="A385">
        <v>879</v>
      </c>
      <c r="B385" t="s">
        <v>1208</v>
      </c>
      <c r="C385" t="s">
        <v>1209</v>
      </c>
      <c r="D385" t="b">
        <v>0</v>
      </c>
      <c r="E385" t="b">
        <v>1</v>
      </c>
      <c r="G385">
        <v>4</v>
      </c>
      <c r="H385">
        <v>3</v>
      </c>
      <c r="I385">
        <v>59.466000000000001</v>
      </c>
      <c r="J385">
        <v>159</v>
      </c>
      <c r="O385">
        <v>0</v>
      </c>
      <c r="P385" t="s">
        <v>47</v>
      </c>
      <c r="S385">
        <v>27</v>
      </c>
      <c r="T385">
        <v>122</v>
      </c>
      <c r="U385" s="2">
        <v>41424</v>
      </c>
      <c r="V385" s="1"/>
      <c r="W385" s="1"/>
      <c r="X385" t="s">
        <v>1210</v>
      </c>
      <c r="Y385" s="1">
        <v>41678.417787349536</v>
      </c>
      <c r="Z385">
        <v>99.534000000000006</v>
      </c>
      <c r="AA385">
        <v>0.626</v>
      </c>
      <c r="AB385" t="s">
        <v>1666</v>
      </c>
      <c r="AD385" t="s">
        <v>1660</v>
      </c>
      <c r="AE385">
        <v>8</v>
      </c>
    </row>
    <row r="386" spans="1:31" x14ac:dyDescent="0.35">
      <c r="A386">
        <v>880</v>
      </c>
      <c r="B386" t="s">
        <v>1211</v>
      </c>
      <c r="C386" t="s">
        <v>1212</v>
      </c>
      <c r="D386" t="b">
        <v>0</v>
      </c>
      <c r="E386" t="b">
        <v>1</v>
      </c>
      <c r="F386" t="s">
        <v>54</v>
      </c>
      <c r="G386">
        <v>4</v>
      </c>
      <c r="H386">
        <v>3</v>
      </c>
      <c r="I386">
        <v>20.566299999999998</v>
      </c>
      <c r="J386">
        <v>54.99</v>
      </c>
      <c r="K386" t="s">
        <v>1213</v>
      </c>
      <c r="O386">
        <v>0</v>
      </c>
      <c r="P386" t="s">
        <v>672</v>
      </c>
      <c r="S386">
        <v>32</v>
      </c>
      <c r="T386">
        <v>107</v>
      </c>
      <c r="U386" s="2">
        <v>41424</v>
      </c>
      <c r="V386" s="1"/>
      <c r="W386" s="1"/>
      <c r="X386" t="s">
        <v>1214</v>
      </c>
      <c r="Y386" s="1">
        <v>41678.417787349536</v>
      </c>
      <c r="Z386">
        <v>34.423699999999997</v>
      </c>
      <c r="AA386">
        <v>0.62599899999999997</v>
      </c>
      <c r="AB386" t="s">
        <v>1665</v>
      </c>
      <c r="AD386" t="s">
        <v>1660</v>
      </c>
      <c r="AE386">
        <v>8</v>
      </c>
    </row>
    <row r="387" spans="1:31" x14ac:dyDescent="0.35">
      <c r="A387">
        <v>881</v>
      </c>
      <c r="B387" t="s">
        <v>1215</v>
      </c>
      <c r="C387" t="s">
        <v>1216</v>
      </c>
      <c r="D387" t="b">
        <v>0</v>
      </c>
      <c r="E387" t="b">
        <v>1</v>
      </c>
      <c r="F387" t="s">
        <v>960</v>
      </c>
      <c r="G387">
        <v>4</v>
      </c>
      <c r="H387">
        <v>3</v>
      </c>
      <c r="I387">
        <v>41.572299999999998</v>
      </c>
      <c r="J387">
        <v>53.99</v>
      </c>
      <c r="K387" t="s">
        <v>696</v>
      </c>
      <c r="O387">
        <v>0</v>
      </c>
      <c r="P387" t="s">
        <v>672</v>
      </c>
      <c r="R387" t="s">
        <v>664</v>
      </c>
      <c r="S387">
        <v>21</v>
      </c>
      <c r="T387">
        <v>32</v>
      </c>
      <c r="U387" s="2">
        <v>41424</v>
      </c>
      <c r="V387" s="1"/>
      <c r="W387" s="1"/>
      <c r="X387" t="s">
        <v>1217</v>
      </c>
      <c r="Y387" s="1">
        <v>41678.417787349536</v>
      </c>
      <c r="Z387">
        <v>12.4177</v>
      </c>
      <c r="AA387">
        <v>0.23</v>
      </c>
      <c r="AB387" t="s">
        <v>1665</v>
      </c>
      <c r="AD387" t="s">
        <v>1660</v>
      </c>
      <c r="AE387">
        <v>8</v>
      </c>
    </row>
    <row r="388" spans="1:31" x14ac:dyDescent="0.35">
      <c r="A388">
        <v>882</v>
      </c>
      <c r="B388" t="s">
        <v>1218</v>
      </c>
      <c r="C388" t="s">
        <v>1219</v>
      </c>
      <c r="D388" t="b">
        <v>0</v>
      </c>
      <c r="E388" t="b">
        <v>1</v>
      </c>
      <c r="F388" t="s">
        <v>960</v>
      </c>
      <c r="G388">
        <v>4</v>
      </c>
      <c r="H388">
        <v>3</v>
      </c>
      <c r="I388">
        <v>41.572299999999998</v>
      </c>
      <c r="J388">
        <v>53.99</v>
      </c>
      <c r="K388" t="s">
        <v>680</v>
      </c>
      <c r="O388">
        <v>0</v>
      </c>
      <c r="P388" t="s">
        <v>672</v>
      </c>
      <c r="R388" t="s">
        <v>664</v>
      </c>
      <c r="S388">
        <v>21</v>
      </c>
      <c r="T388">
        <v>32</v>
      </c>
      <c r="U388" s="2">
        <v>41424</v>
      </c>
      <c r="V388" s="1"/>
      <c r="W388" s="1"/>
      <c r="X388" t="s">
        <v>1220</v>
      </c>
      <c r="Y388" s="1">
        <v>41678.417787349536</v>
      </c>
      <c r="Z388">
        <v>12.4177</v>
      </c>
      <c r="AA388">
        <v>0.23</v>
      </c>
      <c r="AB388" t="s">
        <v>1665</v>
      </c>
      <c r="AD388" t="s">
        <v>1660</v>
      </c>
      <c r="AE388">
        <v>8</v>
      </c>
    </row>
    <row r="389" spans="1:31" x14ac:dyDescent="0.35">
      <c r="A389">
        <v>883</v>
      </c>
      <c r="B389" t="s">
        <v>1221</v>
      </c>
      <c r="C389" t="s">
        <v>1222</v>
      </c>
      <c r="D389" t="b">
        <v>0</v>
      </c>
      <c r="E389" t="b">
        <v>1</v>
      </c>
      <c r="F389" t="s">
        <v>960</v>
      </c>
      <c r="G389">
        <v>4</v>
      </c>
      <c r="H389">
        <v>3</v>
      </c>
      <c r="I389">
        <v>41.572299999999998</v>
      </c>
      <c r="J389">
        <v>53.99</v>
      </c>
      <c r="K389" t="s">
        <v>684</v>
      </c>
      <c r="O389">
        <v>0</v>
      </c>
      <c r="P389" t="s">
        <v>672</v>
      </c>
      <c r="R389" t="s">
        <v>664</v>
      </c>
      <c r="S389">
        <v>21</v>
      </c>
      <c r="T389">
        <v>32</v>
      </c>
      <c r="U389" s="2">
        <v>41424</v>
      </c>
      <c r="V389" s="1"/>
      <c r="W389" s="1"/>
      <c r="X389" t="s">
        <v>1223</v>
      </c>
      <c r="Y389" s="1">
        <v>41678.417787349536</v>
      </c>
      <c r="Z389">
        <v>12.4177</v>
      </c>
      <c r="AA389">
        <v>0.23</v>
      </c>
      <c r="AB389" t="s">
        <v>1665</v>
      </c>
      <c r="AD389" t="s">
        <v>1660</v>
      </c>
      <c r="AE389">
        <v>8</v>
      </c>
    </row>
    <row r="390" spans="1:31" x14ac:dyDescent="0.35">
      <c r="A390">
        <v>884</v>
      </c>
      <c r="B390" t="s">
        <v>1224</v>
      </c>
      <c r="C390" t="s">
        <v>1225</v>
      </c>
      <c r="D390" t="b">
        <v>0</v>
      </c>
      <c r="E390" t="b">
        <v>1</v>
      </c>
      <c r="F390" t="s">
        <v>960</v>
      </c>
      <c r="G390">
        <v>4</v>
      </c>
      <c r="H390">
        <v>3</v>
      </c>
      <c r="I390">
        <v>41.572299999999998</v>
      </c>
      <c r="J390">
        <v>53.99</v>
      </c>
      <c r="K390" t="s">
        <v>706</v>
      </c>
      <c r="O390">
        <v>0</v>
      </c>
      <c r="P390" t="s">
        <v>672</v>
      </c>
      <c r="R390" t="s">
        <v>664</v>
      </c>
      <c r="S390">
        <v>21</v>
      </c>
      <c r="T390">
        <v>32</v>
      </c>
      <c r="U390" s="2">
        <v>41424</v>
      </c>
      <c r="V390" s="1"/>
      <c r="W390" s="1"/>
      <c r="X390" t="s">
        <v>1226</v>
      </c>
      <c r="Y390" s="1">
        <v>41678.417787349536</v>
      </c>
      <c r="Z390">
        <v>12.4177</v>
      </c>
      <c r="AA390">
        <v>0.23</v>
      </c>
      <c r="AB390" t="s">
        <v>1665</v>
      </c>
      <c r="AD390" t="s">
        <v>1660</v>
      </c>
      <c r="AE390">
        <v>8</v>
      </c>
    </row>
    <row r="391" spans="1:31" x14ac:dyDescent="0.35">
      <c r="A391">
        <v>885</v>
      </c>
      <c r="B391" t="s">
        <v>1227</v>
      </c>
      <c r="C391" t="s">
        <v>1228</v>
      </c>
      <c r="D391" t="b">
        <v>1</v>
      </c>
      <c r="E391" t="b">
        <v>1</v>
      </c>
      <c r="F391" t="s">
        <v>960</v>
      </c>
      <c r="G391">
        <v>500</v>
      </c>
      <c r="H391">
        <v>375</v>
      </c>
      <c r="I391">
        <v>601.74369999999999</v>
      </c>
      <c r="J391">
        <v>1003.91</v>
      </c>
      <c r="K391" t="s">
        <v>733</v>
      </c>
      <c r="L391" t="s">
        <v>660</v>
      </c>
      <c r="M391" t="s">
        <v>661</v>
      </c>
      <c r="N391">
        <v>3.08</v>
      </c>
      <c r="O391">
        <v>1</v>
      </c>
      <c r="P391" t="s">
        <v>1034</v>
      </c>
      <c r="Q391" t="s">
        <v>663</v>
      </c>
      <c r="R391" t="s">
        <v>664</v>
      </c>
      <c r="S391">
        <v>16</v>
      </c>
      <c r="T391">
        <v>7</v>
      </c>
      <c r="U391" s="2">
        <v>41424</v>
      </c>
      <c r="V391" s="1"/>
      <c r="W391" s="1"/>
      <c r="X391" t="s">
        <v>1229</v>
      </c>
      <c r="Y391" s="1">
        <v>41678.417787349536</v>
      </c>
      <c r="Z391">
        <v>402.16629999999998</v>
      </c>
      <c r="AA391">
        <v>0.40059899999999998</v>
      </c>
      <c r="AB391" t="s">
        <v>1667</v>
      </c>
      <c r="AC391">
        <v>1395.24</v>
      </c>
      <c r="AD391" t="s">
        <v>1660</v>
      </c>
      <c r="AE391">
        <v>8</v>
      </c>
    </row>
    <row r="392" spans="1:31" x14ac:dyDescent="0.35">
      <c r="A392">
        <v>886</v>
      </c>
      <c r="B392" t="s">
        <v>1230</v>
      </c>
      <c r="C392" t="s">
        <v>1231</v>
      </c>
      <c r="D392" t="b">
        <v>1</v>
      </c>
      <c r="E392" t="b">
        <v>1</v>
      </c>
      <c r="F392" t="s">
        <v>960</v>
      </c>
      <c r="G392">
        <v>500</v>
      </c>
      <c r="H392">
        <v>375</v>
      </c>
      <c r="I392">
        <v>199.8519</v>
      </c>
      <c r="J392">
        <v>333.42</v>
      </c>
      <c r="K392" t="s">
        <v>710</v>
      </c>
      <c r="L392" t="s">
        <v>660</v>
      </c>
      <c r="M392" t="s">
        <v>661</v>
      </c>
      <c r="N392">
        <v>3.2</v>
      </c>
      <c r="O392">
        <v>1</v>
      </c>
      <c r="P392" t="s">
        <v>1034</v>
      </c>
      <c r="Q392" t="s">
        <v>43</v>
      </c>
      <c r="R392" t="s">
        <v>664</v>
      </c>
      <c r="S392">
        <v>16</v>
      </c>
      <c r="T392">
        <v>10</v>
      </c>
      <c r="U392" s="2">
        <v>41424</v>
      </c>
      <c r="V392" s="1"/>
      <c r="W392" s="1"/>
      <c r="X392" t="s">
        <v>1232</v>
      </c>
      <c r="Y392" s="1">
        <v>41678.417787349536</v>
      </c>
      <c r="Z392">
        <v>133.56809999999999</v>
      </c>
      <c r="AA392">
        <v>0.40060000000000001</v>
      </c>
      <c r="AB392" t="s">
        <v>1668</v>
      </c>
      <c r="AC392">
        <v>1449.6</v>
      </c>
      <c r="AD392" t="s">
        <v>1660</v>
      </c>
      <c r="AE392">
        <v>8</v>
      </c>
    </row>
    <row r="393" spans="1:31" x14ac:dyDescent="0.35">
      <c r="A393">
        <v>887</v>
      </c>
      <c r="B393" t="s">
        <v>1233</v>
      </c>
      <c r="C393" t="s">
        <v>1234</v>
      </c>
      <c r="D393" t="b">
        <v>1</v>
      </c>
      <c r="E393" t="b">
        <v>1</v>
      </c>
      <c r="F393" t="s">
        <v>960</v>
      </c>
      <c r="G393">
        <v>500</v>
      </c>
      <c r="H393">
        <v>375</v>
      </c>
      <c r="I393">
        <v>601.74369999999999</v>
      </c>
      <c r="J393">
        <v>1003.91</v>
      </c>
      <c r="K393" t="s">
        <v>792</v>
      </c>
      <c r="L393" t="s">
        <v>660</v>
      </c>
      <c r="M393" t="s">
        <v>661</v>
      </c>
      <c r="N393">
        <v>2.96</v>
      </c>
      <c r="O393">
        <v>1</v>
      </c>
      <c r="P393" t="s">
        <v>1034</v>
      </c>
      <c r="Q393" t="s">
        <v>663</v>
      </c>
      <c r="R393" t="s">
        <v>664</v>
      </c>
      <c r="S393">
        <v>16</v>
      </c>
      <c r="T393">
        <v>7</v>
      </c>
      <c r="U393" s="2">
        <v>41424</v>
      </c>
      <c r="V393" s="1"/>
      <c r="W393" s="1"/>
      <c r="X393" t="s">
        <v>1235</v>
      </c>
      <c r="Y393" s="1">
        <v>41678.417787349536</v>
      </c>
      <c r="Z393">
        <v>402.16629999999998</v>
      </c>
      <c r="AA393">
        <v>0.40059899999999998</v>
      </c>
      <c r="AB393" t="s">
        <v>1667</v>
      </c>
      <c r="AC393">
        <v>1340.88</v>
      </c>
      <c r="AD393" t="s">
        <v>1660</v>
      </c>
      <c r="AE393">
        <v>8</v>
      </c>
    </row>
    <row r="394" spans="1:31" x14ac:dyDescent="0.35">
      <c r="A394">
        <v>888</v>
      </c>
      <c r="B394" t="s">
        <v>1236</v>
      </c>
      <c r="C394" t="s">
        <v>1237</v>
      </c>
      <c r="D394" t="b">
        <v>1</v>
      </c>
      <c r="E394" t="b">
        <v>1</v>
      </c>
      <c r="F394" t="s">
        <v>960</v>
      </c>
      <c r="G394">
        <v>500</v>
      </c>
      <c r="H394">
        <v>375</v>
      </c>
      <c r="I394">
        <v>601.74369999999999</v>
      </c>
      <c r="J394">
        <v>1003.91</v>
      </c>
      <c r="K394" t="s">
        <v>1238</v>
      </c>
      <c r="L394" t="s">
        <v>660</v>
      </c>
      <c r="M394" t="s">
        <v>661</v>
      </c>
      <c r="N394">
        <v>3</v>
      </c>
      <c r="O394">
        <v>1</v>
      </c>
      <c r="P394" t="s">
        <v>1034</v>
      </c>
      <c r="Q394" t="s">
        <v>663</v>
      </c>
      <c r="R394" t="s">
        <v>664</v>
      </c>
      <c r="S394">
        <v>16</v>
      </c>
      <c r="T394">
        <v>7</v>
      </c>
      <c r="U394" s="2">
        <v>41424</v>
      </c>
      <c r="V394" s="1"/>
      <c r="W394" s="1"/>
      <c r="X394" t="s">
        <v>1239</v>
      </c>
      <c r="Y394" s="1">
        <v>41678.417787349536</v>
      </c>
      <c r="Z394">
        <v>402.16629999999998</v>
      </c>
      <c r="AA394">
        <v>0.40059899999999998</v>
      </c>
      <c r="AB394" t="s">
        <v>1667</v>
      </c>
      <c r="AC394">
        <v>1359</v>
      </c>
      <c r="AD394" t="s">
        <v>1660</v>
      </c>
      <c r="AE394">
        <v>8</v>
      </c>
    </row>
    <row r="395" spans="1:31" x14ac:dyDescent="0.35">
      <c r="A395">
        <v>889</v>
      </c>
      <c r="B395" t="s">
        <v>1240</v>
      </c>
      <c r="C395" t="s">
        <v>1241</v>
      </c>
      <c r="D395" t="b">
        <v>1</v>
      </c>
      <c r="E395" t="b">
        <v>1</v>
      </c>
      <c r="F395" t="s">
        <v>960</v>
      </c>
      <c r="G395">
        <v>500</v>
      </c>
      <c r="H395">
        <v>375</v>
      </c>
      <c r="I395">
        <v>601.74369999999999</v>
      </c>
      <c r="J395">
        <v>1003.91</v>
      </c>
      <c r="K395" t="s">
        <v>1242</v>
      </c>
      <c r="L395" t="s">
        <v>660</v>
      </c>
      <c r="M395" t="s">
        <v>661</v>
      </c>
      <c r="N395">
        <v>3.04</v>
      </c>
      <c r="O395">
        <v>1</v>
      </c>
      <c r="P395" t="s">
        <v>1034</v>
      </c>
      <c r="Q395" t="s">
        <v>663</v>
      </c>
      <c r="R395" t="s">
        <v>664</v>
      </c>
      <c r="S395">
        <v>16</v>
      </c>
      <c r="T395">
        <v>7</v>
      </c>
      <c r="U395" s="2">
        <v>41424</v>
      </c>
      <c r="V395" s="1"/>
      <c r="W395" s="1"/>
      <c r="X395" t="s">
        <v>1243</v>
      </c>
      <c r="Y395" s="1">
        <v>41678.417787349536</v>
      </c>
      <c r="Z395">
        <v>402.16629999999998</v>
      </c>
      <c r="AA395">
        <v>0.40059899999999998</v>
      </c>
      <c r="AB395" t="s">
        <v>1667</v>
      </c>
      <c r="AC395">
        <v>1377.12</v>
      </c>
      <c r="AD395" t="s">
        <v>1660</v>
      </c>
      <c r="AE395">
        <v>8</v>
      </c>
    </row>
    <row r="396" spans="1:31" x14ac:dyDescent="0.35">
      <c r="A396">
        <v>890</v>
      </c>
      <c r="B396" t="s">
        <v>1244</v>
      </c>
      <c r="C396" t="s">
        <v>1245</v>
      </c>
      <c r="D396" t="b">
        <v>1</v>
      </c>
      <c r="E396" t="b">
        <v>1</v>
      </c>
      <c r="F396" t="s">
        <v>688</v>
      </c>
      <c r="G396">
        <v>500</v>
      </c>
      <c r="H396">
        <v>375</v>
      </c>
      <c r="I396">
        <v>601.74369999999999</v>
      </c>
      <c r="J396">
        <v>1003.91</v>
      </c>
      <c r="K396" t="s">
        <v>792</v>
      </c>
      <c r="L396" t="s">
        <v>660</v>
      </c>
      <c r="M396" t="s">
        <v>661</v>
      </c>
      <c r="N396">
        <v>2.96</v>
      </c>
      <c r="O396">
        <v>1</v>
      </c>
      <c r="P396" t="s">
        <v>1034</v>
      </c>
      <c r="Q396" t="s">
        <v>663</v>
      </c>
      <c r="R396" t="s">
        <v>664</v>
      </c>
      <c r="S396">
        <v>16</v>
      </c>
      <c r="T396">
        <v>7</v>
      </c>
      <c r="U396" s="2">
        <v>41424</v>
      </c>
      <c r="V396" s="1"/>
      <c r="W396" s="1"/>
      <c r="X396" t="s">
        <v>1246</v>
      </c>
      <c r="Y396" s="1">
        <v>41678.417787349536</v>
      </c>
      <c r="Z396">
        <v>402.16629999999998</v>
      </c>
      <c r="AA396">
        <v>0.40059899999999998</v>
      </c>
      <c r="AB396" t="s">
        <v>1667</v>
      </c>
      <c r="AC396">
        <v>1340.88</v>
      </c>
      <c r="AD396" t="s">
        <v>1660</v>
      </c>
      <c r="AE396">
        <v>8</v>
      </c>
    </row>
    <row r="397" spans="1:31" x14ac:dyDescent="0.35">
      <c r="A397">
        <v>891</v>
      </c>
      <c r="B397" t="s">
        <v>1247</v>
      </c>
      <c r="C397" t="s">
        <v>1248</v>
      </c>
      <c r="D397" t="b">
        <v>1</v>
      </c>
      <c r="E397" t="b">
        <v>1</v>
      </c>
      <c r="F397" t="s">
        <v>688</v>
      </c>
      <c r="G397">
        <v>500</v>
      </c>
      <c r="H397">
        <v>375</v>
      </c>
      <c r="I397">
        <v>601.74369999999999</v>
      </c>
      <c r="J397">
        <v>1003.91</v>
      </c>
      <c r="K397" t="s">
        <v>1238</v>
      </c>
      <c r="L397" t="s">
        <v>660</v>
      </c>
      <c r="M397" t="s">
        <v>661</v>
      </c>
      <c r="N397">
        <v>3</v>
      </c>
      <c r="O397">
        <v>1</v>
      </c>
      <c r="P397" t="s">
        <v>1034</v>
      </c>
      <c r="Q397" t="s">
        <v>663</v>
      </c>
      <c r="R397" t="s">
        <v>664</v>
      </c>
      <c r="S397">
        <v>16</v>
      </c>
      <c r="T397">
        <v>7</v>
      </c>
      <c r="U397" s="2">
        <v>41424</v>
      </c>
      <c r="V397" s="1"/>
      <c r="W397" s="1"/>
      <c r="X397" t="s">
        <v>1249</v>
      </c>
      <c r="Y397" s="1">
        <v>41678.417787349536</v>
      </c>
      <c r="Z397">
        <v>402.16629999999998</v>
      </c>
      <c r="AA397">
        <v>0.40059899999999998</v>
      </c>
      <c r="AB397" t="s">
        <v>1667</v>
      </c>
      <c r="AC397">
        <v>1359</v>
      </c>
      <c r="AD397" t="s">
        <v>1660</v>
      </c>
      <c r="AE397">
        <v>8</v>
      </c>
    </row>
    <row r="398" spans="1:31" x14ac:dyDescent="0.35">
      <c r="A398">
        <v>892</v>
      </c>
      <c r="B398" t="s">
        <v>1250</v>
      </c>
      <c r="C398" t="s">
        <v>1251</v>
      </c>
      <c r="D398" t="b">
        <v>1</v>
      </c>
      <c r="E398" t="b">
        <v>1</v>
      </c>
      <c r="F398" t="s">
        <v>688</v>
      </c>
      <c r="G398">
        <v>500</v>
      </c>
      <c r="H398">
        <v>375</v>
      </c>
      <c r="I398">
        <v>601.74369999999999</v>
      </c>
      <c r="J398">
        <v>1003.91</v>
      </c>
      <c r="K398" t="s">
        <v>1242</v>
      </c>
      <c r="L398" t="s">
        <v>660</v>
      </c>
      <c r="M398" t="s">
        <v>661</v>
      </c>
      <c r="N398">
        <v>3.04</v>
      </c>
      <c r="O398">
        <v>1</v>
      </c>
      <c r="P398" t="s">
        <v>1034</v>
      </c>
      <c r="Q398" t="s">
        <v>663</v>
      </c>
      <c r="R398" t="s">
        <v>664</v>
      </c>
      <c r="S398">
        <v>16</v>
      </c>
      <c r="T398">
        <v>7</v>
      </c>
      <c r="U398" s="2">
        <v>41424</v>
      </c>
      <c r="V398" s="1"/>
      <c r="W398" s="1"/>
      <c r="X398" t="s">
        <v>1252</v>
      </c>
      <c r="Y398" s="1">
        <v>41678.417787349536</v>
      </c>
      <c r="Z398">
        <v>402.16629999999998</v>
      </c>
      <c r="AA398">
        <v>0.40059899999999998</v>
      </c>
      <c r="AB398" t="s">
        <v>1667</v>
      </c>
      <c r="AC398">
        <v>1377.12</v>
      </c>
      <c r="AD398" t="s">
        <v>1660</v>
      </c>
      <c r="AE398">
        <v>8</v>
      </c>
    </row>
    <row r="399" spans="1:31" x14ac:dyDescent="0.35">
      <c r="A399">
        <v>893</v>
      </c>
      <c r="B399" t="s">
        <v>1253</v>
      </c>
      <c r="C399" t="s">
        <v>1254</v>
      </c>
      <c r="D399" t="b">
        <v>1</v>
      </c>
      <c r="E399" t="b">
        <v>1</v>
      </c>
      <c r="F399" t="s">
        <v>688</v>
      </c>
      <c r="G399">
        <v>500</v>
      </c>
      <c r="H399">
        <v>375</v>
      </c>
      <c r="I399">
        <v>601.74369999999999</v>
      </c>
      <c r="J399">
        <v>1003.91</v>
      </c>
      <c r="K399" t="s">
        <v>733</v>
      </c>
      <c r="L399" t="s">
        <v>660</v>
      </c>
      <c r="M399" t="s">
        <v>661</v>
      </c>
      <c r="N399">
        <v>3.08</v>
      </c>
      <c r="O399">
        <v>1</v>
      </c>
      <c r="P399" t="s">
        <v>1034</v>
      </c>
      <c r="Q399" t="s">
        <v>663</v>
      </c>
      <c r="R399" t="s">
        <v>664</v>
      </c>
      <c r="S399">
        <v>16</v>
      </c>
      <c r="T399">
        <v>7</v>
      </c>
      <c r="U399" s="2">
        <v>41424</v>
      </c>
      <c r="V399" s="1"/>
      <c r="W399" s="1"/>
      <c r="X399" t="s">
        <v>1255</v>
      </c>
      <c r="Y399" s="1">
        <v>41678.417787349536</v>
      </c>
      <c r="Z399">
        <v>402.16629999999998</v>
      </c>
      <c r="AA399">
        <v>0.40059899999999998</v>
      </c>
      <c r="AB399" t="s">
        <v>1667</v>
      </c>
      <c r="AC399">
        <v>1395.24</v>
      </c>
      <c r="AD399" t="s">
        <v>1660</v>
      </c>
      <c r="AE399">
        <v>8</v>
      </c>
    </row>
    <row r="400" spans="1:31" x14ac:dyDescent="0.35">
      <c r="A400">
        <v>894</v>
      </c>
      <c r="B400" t="s">
        <v>1256</v>
      </c>
      <c r="C400" t="s">
        <v>1257</v>
      </c>
      <c r="D400" t="b">
        <v>1</v>
      </c>
      <c r="E400" t="b">
        <v>1</v>
      </c>
      <c r="F400" t="s">
        <v>54</v>
      </c>
      <c r="G400">
        <v>500</v>
      </c>
      <c r="H400">
        <v>375</v>
      </c>
      <c r="I400">
        <v>53.928199999999997</v>
      </c>
      <c r="J400">
        <v>121.46</v>
      </c>
      <c r="M400" t="s">
        <v>568</v>
      </c>
      <c r="N400">
        <v>215</v>
      </c>
      <c r="O400">
        <v>1</v>
      </c>
      <c r="S400">
        <v>9</v>
      </c>
      <c r="T400">
        <v>127</v>
      </c>
      <c r="U400" s="2">
        <v>41424</v>
      </c>
      <c r="V400" s="1"/>
      <c r="W400" s="1"/>
      <c r="X400" t="s">
        <v>1258</v>
      </c>
      <c r="Y400" s="1">
        <v>41678.417787349536</v>
      </c>
      <c r="Z400">
        <v>67.531800000000004</v>
      </c>
      <c r="AA400">
        <v>0.55600000000000005</v>
      </c>
      <c r="AB400" t="s">
        <v>1666</v>
      </c>
      <c r="AC400">
        <v>215</v>
      </c>
      <c r="AD400" t="s">
        <v>1660</v>
      </c>
      <c r="AE400">
        <v>8</v>
      </c>
    </row>
    <row r="401" spans="1:31" x14ac:dyDescent="0.35">
      <c r="A401">
        <v>895</v>
      </c>
      <c r="B401" t="s">
        <v>1259</v>
      </c>
      <c r="C401" t="s">
        <v>1260</v>
      </c>
      <c r="D401" t="b">
        <v>1</v>
      </c>
      <c r="E401" t="b">
        <v>1</v>
      </c>
      <c r="F401" t="s">
        <v>688</v>
      </c>
      <c r="G401">
        <v>500</v>
      </c>
      <c r="H401">
        <v>375</v>
      </c>
      <c r="I401">
        <v>199.8519</v>
      </c>
      <c r="J401">
        <v>333.42</v>
      </c>
      <c r="K401" t="s">
        <v>1238</v>
      </c>
      <c r="L401" t="s">
        <v>660</v>
      </c>
      <c r="M401" t="s">
        <v>661</v>
      </c>
      <c r="N401">
        <v>3.1</v>
      </c>
      <c r="O401">
        <v>1</v>
      </c>
      <c r="P401" t="s">
        <v>1034</v>
      </c>
      <c r="Q401" t="s">
        <v>43</v>
      </c>
      <c r="R401" t="s">
        <v>664</v>
      </c>
      <c r="S401">
        <v>16</v>
      </c>
      <c r="T401">
        <v>10</v>
      </c>
      <c r="U401" s="2">
        <v>41424</v>
      </c>
      <c r="V401" s="1"/>
      <c r="W401" s="1"/>
      <c r="X401" t="s">
        <v>1261</v>
      </c>
      <c r="Y401" s="1">
        <v>41678.417787349536</v>
      </c>
      <c r="Z401">
        <v>133.56809999999999</v>
      </c>
      <c r="AA401">
        <v>0.40060000000000001</v>
      </c>
      <c r="AB401" t="s">
        <v>1668</v>
      </c>
      <c r="AC401">
        <v>1404.3</v>
      </c>
      <c r="AD401" t="s">
        <v>1660</v>
      </c>
      <c r="AE401">
        <v>8</v>
      </c>
    </row>
    <row r="402" spans="1:31" x14ac:dyDescent="0.35">
      <c r="A402">
        <v>896</v>
      </c>
      <c r="B402" t="s">
        <v>1262</v>
      </c>
      <c r="C402" t="s">
        <v>1263</v>
      </c>
      <c r="D402" t="b">
        <v>1</v>
      </c>
      <c r="E402" t="b">
        <v>1</v>
      </c>
      <c r="F402" t="s">
        <v>688</v>
      </c>
      <c r="G402">
        <v>500</v>
      </c>
      <c r="H402">
        <v>375</v>
      </c>
      <c r="I402">
        <v>199.8519</v>
      </c>
      <c r="J402">
        <v>333.42</v>
      </c>
      <c r="K402" t="s">
        <v>1242</v>
      </c>
      <c r="L402" t="s">
        <v>660</v>
      </c>
      <c r="M402" t="s">
        <v>661</v>
      </c>
      <c r="N402">
        <v>3.14</v>
      </c>
      <c r="O402">
        <v>1</v>
      </c>
      <c r="P402" t="s">
        <v>1034</v>
      </c>
      <c r="Q402" t="s">
        <v>43</v>
      </c>
      <c r="R402" t="s">
        <v>664</v>
      </c>
      <c r="S402">
        <v>16</v>
      </c>
      <c r="T402">
        <v>10</v>
      </c>
      <c r="U402" s="2">
        <v>41424</v>
      </c>
      <c r="V402" s="1"/>
      <c r="W402" s="1"/>
      <c r="X402" t="s">
        <v>1264</v>
      </c>
      <c r="Y402" s="1">
        <v>41678.417787349536</v>
      </c>
      <c r="Z402">
        <v>133.56809999999999</v>
      </c>
      <c r="AA402">
        <v>0.40060000000000001</v>
      </c>
      <c r="AB402" t="s">
        <v>1668</v>
      </c>
      <c r="AC402">
        <v>1422.42</v>
      </c>
      <c r="AD402" t="s">
        <v>1660</v>
      </c>
      <c r="AE402">
        <v>8</v>
      </c>
    </row>
    <row r="403" spans="1:31" x14ac:dyDescent="0.35">
      <c r="A403">
        <v>897</v>
      </c>
      <c r="B403" t="s">
        <v>1265</v>
      </c>
      <c r="C403" t="s">
        <v>1266</v>
      </c>
      <c r="D403" t="b">
        <v>1</v>
      </c>
      <c r="E403" t="b">
        <v>1</v>
      </c>
      <c r="F403" t="s">
        <v>688</v>
      </c>
      <c r="G403">
        <v>500</v>
      </c>
      <c r="H403">
        <v>375</v>
      </c>
      <c r="I403">
        <v>199.8519</v>
      </c>
      <c r="J403">
        <v>333.42</v>
      </c>
      <c r="K403" t="s">
        <v>659</v>
      </c>
      <c r="L403" t="s">
        <v>660</v>
      </c>
      <c r="M403" t="s">
        <v>661</v>
      </c>
      <c r="N403">
        <v>3.16</v>
      </c>
      <c r="O403">
        <v>1</v>
      </c>
      <c r="P403" t="s">
        <v>1034</v>
      </c>
      <c r="Q403" t="s">
        <v>43</v>
      </c>
      <c r="R403" t="s">
        <v>664</v>
      </c>
      <c r="S403">
        <v>16</v>
      </c>
      <c r="T403">
        <v>10</v>
      </c>
      <c r="U403" s="2">
        <v>41424</v>
      </c>
      <c r="V403" s="1"/>
      <c r="W403" s="1"/>
      <c r="X403" t="s">
        <v>1267</v>
      </c>
      <c r="Y403" s="1">
        <v>41678.417787349536</v>
      </c>
      <c r="Z403">
        <v>133.56809999999999</v>
      </c>
      <c r="AA403">
        <v>0.40060000000000001</v>
      </c>
      <c r="AB403" t="s">
        <v>1668</v>
      </c>
      <c r="AC403">
        <v>1431.48</v>
      </c>
      <c r="AD403" t="s">
        <v>1660</v>
      </c>
      <c r="AE403">
        <v>8</v>
      </c>
    </row>
    <row r="404" spans="1:31" x14ac:dyDescent="0.35">
      <c r="A404">
        <v>898</v>
      </c>
      <c r="B404" t="s">
        <v>1268</v>
      </c>
      <c r="C404" t="s">
        <v>1269</v>
      </c>
      <c r="D404" t="b">
        <v>1</v>
      </c>
      <c r="E404" t="b">
        <v>1</v>
      </c>
      <c r="F404" t="s">
        <v>688</v>
      </c>
      <c r="G404">
        <v>500</v>
      </c>
      <c r="H404">
        <v>375</v>
      </c>
      <c r="I404">
        <v>199.8519</v>
      </c>
      <c r="J404">
        <v>333.42</v>
      </c>
      <c r="K404" t="s">
        <v>710</v>
      </c>
      <c r="L404" t="s">
        <v>660</v>
      </c>
      <c r="M404" t="s">
        <v>661</v>
      </c>
      <c r="N404">
        <v>3.2</v>
      </c>
      <c r="O404">
        <v>1</v>
      </c>
      <c r="P404" t="s">
        <v>1034</v>
      </c>
      <c r="Q404" t="s">
        <v>43</v>
      </c>
      <c r="R404" t="s">
        <v>664</v>
      </c>
      <c r="S404">
        <v>16</v>
      </c>
      <c r="T404">
        <v>10</v>
      </c>
      <c r="U404" s="2">
        <v>41424</v>
      </c>
      <c r="V404" s="1"/>
      <c r="W404" s="1"/>
      <c r="X404" t="s">
        <v>1270</v>
      </c>
      <c r="Y404" s="1">
        <v>41678.417787349536</v>
      </c>
      <c r="Z404">
        <v>133.56809999999999</v>
      </c>
      <c r="AA404">
        <v>0.40060000000000001</v>
      </c>
      <c r="AB404" t="s">
        <v>1668</v>
      </c>
      <c r="AC404">
        <v>1449.6</v>
      </c>
      <c r="AD404" t="s">
        <v>1660</v>
      </c>
      <c r="AE404">
        <v>8</v>
      </c>
    </row>
    <row r="405" spans="1:31" x14ac:dyDescent="0.35">
      <c r="A405">
        <v>899</v>
      </c>
      <c r="B405" t="s">
        <v>1271</v>
      </c>
      <c r="C405" t="s">
        <v>1272</v>
      </c>
      <c r="D405" t="b">
        <v>1</v>
      </c>
      <c r="E405" t="b">
        <v>1</v>
      </c>
      <c r="F405" t="s">
        <v>960</v>
      </c>
      <c r="G405">
        <v>500</v>
      </c>
      <c r="H405">
        <v>375</v>
      </c>
      <c r="I405">
        <v>199.8519</v>
      </c>
      <c r="J405">
        <v>333.42</v>
      </c>
      <c r="K405" t="s">
        <v>714</v>
      </c>
      <c r="L405" t="s">
        <v>660</v>
      </c>
      <c r="M405" t="s">
        <v>661</v>
      </c>
      <c r="N405">
        <v>3.02</v>
      </c>
      <c r="O405">
        <v>1</v>
      </c>
      <c r="P405" t="s">
        <v>1034</v>
      </c>
      <c r="Q405" t="s">
        <v>43</v>
      </c>
      <c r="R405" t="s">
        <v>664</v>
      </c>
      <c r="S405">
        <v>16</v>
      </c>
      <c r="T405">
        <v>10</v>
      </c>
      <c r="U405" s="2">
        <v>41424</v>
      </c>
      <c r="V405" s="1"/>
      <c r="W405" s="1"/>
      <c r="X405" t="s">
        <v>1273</v>
      </c>
      <c r="Y405" s="1">
        <v>41678.417787349536</v>
      </c>
      <c r="Z405">
        <v>133.56809999999999</v>
      </c>
      <c r="AA405">
        <v>0.40060000000000001</v>
      </c>
      <c r="AB405" t="s">
        <v>1668</v>
      </c>
      <c r="AC405">
        <v>1368.06</v>
      </c>
      <c r="AD405" t="s">
        <v>1660</v>
      </c>
      <c r="AE405">
        <v>8</v>
      </c>
    </row>
    <row r="406" spans="1:31" x14ac:dyDescent="0.35">
      <c r="A406">
        <v>900</v>
      </c>
      <c r="B406" t="s">
        <v>1274</v>
      </c>
      <c r="C406" t="s">
        <v>1275</v>
      </c>
      <c r="D406" t="b">
        <v>1</v>
      </c>
      <c r="E406" t="b">
        <v>1</v>
      </c>
      <c r="F406" t="s">
        <v>960</v>
      </c>
      <c r="G406">
        <v>500</v>
      </c>
      <c r="H406">
        <v>375</v>
      </c>
      <c r="I406">
        <v>199.8519</v>
      </c>
      <c r="J406">
        <v>333.42</v>
      </c>
      <c r="K406" t="s">
        <v>1238</v>
      </c>
      <c r="L406" t="s">
        <v>660</v>
      </c>
      <c r="M406" t="s">
        <v>661</v>
      </c>
      <c r="N406">
        <v>3.1</v>
      </c>
      <c r="O406">
        <v>1</v>
      </c>
      <c r="P406" t="s">
        <v>1034</v>
      </c>
      <c r="Q406" t="s">
        <v>43</v>
      </c>
      <c r="R406" t="s">
        <v>664</v>
      </c>
      <c r="S406">
        <v>16</v>
      </c>
      <c r="T406">
        <v>10</v>
      </c>
      <c r="U406" s="2">
        <v>41424</v>
      </c>
      <c r="V406" s="1"/>
      <c r="W406" s="1"/>
      <c r="X406" t="s">
        <v>1276</v>
      </c>
      <c r="Y406" s="1">
        <v>41678.417787349536</v>
      </c>
      <c r="Z406">
        <v>133.56809999999999</v>
      </c>
      <c r="AA406">
        <v>0.40060000000000001</v>
      </c>
      <c r="AB406" t="s">
        <v>1668</v>
      </c>
      <c r="AC406">
        <v>1404.3</v>
      </c>
      <c r="AD406" t="s">
        <v>1660</v>
      </c>
      <c r="AE406">
        <v>8</v>
      </c>
    </row>
    <row r="407" spans="1:31" x14ac:dyDescent="0.35">
      <c r="A407">
        <v>901</v>
      </c>
      <c r="B407" t="s">
        <v>1277</v>
      </c>
      <c r="C407" t="s">
        <v>1278</v>
      </c>
      <c r="D407" t="b">
        <v>1</v>
      </c>
      <c r="E407" t="b">
        <v>1</v>
      </c>
      <c r="F407" t="s">
        <v>960</v>
      </c>
      <c r="G407">
        <v>500</v>
      </c>
      <c r="H407">
        <v>375</v>
      </c>
      <c r="I407">
        <v>199.8519</v>
      </c>
      <c r="J407">
        <v>333.42</v>
      </c>
      <c r="K407" t="s">
        <v>1242</v>
      </c>
      <c r="L407" t="s">
        <v>660</v>
      </c>
      <c r="M407" t="s">
        <v>661</v>
      </c>
      <c r="N407">
        <v>3.14</v>
      </c>
      <c r="O407">
        <v>1</v>
      </c>
      <c r="P407" t="s">
        <v>1034</v>
      </c>
      <c r="Q407" t="s">
        <v>43</v>
      </c>
      <c r="R407" t="s">
        <v>664</v>
      </c>
      <c r="S407">
        <v>16</v>
      </c>
      <c r="T407">
        <v>10</v>
      </c>
      <c r="U407" s="2">
        <v>41424</v>
      </c>
      <c r="V407" s="1"/>
      <c r="W407" s="1"/>
      <c r="X407" t="s">
        <v>1279</v>
      </c>
      <c r="Y407" s="1">
        <v>41678.417787349536</v>
      </c>
      <c r="Z407">
        <v>133.56809999999999</v>
      </c>
      <c r="AA407">
        <v>0.40060000000000001</v>
      </c>
      <c r="AB407" t="s">
        <v>1668</v>
      </c>
      <c r="AC407">
        <v>1422.42</v>
      </c>
      <c r="AD407" t="s">
        <v>1660</v>
      </c>
      <c r="AE407">
        <v>8</v>
      </c>
    </row>
    <row r="408" spans="1:31" x14ac:dyDescent="0.35">
      <c r="A408">
        <v>902</v>
      </c>
      <c r="B408" t="s">
        <v>1280</v>
      </c>
      <c r="C408" t="s">
        <v>1281</v>
      </c>
      <c r="D408" t="b">
        <v>1</v>
      </c>
      <c r="E408" t="b">
        <v>1</v>
      </c>
      <c r="F408" t="s">
        <v>960</v>
      </c>
      <c r="G408">
        <v>500</v>
      </c>
      <c r="H408">
        <v>375</v>
      </c>
      <c r="I408">
        <v>199.8519</v>
      </c>
      <c r="J408">
        <v>333.42</v>
      </c>
      <c r="K408" t="s">
        <v>659</v>
      </c>
      <c r="L408" t="s">
        <v>660</v>
      </c>
      <c r="M408" t="s">
        <v>661</v>
      </c>
      <c r="N408">
        <v>3.16</v>
      </c>
      <c r="O408">
        <v>1</v>
      </c>
      <c r="P408" t="s">
        <v>1034</v>
      </c>
      <c r="Q408" t="s">
        <v>43</v>
      </c>
      <c r="R408" t="s">
        <v>664</v>
      </c>
      <c r="S408">
        <v>16</v>
      </c>
      <c r="T408">
        <v>10</v>
      </c>
      <c r="U408" s="2">
        <v>41424</v>
      </c>
      <c r="V408" s="1"/>
      <c r="W408" s="1"/>
      <c r="X408" t="s">
        <v>1282</v>
      </c>
      <c r="Y408" s="1">
        <v>41678.417787349536</v>
      </c>
      <c r="Z408">
        <v>133.56809999999999</v>
      </c>
      <c r="AA408">
        <v>0.40060000000000001</v>
      </c>
      <c r="AB408" t="s">
        <v>1668</v>
      </c>
      <c r="AC408">
        <v>1431.48</v>
      </c>
      <c r="AD408" t="s">
        <v>1660</v>
      </c>
      <c r="AE408">
        <v>8</v>
      </c>
    </row>
    <row r="409" spans="1:31" x14ac:dyDescent="0.35">
      <c r="A409">
        <v>903</v>
      </c>
      <c r="B409" t="s">
        <v>1283</v>
      </c>
      <c r="C409" t="s">
        <v>1284</v>
      </c>
      <c r="D409" t="b">
        <v>1</v>
      </c>
      <c r="E409" t="b">
        <v>1</v>
      </c>
      <c r="F409" t="s">
        <v>688</v>
      </c>
      <c r="G409">
        <v>500</v>
      </c>
      <c r="H409">
        <v>375</v>
      </c>
      <c r="I409">
        <v>199.8519</v>
      </c>
      <c r="J409">
        <v>333.42</v>
      </c>
      <c r="K409" t="s">
        <v>714</v>
      </c>
      <c r="L409" t="s">
        <v>660</v>
      </c>
      <c r="M409" t="s">
        <v>661</v>
      </c>
      <c r="N409">
        <v>3.02</v>
      </c>
      <c r="O409">
        <v>1</v>
      </c>
      <c r="P409" t="s">
        <v>1034</v>
      </c>
      <c r="Q409" t="s">
        <v>43</v>
      </c>
      <c r="R409" t="s">
        <v>664</v>
      </c>
      <c r="S409">
        <v>16</v>
      </c>
      <c r="T409">
        <v>10</v>
      </c>
      <c r="U409" s="2">
        <v>41424</v>
      </c>
      <c r="V409" s="1"/>
      <c r="W409" s="1"/>
      <c r="X409" t="s">
        <v>1285</v>
      </c>
      <c r="Y409" s="1">
        <v>41678.417787349536</v>
      </c>
      <c r="Z409">
        <v>133.56809999999999</v>
      </c>
      <c r="AA409">
        <v>0.40060000000000001</v>
      </c>
      <c r="AB409" t="s">
        <v>1668</v>
      </c>
      <c r="AC409">
        <v>1368.06</v>
      </c>
      <c r="AD409" t="s">
        <v>1660</v>
      </c>
      <c r="AE409">
        <v>8</v>
      </c>
    </row>
    <row r="410" spans="1:31" x14ac:dyDescent="0.35">
      <c r="A410">
        <v>904</v>
      </c>
      <c r="B410" t="s">
        <v>1286</v>
      </c>
      <c r="C410" t="s">
        <v>1287</v>
      </c>
      <c r="D410" t="b">
        <v>1</v>
      </c>
      <c r="E410" t="b">
        <v>1</v>
      </c>
      <c r="F410" t="s">
        <v>54</v>
      </c>
      <c r="G410">
        <v>500</v>
      </c>
      <c r="H410">
        <v>375</v>
      </c>
      <c r="I410">
        <v>199.37569999999999</v>
      </c>
      <c r="J410">
        <v>364.09</v>
      </c>
      <c r="K410" t="s">
        <v>926</v>
      </c>
      <c r="L410" t="s">
        <v>660</v>
      </c>
      <c r="M410" t="s">
        <v>661</v>
      </c>
      <c r="N410">
        <v>2.77</v>
      </c>
      <c r="O410">
        <v>1</v>
      </c>
      <c r="P410" t="s">
        <v>47</v>
      </c>
      <c r="Q410" t="s">
        <v>47</v>
      </c>
      <c r="R410" t="s">
        <v>961</v>
      </c>
      <c r="S410">
        <v>12</v>
      </c>
      <c r="T410">
        <v>15</v>
      </c>
      <c r="U410" s="2">
        <v>41424</v>
      </c>
      <c r="V410" s="1"/>
      <c r="W410" s="1"/>
      <c r="X410" t="s">
        <v>1288</v>
      </c>
      <c r="Y410" s="1">
        <v>41678.417787349536</v>
      </c>
      <c r="Z410">
        <v>164.71430000000001</v>
      </c>
      <c r="AA410">
        <v>0.452399</v>
      </c>
      <c r="AB410" t="s">
        <v>1668</v>
      </c>
      <c r="AC410">
        <v>1254.81</v>
      </c>
      <c r="AD410" t="s">
        <v>1660</v>
      </c>
      <c r="AE410">
        <v>8</v>
      </c>
    </row>
    <row r="411" spans="1:31" x14ac:dyDescent="0.35">
      <c r="A411">
        <v>905</v>
      </c>
      <c r="B411" t="s">
        <v>1289</v>
      </c>
      <c r="C411" t="s">
        <v>1290</v>
      </c>
      <c r="D411" t="b">
        <v>1</v>
      </c>
      <c r="E411" t="b">
        <v>1</v>
      </c>
      <c r="F411" t="s">
        <v>54</v>
      </c>
      <c r="G411">
        <v>500</v>
      </c>
      <c r="H411">
        <v>375</v>
      </c>
      <c r="I411">
        <v>199.37569999999999</v>
      </c>
      <c r="J411">
        <v>364.09</v>
      </c>
      <c r="K411" t="s">
        <v>782</v>
      </c>
      <c r="L411" t="s">
        <v>660</v>
      </c>
      <c r="M411" t="s">
        <v>661</v>
      </c>
      <c r="N411">
        <v>2.81</v>
      </c>
      <c r="O411">
        <v>1</v>
      </c>
      <c r="P411" t="s">
        <v>47</v>
      </c>
      <c r="Q411" t="s">
        <v>47</v>
      </c>
      <c r="R411" t="s">
        <v>961</v>
      </c>
      <c r="S411">
        <v>12</v>
      </c>
      <c r="T411">
        <v>15</v>
      </c>
      <c r="U411" s="2">
        <v>41424</v>
      </c>
      <c r="V411" s="1"/>
      <c r="W411" s="1"/>
      <c r="X411" t="s">
        <v>1291</v>
      </c>
      <c r="Y411" s="1">
        <v>41678.417787349536</v>
      </c>
      <c r="Z411">
        <v>164.71430000000001</v>
      </c>
      <c r="AA411">
        <v>0.452399</v>
      </c>
      <c r="AB411" t="s">
        <v>1668</v>
      </c>
      <c r="AC411">
        <v>1272.93</v>
      </c>
      <c r="AD411" t="s">
        <v>1660</v>
      </c>
      <c r="AE411">
        <v>8</v>
      </c>
    </row>
    <row r="412" spans="1:31" x14ac:dyDescent="0.35">
      <c r="A412">
        <v>906</v>
      </c>
      <c r="B412" t="s">
        <v>1292</v>
      </c>
      <c r="C412" t="s">
        <v>1293</v>
      </c>
      <c r="D412" t="b">
        <v>1</v>
      </c>
      <c r="E412" t="b">
        <v>1</v>
      </c>
      <c r="F412" t="s">
        <v>54</v>
      </c>
      <c r="G412">
        <v>500</v>
      </c>
      <c r="H412">
        <v>375</v>
      </c>
      <c r="I412">
        <v>199.37569999999999</v>
      </c>
      <c r="J412">
        <v>364.09</v>
      </c>
      <c r="K412" t="s">
        <v>792</v>
      </c>
      <c r="L412" t="s">
        <v>660</v>
      </c>
      <c r="M412" t="s">
        <v>661</v>
      </c>
      <c r="N412">
        <v>2.85</v>
      </c>
      <c r="O412">
        <v>1</v>
      </c>
      <c r="P412" t="s">
        <v>47</v>
      </c>
      <c r="Q412" t="s">
        <v>47</v>
      </c>
      <c r="R412" t="s">
        <v>961</v>
      </c>
      <c r="S412">
        <v>12</v>
      </c>
      <c r="T412">
        <v>15</v>
      </c>
      <c r="U412" s="2">
        <v>41424</v>
      </c>
      <c r="V412" s="1"/>
      <c r="W412" s="1"/>
      <c r="X412" t="s">
        <v>1294</v>
      </c>
      <c r="Y412" s="1">
        <v>41678.417787349536</v>
      </c>
      <c r="Z412">
        <v>164.71430000000001</v>
      </c>
      <c r="AA412">
        <v>0.452399</v>
      </c>
      <c r="AB412" t="s">
        <v>1668</v>
      </c>
      <c r="AC412">
        <v>1291.05</v>
      </c>
      <c r="AD412" t="s">
        <v>1660</v>
      </c>
      <c r="AE412">
        <v>8</v>
      </c>
    </row>
    <row r="413" spans="1:31" x14ac:dyDescent="0.35">
      <c r="A413">
        <v>907</v>
      </c>
      <c r="B413" t="s">
        <v>1295</v>
      </c>
      <c r="C413" t="s">
        <v>1296</v>
      </c>
      <c r="D413" t="b">
        <v>0</v>
      </c>
      <c r="E413" t="b">
        <v>1</v>
      </c>
      <c r="F413" t="s">
        <v>54</v>
      </c>
      <c r="G413">
        <v>500</v>
      </c>
      <c r="H413">
        <v>375</v>
      </c>
      <c r="I413">
        <v>47.286000000000001</v>
      </c>
      <c r="J413">
        <v>106.5</v>
      </c>
      <c r="M413" t="s">
        <v>568</v>
      </c>
      <c r="N413">
        <v>317</v>
      </c>
      <c r="O413">
        <v>1</v>
      </c>
      <c r="S413">
        <v>6</v>
      </c>
      <c r="T413">
        <v>128</v>
      </c>
      <c r="U413" s="2">
        <v>41424</v>
      </c>
      <c r="V413" s="1"/>
      <c r="W413" s="1"/>
      <c r="X413" t="s">
        <v>1297</v>
      </c>
      <c r="Y413" s="1">
        <v>41678.417787349536</v>
      </c>
      <c r="Z413">
        <v>59.213999999999999</v>
      </c>
      <c r="AA413">
        <v>0.55600000000000005</v>
      </c>
      <c r="AB413" t="s">
        <v>1666</v>
      </c>
      <c r="AC413">
        <v>317</v>
      </c>
      <c r="AD413" t="s">
        <v>1660</v>
      </c>
      <c r="AE413">
        <v>8</v>
      </c>
    </row>
    <row r="414" spans="1:31" x14ac:dyDescent="0.35">
      <c r="A414">
        <v>908</v>
      </c>
      <c r="B414" t="s">
        <v>1298</v>
      </c>
      <c r="C414" t="s">
        <v>1299</v>
      </c>
      <c r="D414" t="b">
        <v>0</v>
      </c>
      <c r="E414" t="b">
        <v>1</v>
      </c>
      <c r="G414">
        <v>500</v>
      </c>
      <c r="H414">
        <v>375</v>
      </c>
      <c r="I414">
        <v>12.0413</v>
      </c>
      <c r="J414">
        <v>27.12</v>
      </c>
      <c r="O414">
        <v>1</v>
      </c>
      <c r="P414" t="s">
        <v>47</v>
      </c>
      <c r="Q414" t="s">
        <v>43</v>
      </c>
      <c r="S414">
        <v>15</v>
      </c>
      <c r="T414">
        <v>79</v>
      </c>
      <c r="U414" s="2">
        <v>41424</v>
      </c>
      <c r="V414" s="1"/>
      <c r="W414" s="1"/>
      <c r="X414" t="s">
        <v>1300</v>
      </c>
      <c r="Y414" s="1">
        <v>41678.417787349536</v>
      </c>
      <c r="Z414">
        <v>15.0787</v>
      </c>
      <c r="AA414">
        <v>0.55599900000000002</v>
      </c>
      <c r="AB414" t="s">
        <v>1665</v>
      </c>
      <c r="AD414" t="s">
        <v>1660</v>
      </c>
      <c r="AE414">
        <v>8</v>
      </c>
    </row>
    <row r="415" spans="1:31" x14ac:dyDescent="0.35">
      <c r="A415">
        <v>909</v>
      </c>
      <c r="B415" t="s">
        <v>1301</v>
      </c>
      <c r="C415" t="s">
        <v>1302</v>
      </c>
      <c r="D415" t="b">
        <v>0</v>
      </c>
      <c r="E415" t="b">
        <v>1</v>
      </c>
      <c r="G415">
        <v>500</v>
      </c>
      <c r="H415">
        <v>375</v>
      </c>
      <c r="I415">
        <v>17.3782</v>
      </c>
      <c r="J415">
        <v>39.14</v>
      </c>
      <c r="O415">
        <v>1</v>
      </c>
      <c r="P415" t="s">
        <v>47</v>
      </c>
      <c r="Q415" t="s">
        <v>47</v>
      </c>
      <c r="S415">
        <v>15</v>
      </c>
      <c r="T415">
        <v>80</v>
      </c>
      <c r="U415" s="2">
        <v>41424</v>
      </c>
      <c r="V415" s="1"/>
      <c r="W415" s="1"/>
      <c r="X415" t="s">
        <v>1303</v>
      </c>
      <c r="Y415" s="1">
        <v>41678.417787349536</v>
      </c>
      <c r="Z415">
        <v>21.761800000000001</v>
      </c>
      <c r="AA415">
        <v>0.55599799999999999</v>
      </c>
      <c r="AB415" t="s">
        <v>1665</v>
      </c>
      <c r="AD415" t="s">
        <v>1660</v>
      </c>
      <c r="AE415">
        <v>8</v>
      </c>
    </row>
    <row r="416" spans="1:31" x14ac:dyDescent="0.35">
      <c r="A416">
        <v>910</v>
      </c>
      <c r="B416" t="s">
        <v>1304</v>
      </c>
      <c r="C416" t="s">
        <v>1305</v>
      </c>
      <c r="D416" t="b">
        <v>0</v>
      </c>
      <c r="E416" t="b">
        <v>1</v>
      </c>
      <c r="G416">
        <v>500</v>
      </c>
      <c r="H416">
        <v>375</v>
      </c>
      <c r="I416">
        <v>23.372199999999999</v>
      </c>
      <c r="J416">
        <v>52.64</v>
      </c>
      <c r="O416">
        <v>1</v>
      </c>
      <c r="P416" t="s">
        <v>47</v>
      </c>
      <c r="Q416" t="s">
        <v>663</v>
      </c>
      <c r="S416">
        <v>15</v>
      </c>
      <c r="T416">
        <v>81</v>
      </c>
      <c r="U416" s="2">
        <v>41424</v>
      </c>
      <c r="V416" s="1"/>
      <c r="W416" s="1"/>
      <c r="X416" t="s">
        <v>1306</v>
      </c>
      <c r="Y416" s="1">
        <v>41678.417787349536</v>
      </c>
      <c r="Z416">
        <v>29.267800000000001</v>
      </c>
      <c r="AA416">
        <v>0.55599900000000002</v>
      </c>
      <c r="AB416" t="s">
        <v>1665</v>
      </c>
      <c r="AD416" t="s">
        <v>1660</v>
      </c>
      <c r="AE416">
        <v>8</v>
      </c>
    </row>
    <row r="417" spans="1:31" x14ac:dyDescent="0.35">
      <c r="A417">
        <v>911</v>
      </c>
      <c r="B417" t="s">
        <v>1307</v>
      </c>
      <c r="C417" t="s">
        <v>1308</v>
      </c>
      <c r="D417" t="b">
        <v>0</v>
      </c>
      <c r="E417" t="b">
        <v>1</v>
      </c>
      <c r="G417">
        <v>500</v>
      </c>
      <c r="H417">
        <v>375</v>
      </c>
      <c r="I417">
        <v>12.0413</v>
      </c>
      <c r="J417">
        <v>27.12</v>
      </c>
      <c r="O417">
        <v>1</v>
      </c>
      <c r="P417" t="s">
        <v>662</v>
      </c>
      <c r="Q417" t="s">
        <v>43</v>
      </c>
      <c r="S417">
        <v>15</v>
      </c>
      <c r="T417">
        <v>82</v>
      </c>
      <c r="U417" s="2">
        <v>41424</v>
      </c>
      <c r="V417" s="1"/>
      <c r="W417" s="1"/>
      <c r="X417" t="s">
        <v>1309</v>
      </c>
      <c r="Y417" s="1">
        <v>41678.417787349536</v>
      </c>
      <c r="Z417">
        <v>15.0787</v>
      </c>
      <c r="AA417">
        <v>0.55599900000000002</v>
      </c>
      <c r="AB417" t="s">
        <v>1665</v>
      </c>
      <c r="AD417" t="s">
        <v>1660</v>
      </c>
      <c r="AE417">
        <v>8</v>
      </c>
    </row>
    <row r="418" spans="1:31" x14ac:dyDescent="0.35">
      <c r="A418">
        <v>912</v>
      </c>
      <c r="B418" t="s">
        <v>1310</v>
      </c>
      <c r="C418" t="s">
        <v>1311</v>
      </c>
      <c r="D418" t="b">
        <v>0</v>
      </c>
      <c r="E418" t="b">
        <v>1</v>
      </c>
      <c r="G418">
        <v>500</v>
      </c>
      <c r="H418">
        <v>375</v>
      </c>
      <c r="I418">
        <v>17.3782</v>
      </c>
      <c r="J418">
        <v>39.14</v>
      </c>
      <c r="O418">
        <v>1</v>
      </c>
      <c r="P418" t="s">
        <v>1034</v>
      </c>
      <c r="Q418" t="s">
        <v>47</v>
      </c>
      <c r="S418">
        <v>15</v>
      </c>
      <c r="T418">
        <v>83</v>
      </c>
      <c r="U418" s="2">
        <v>41424</v>
      </c>
      <c r="V418" s="1"/>
      <c r="W418" s="1"/>
      <c r="X418" t="s">
        <v>1312</v>
      </c>
      <c r="Y418" s="1">
        <v>41678.417787349536</v>
      </c>
      <c r="Z418">
        <v>21.761800000000001</v>
      </c>
      <c r="AA418">
        <v>0.55599799999999999</v>
      </c>
      <c r="AB418" t="s">
        <v>1665</v>
      </c>
      <c r="AD418" t="s">
        <v>1660</v>
      </c>
      <c r="AE418">
        <v>8</v>
      </c>
    </row>
    <row r="419" spans="1:31" x14ac:dyDescent="0.35">
      <c r="A419">
        <v>913</v>
      </c>
      <c r="B419" t="s">
        <v>1313</v>
      </c>
      <c r="C419" t="s">
        <v>1314</v>
      </c>
      <c r="D419" t="b">
        <v>0</v>
      </c>
      <c r="E419" t="b">
        <v>1</v>
      </c>
      <c r="G419">
        <v>500</v>
      </c>
      <c r="H419">
        <v>375</v>
      </c>
      <c r="I419">
        <v>23.372199999999999</v>
      </c>
      <c r="J419">
        <v>52.64</v>
      </c>
      <c r="O419">
        <v>1</v>
      </c>
      <c r="P419" t="s">
        <v>662</v>
      </c>
      <c r="Q419" t="s">
        <v>663</v>
      </c>
      <c r="S419">
        <v>15</v>
      </c>
      <c r="T419">
        <v>84</v>
      </c>
      <c r="U419" s="2">
        <v>41424</v>
      </c>
      <c r="V419" s="1"/>
      <c r="W419" s="1"/>
      <c r="X419" t="s">
        <v>1315</v>
      </c>
      <c r="Y419" s="1">
        <v>41678.417787349536</v>
      </c>
      <c r="Z419">
        <v>29.267800000000001</v>
      </c>
      <c r="AA419">
        <v>0.55599900000000002</v>
      </c>
      <c r="AB419" t="s">
        <v>1665</v>
      </c>
      <c r="AD419" t="s">
        <v>1660</v>
      </c>
      <c r="AE419">
        <v>8</v>
      </c>
    </row>
    <row r="420" spans="1:31" x14ac:dyDescent="0.35">
      <c r="A420">
        <v>914</v>
      </c>
      <c r="B420" t="s">
        <v>1316</v>
      </c>
      <c r="C420" t="s">
        <v>1317</v>
      </c>
      <c r="D420" t="b">
        <v>0</v>
      </c>
      <c r="E420" t="b">
        <v>1</v>
      </c>
      <c r="G420">
        <v>500</v>
      </c>
      <c r="H420">
        <v>375</v>
      </c>
      <c r="I420">
        <v>12.0413</v>
      </c>
      <c r="J420">
        <v>27.12</v>
      </c>
      <c r="O420">
        <v>1</v>
      </c>
      <c r="P420" t="s">
        <v>1034</v>
      </c>
      <c r="Q420" t="s">
        <v>43</v>
      </c>
      <c r="S420">
        <v>15</v>
      </c>
      <c r="T420">
        <v>66</v>
      </c>
      <c r="U420" s="2">
        <v>41424</v>
      </c>
      <c r="V420" s="1"/>
      <c r="W420" s="1"/>
      <c r="X420" t="s">
        <v>1318</v>
      </c>
      <c r="Y420" s="1">
        <v>41678.417787349536</v>
      </c>
      <c r="Z420">
        <v>15.0787</v>
      </c>
      <c r="AA420">
        <v>0.55599900000000002</v>
      </c>
      <c r="AB420" t="s">
        <v>1665</v>
      </c>
      <c r="AD420" t="s">
        <v>1660</v>
      </c>
      <c r="AE420">
        <v>8</v>
      </c>
    </row>
    <row r="421" spans="1:31" x14ac:dyDescent="0.35">
      <c r="A421">
        <v>915</v>
      </c>
      <c r="B421" t="s">
        <v>1319</v>
      </c>
      <c r="C421" t="s">
        <v>1320</v>
      </c>
      <c r="D421" t="b">
        <v>0</v>
      </c>
      <c r="E421" t="b">
        <v>1</v>
      </c>
      <c r="G421">
        <v>500</v>
      </c>
      <c r="H421">
        <v>375</v>
      </c>
      <c r="I421">
        <v>17.3782</v>
      </c>
      <c r="J421">
        <v>39.14</v>
      </c>
      <c r="O421">
        <v>1</v>
      </c>
      <c r="P421" t="s">
        <v>1034</v>
      </c>
      <c r="Q421" t="s">
        <v>47</v>
      </c>
      <c r="S421">
        <v>15</v>
      </c>
      <c r="T421">
        <v>65</v>
      </c>
      <c r="U421" s="2">
        <v>41424</v>
      </c>
      <c r="V421" s="1"/>
      <c r="W421" s="1"/>
      <c r="X421" t="s">
        <v>1321</v>
      </c>
      <c r="Y421" s="1">
        <v>41678.417787349536</v>
      </c>
      <c r="Z421">
        <v>21.761800000000001</v>
      </c>
      <c r="AA421">
        <v>0.55599799999999999</v>
      </c>
      <c r="AB421" t="s">
        <v>1665</v>
      </c>
      <c r="AD421" t="s">
        <v>1660</v>
      </c>
      <c r="AE421">
        <v>8</v>
      </c>
    </row>
    <row r="422" spans="1:31" x14ac:dyDescent="0.35">
      <c r="A422">
        <v>916</v>
      </c>
      <c r="B422" t="s">
        <v>1322</v>
      </c>
      <c r="C422" t="s">
        <v>1323</v>
      </c>
      <c r="D422" t="b">
        <v>0</v>
      </c>
      <c r="E422" t="b">
        <v>1</v>
      </c>
      <c r="G422">
        <v>500</v>
      </c>
      <c r="H422">
        <v>375</v>
      </c>
      <c r="I422">
        <v>23.372199999999999</v>
      </c>
      <c r="J422">
        <v>52.64</v>
      </c>
      <c r="O422">
        <v>1</v>
      </c>
      <c r="P422" t="s">
        <v>1034</v>
      </c>
      <c r="Q422" t="s">
        <v>663</v>
      </c>
      <c r="S422">
        <v>15</v>
      </c>
      <c r="T422">
        <v>67</v>
      </c>
      <c r="U422" s="2">
        <v>41424</v>
      </c>
      <c r="V422" s="1"/>
      <c r="W422" s="1"/>
      <c r="X422" t="s">
        <v>1324</v>
      </c>
      <c r="Y422" s="1">
        <v>41678.417787349536</v>
      </c>
      <c r="Z422">
        <v>29.267800000000001</v>
      </c>
      <c r="AA422">
        <v>0.55599900000000002</v>
      </c>
      <c r="AB422" t="s">
        <v>1665</v>
      </c>
      <c r="AD422" t="s">
        <v>1660</v>
      </c>
      <c r="AE422">
        <v>8</v>
      </c>
    </row>
    <row r="423" spans="1:31" x14ac:dyDescent="0.35">
      <c r="A423">
        <v>917</v>
      </c>
      <c r="B423" t="s">
        <v>1325</v>
      </c>
      <c r="C423" t="s">
        <v>1326</v>
      </c>
      <c r="D423" t="b">
        <v>1</v>
      </c>
      <c r="E423" t="b">
        <v>1</v>
      </c>
      <c r="F423" t="s">
        <v>54</v>
      </c>
      <c r="G423">
        <v>500</v>
      </c>
      <c r="H423">
        <v>375</v>
      </c>
      <c r="I423">
        <v>144.59379999999999</v>
      </c>
      <c r="J423">
        <v>264.05</v>
      </c>
      <c r="K423" t="s">
        <v>782</v>
      </c>
      <c r="L423" t="s">
        <v>660</v>
      </c>
      <c r="M423" t="s">
        <v>661</v>
      </c>
      <c r="N423">
        <v>2.92</v>
      </c>
      <c r="O423">
        <v>1</v>
      </c>
      <c r="P423" t="s">
        <v>47</v>
      </c>
      <c r="Q423" t="s">
        <v>43</v>
      </c>
      <c r="R423" t="s">
        <v>664</v>
      </c>
      <c r="S423">
        <v>12</v>
      </c>
      <c r="T423">
        <v>8</v>
      </c>
      <c r="U423" s="2">
        <v>41424</v>
      </c>
      <c r="V423" s="1"/>
      <c r="W423" s="1"/>
      <c r="X423" t="s">
        <v>1327</v>
      </c>
      <c r="Y423" s="1">
        <v>41678.417787349536</v>
      </c>
      <c r="Z423">
        <v>119.4562</v>
      </c>
      <c r="AA423">
        <v>0.452399</v>
      </c>
      <c r="AB423" t="s">
        <v>1666</v>
      </c>
      <c r="AC423">
        <v>1322.76</v>
      </c>
      <c r="AD423" t="s">
        <v>1660</v>
      </c>
      <c r="AE423">
        <v>8</v>
      </c>
    </row>
    <row r="424" spans="1:31" x14ac:dyDescent="0.35">
      <c r="A424">
        <v>918</v>
      </c>
      <c r="B424" t="s">
        <v>1328</v>
      </c>
      <c r="C424" t="s">
        <v>1329</v>
      </c>
      <c r="D424" t="b">
        <v>1</v>
      </c>
      <c r="E424" t="b">
        <v>1</v>
      </c>
      <c r="F424" t="s">
        <v>54</v>
      </c>
      <c r="G424">
        <v>500</v>
      </c>
      <c r="H424">
        <v>375</v>
      </c>
      <c r="I424">
        <v>144.59379999999999</v>
      </c>
      <c r="J424">
        <v>264.05</v>
      </c>
      <c r="K424" t="s">
        <v>714</v>
      </c>
      <c r="L424" t="s">
        <v>660</v>
      </c>
      <c r="M424" t="s">
        <v>661</v>
      </c>
      <c r="N424">
        <v>2.96</v>
      </c>
      <c r="O424">
        <v>1</v>
      </c>
      <c r="P424" t="s">
        <v>47</v>
      </c>
      <c r="Q424" t="s">
        <v>43</v>
      </c>
      <c r="R424" t="s">
        <v>664</v>
      </c>
      <c r="S424">
        <v>12</v>
      </c>
      <c r="T424">
        <v>8</v>
      </c>
      <c r="U424" s="2">
        <v>41424</v>
      </c>
      <c r="V424" s="1"/>
      <c r="W424" s="1"/>
      <c r="X424" t="s">
        <v>1330</v>
      </c>
      <c r="Y424" s="1">
        <v>41678.417787349536</v>
      </c>
      <c r="Z424">
        <v>119.4562</v>
      </c>
      <c r="AA424">
        <v>0.452399</v>
      </c>
      <c r="AB424" t="s">
        <v>1666</v>
      </c>
      <c r="AC424">
        <v>1340.88</v>
      </c>
      <c r="AD424" t="s">
        <v>1660</v>
      </c>
      <c r="AE424">
        <v>8</v>
      </c>
    </row>
    <row r="425" spans="1:31" x14ac:dyDescent="0.35">
      <c r="A425">
        <v>919</v>
      </c>
      <c r="B425" t="s">
        <v>1331</v>
      </c>
      <c r="C425" t="s">
        <v>1332</v>
      </c>
      <c r="D425" t="b">
        <v>1</v>
      </c>
      <c r="E425" t="b">
        <v>1</v>
      </c>
      <c r="F425" t="s">
        <v>54</v>
      </c>
      <c r="G425">
        <v>500</v>
      </c>
      <c r="H425">
        <v>375</v>
      </c>
      <c r="I425">
        <v>144.59379999999999</v>
      </c>
      <c r="J425">
        <v>264.05</v>
      </c>
      <c r="K425" t="s">
        <v>718</v>
      </c>
      <c r="L425" t="s">
        <v>660</v>
      </c>
      <c r="M425" t="s">
        <v>661</v>
      </c>
      <c r="N425">
        <v>3</v>
      </c>
      <c r="O425">
        <v>1</v>
      </c>
      <c r="P425" t="s">
        <v>47</v>
      </c>
      <c r="Q425" t="s">
        <v>43</v>
      </c>
      <c r="R425" t="s">
        <v>664</v>
      </c>
      <c r="S425">
        <v>12</v>
      </c>
      <c r="T425">
        <v>8</v>
      </c>
      <c r="U425" s="2">
        <v>41424</v>
      </c>
      <c r="V425" s="1"/>
      <c r="W425" s="1"/>
      <c r="X425" t="s">
        <v>1333</v>
      </c>
      <c r="Y425" s="1">
        <v>41678.417787349536</v>
      </c>
      <c r="Z425">
        <v>119.4562</v>
      </c>
      <c r="AA425">
        <v>0.452399</v>
      </c>
      <c r="AB425" t="s">
        <v>1666</v>
      </c>
      <c r="AC425">
        <v>1359</v>
      </c>
      <c r="AD425" t="s">
        <v>1660</v>
      </c>
      <c r="AE425">
        <v>8</v>
      </c>
    </row>
    <row r="426" spans="1:31" x14ac:dyDescent="0.35">
      <c r="A426">
        <v>920</v>
      </c>
      <c r="B426" t="s">
        <v>1334</v>
      </c>
      <c r="C426" t="s">
        <v>1335</v>
      </c>
      <c r="D426" t="b">
        <v>1</v>
      </c>
      <c r="E426" t="b">
        <v>1</v>
      </c>
      <c r="F426" t="s">
        <v>54</v>
      </c>
      <c r="G426">
        <v>500</v>
      </c>
      <c r="H426">
        <v>375</v>
      </c>
      <c r="I426">
        <v>144.59379999999999</v>
      </c>
      <c r="J426">
        <v>264.05</v>
      </c>
      <c r="K426" t="s">
        <v>722</v>
      </c>
      <c r="L426" t="s">
        <v>660</v>
      </c>
      <c r="M426" t="s">
        <v>661</v>
      </c>
      <c r="N426">
        <v>3.04</v>
      </c>
      <c r="O426">
        <v>1</v>
      </c>
      <c r="P426" t="s">
        <v>47</v>
      </c>
      <c r="Q426" t="s">
        <v>43</v>
      </c>
      <c r="R426" t="s">
        <v>664</v>
      </c>
      <c r="S426">
        <v>12</v>
      </c>
      <c r="T426">
        <v>8</v>
      </c>
      <c r="U426" s="2">
        <v>41424</v>
      </c>
      <c r="V426" s="1"/>
      <c r="W426" s="1"/>
      <c r="X426" t="s">
        <v>1336</v>
      </c>
      <c r="Y426" s="1">
        <v>41678.417787349536</v>
      </c>
      <c r="Z426">
        <v>119.4562</v>
      </c>
      <c r="AA426">
        <v>0.452399</v>
      </c>
      <c r="AB426" t="s">
        <v>1666</v>
      </c>
      <c r="AC426">
        <v>1377.12</v>
      </c>
      <c r="AD426" t="s">
        <v>1660</v>
      </c>
      <c r="AE426">
        <v>8</v>
      </c>
    </row>
    <row r="427" spans="1:31" x14ac:dyDescent="0.35">
      <c r="A427">
        <v>921</v>
      </c>
      <c r="B427" t="s">
        <v>1337</v>
      </c>
      <c r="C427" t="s">
        <v>1338</v>
      </c>
      <c r="D427" t="b">
        <v>0</v>
      </c>
      <c r="E427" t="b">
        <v>1</v>
      </c>
      <c r="G427">
        <v>500</v>
      </c>
      <c r="H427">
        <v>375</v>
      </c>
      <c r="I427">
        <v>1.8663000000000001</v>
      </c>
      <c r="J427">
        <v>4.99</v>
      </c>
      <c r="O427">
        <v>0</v>
      </c>
      <c r="P427" t="s">
        <v>47</v>
      </c>
      <c r="S427">
        <v>37</v>
      </c>
      <c r="T427">
        <v>92</v>
      </c>
      <c r="U427" s="2">
        <v>41424</v>
      </c>
      <c r="V427" s="1"/>
      <c r="W427" s="1"/>
      <c r="X427" t="s">
        <v>1339</v>
      </c>
      <c r="Y427" s="1">
        <v>41678.417787349536</v>
      </c>
      <c r="Z427">
        <v>3.1236999999999999</v>
      </c>
      <c r="AA427">
        <v>0.62599099999999996</v>
      </c>
      <c r="AB427" t="s">
        <v>1665</v>
      </c>
      <c r="AD427" t="s">
        <v>1660</v>
      </c>
      <c r="AE427">
        <v>8</v>
      </c>
    </row>
    <row r="428" spans="1:31" x14ac:dyDescent="0.35">
      <c r="A428">
        <v>922</v>
      </c>
      <c r="B428" t="s">
        <v>1340</v>
      </c>
      <c r="C428" t="s">
        <v>1341</v>
      </c>
      <c r="D428" t="b">
        <v>0</v>
      </c>
      <c r="E428" t="b">
        <v>1</v>
      </c>
      <c r="G428">
        <v>500</v>
      </c>
      <c r="H428">
        <v>375</v>
      </c>
      <c r="I428">
        <v>1.4923</v>
      </c>
      <c r="J428">
        <v>3.99</v>
      </c>
      <c r="O428">
        <v>0</v>
      </c>
      <c r="P428" t="s">
        <v>662</v>
      </c>
      <c r="S428">
        <v>37</v>
      </c>
      <c r="T428">
        <v>93</v>
      </c>
      <c r="U428" s="2">
        <v>41424</v>
      </c>
      <c r="V428" s="1"/>
      <c r="W428" s="1"/>
      <c r="X428" t="s">
        <v>1342</v>
      </c>
      <c r="Y428" s="1">
        <v>41678.417787349536</v>
      </c>
      <c r="Z428">
        <v>2.4977</v>
      </c>
      <c r="AA428">
        <v>0.62598900000000002</v>
      </c>
      <c r="AB428" t="s">
        <v>1665</v>
      </c>
      <c r="AD428" t="s">
        <v>1660</v>
      </c>
      <c r="AE428">
        <v>8</v>
      </c>
    </row>
    <row r="429" spans="1:31" x14ac:dyDescent="0.35">
      <c r="A429">
        <v>923</v>
      </c>
      <c r="B429" t="s">
        <v>1343</v>
      </c>
      <c r="C429" t="s">
        <v>1344</v>
      </c>
      <c r="D429" t="b">
        <v>0</v>
      </c>
      <c r="E429" t="b">
        <v>1</v>
      </c>
      <c r="G429">
        <v>500</v>
      </c>
      <c r="H429">
        <v>375</v>
      </c>
      <c r="I429">
        <v>1.8663000000000001</v>
      </c>
      <c r="J429">
        <v>4.99</v>
      </c>
      <c r="O429">
        <v>0</v>
      </c>
      <c r="P429" t="s">
        <v>1034</v>
      </c>
      <c r="S429">
        <v>37</v>
      </c>
      <c r="T429">
        <v>94</v>
      </c>
      <c r="U429" s="2">
        <v>41424</v>
      </c>
      <c r="V429" s="1"/>
      <c r="W429" s="1"/>
      <c r="X429" t="s">
        <v>1345</v>
      </c>
      <c r="Y429" s="1">
        <v>41678.417787349536</v>
      </c>
      <c r="Z429">
        <v>3.1236999999999999</v>
      </c>
      <c r="AA429">
        <v>0.62599099999999996</v>
      </c>
      <c r="AB429" t="s">
        <v>1665</v>
      </c>
      <c r="AD429" t="s">
        <v>1660</v>
      </c>
      <c r="AE429">
        <v>8</v>
      </c>
    </row>
    <row r="430" spans="1:31" x14ac:dyDescent="0.35">
      <c r="A430">
        <v>924</v>
      </c>
      <c r="B430" t="s">
        <v>1346</v>
      </c>
      <c r="C430" t="s">
        <v>1347</v>
      </c>
      <c r="D430" t="b">
        <v>1</v>
      </c>
      <c r="E430" t="b">
        <v>1</v>
      </c>
      <c r="F430" t="s">
        <v>42</v>
      </c>
      <c r="G430">
        <v>500</v>
      </c>
      <c r="H430">
        <v>375</v>
      </c>
      <c r="I430">
        <v>136.785</v>
      </c>
      <c r="J430">
        <v>249.79</v>
      </c>
      <c r="K430" t="s">
        <v>782</v>
      </c>
      <c r="L430" t="s">
        <v>660</v>
      </c>
      <c r="M430" t="s">
        <v>661</v>
      </c>
      <c r="N430">
        <v>2.92</v>
      </c>
      <c r="O430">
        <v>1</v>
      </c>
      <c r="P430" t="s">
        <v>47</v>
      </c>
      <c r="Q430" t="s">
        <v>43</v>
      </c>
      <c r="R430" t="s">
        <v>664</v>
      </c>
      <c r="S430">
        <v>12</v>
      </c>
      <c r="T430">
        <v>8</v>
      </c>
      <c r="U430" s="2">
        <v>41424</v>
      </c>
      <c r="V430" s="1"/>
      <c r="W430" s="1"/>
      <c r="X430" t="s">
        <v>1348</v>
      </c>
      <c r="Y430" s="1">
        <v>41678.417787349536</v>
      </c>
      <c r="Z430">
        <v>113.005</v>
      </c>
      <c r="AA430">
        <v>0.45240000000000002</v>
      </c>
      <c r="AB430" t="s">
        <v>1666</v>
      </c>
      <c r="AC430">
        <v>1322.76</v>
      </c>
      <c r="AD430" t="s">
        <v>1660</v>
      </c>
      <c r="AE430">
        <v>8</v>
      </c>
    </row>
    <row r="431" spans="1:31" x14ac:dyDescent="0.35">
      <c r="A431">
        <v>925</v>
      </c>
      <c r="B431" t="s">
        <v>1349</v>
      </c>
      <c r="C431" t="s">
        <v>1350</v>
      </c>
      <c r="D431" t="b">
        <v>1</v>
      </c>
      <c r="E431" t="b">
        <v>1</v>
      </c>
      <c r="F431" t="s">
        <v>42</v>
      </c>
      <c r="G431">
        <v>500</v>
      </c>
      <c r="H431">
        <v>375</v>
      </c>
      <c r="I431">
        <v>136.785</v>
      </c>
      <c r="J431">
        <v>249.79</v>
      </c>
      <c r="K431" t="s">
        <v>714</v>
      </c>
      <c r="L431" t="s">
        <v>660</v>
      </c>
      <c r="M431" t="s">
        <v>661</v>
      </c>
      <c r="N431">
        <v>2.96</v>
      </c>
      <c r="O431">
        <v>1</v>
      </c>
      <c r="P431" t="s">
        <v>47</v>
      </c>
      <c r="Q431" t="s">
        <v>43</v>
      </c>
      <c r="R431" t="s">
        <v>664</v>
      </c>
      <c r="S431">
        <v>12</v>
      </c>
      <c r="T431">
        <v>8</v>
      </c>
      <c r="U431" s="2">
        <v>41424</v>
      </c>
      <c r="V431" s="1"/>
      <c r="W431" s="1"/>
      <c r="X431" t="s">
        <v>1351</v>
      </c>
      <c r="Y431" s="1">
        <v>41678.417787349536</v>
      </c>
      <c r="Z431">
        <v>113.005</v>
      </c>
      <c r="AA431">
        <v>0.45240000000000002</v>
      </c>
      <c r="AB431" t="s">
        <v>1666</v>
      </c>
      <c r="AC431">
        <v>1340.88</v>
      </c>
      <c r="AD431" t="s">
        <v>1660</v>
      </c>
      <c r="AE431">
        <v>8</v>
      </c>
    </row>
    <row r="432" spans="1:31" x14ac:dyDescent="0.35">
      <c r="A432">
        <v>926</v>
      </c>
      <c r="B432" t="s">
        <v>1352</v>
      </c>
      <c r="C432" t="s">
        <v>1353</v>
      </c>
      <c r="D432" t="b">
        <v>1</v>
      </c>
      <c r="E432" t="b">
        <v>1</v>
      </c>
      <c r="F432" t="s">
        <v>42</v>
      </c>
      <c r="G432">
        <v>500</v>
      </c>
      <c r="H432">
        <v>375</v>
      </c>
      <c r="I432">
        <v>136.785</v>
      </c>
      <c r="J432">
        <v>249.79</v>
      </c>
      <c r="K432" t="s">
        <v>718</v>
      </c>
      <c r="L432" t="s">
        <v>660</v>
      </c>
      <c r="M432" t="s">
        <v>661</v>
      </c>
      <c r="N432">
        <v>3</v>
      </c>
      <c r="O432">
        <v>1</v>
      </c>
      <c r="P432" t="s">
        <v>47</v>
      </c>
      <c r="Q432" t="s">
        <v>43</v>
      </c>
      <c r="R432" t="s">
        <v>664</v>
      </c>
      <c r="S432">
        <v>12</v>
      </c>
      <c r="T432">
        <v>8</v>
      </c>
      <c r="U432" s="2">
        <v>41424</v>
      </c>
      <c r="V432" s="1"/>
      <c r="W432" s="1"/>
      <c r="X432" t="s">
        <v>1354</v>
      </c>
      <c r="Y432" s="1">
        <v>41678.417787349536</v>
      </c>
      <c r="Z432">
        <v>113.005</v>
      </c>
      <c r="AA432">
        <v>0.45240000000000002</v>
      </c>
      <c r="AB432" t="s">
        <v>1666</v>
      </c>
      <c r="AC432">
        <v>1359</v>
      </c>
      <c r="AD432" t="s">
        <v>1660</v>
      </c>
      <c r="AE432">
        <v>8</v>
      </c>
    </row>
    <row r="433" spans="1:31" x14ac:dyDescent="0.35">
      <c r="A433">
        <v>927</v>
      </c>
      <c r="B433" t="s">
        <v>1355</v>
      </c>
      <c r="C433" t="s">
        <v>1356</v>
      </c>
      <c r="D433" t="b">
        <v>1</v>
      </c>
      <c r="E433" t="b">
        <v>1</v>
      </c>
      <c r="F433" t="s">
        <v>42</v>
      </c>
      <c r="G433">
        <v>500</v>
      </c>
      <c r="H433">
        <v>375</v>
      </c>
      <c r="I433">
        <v>136.785</v>
      </c>
      <c r="J433">
        <v>249.79</v>
      </c>
      <c r="K433" t="s">
        <v>722</v>
      </c>
      <c r="L433" t="s">
        <v>660</v>
      </c>
      <c r="M433" t="s">
        <v>661</v>
      </c>
      <c r="N433">
        <v>3.04</v>
      </c>
      <c r="O433">
        <v>1</v>
      </c>
      <c r="P433" t="s">
        <v>47</v>
      </c>
      <c r="Q433" t="s">
        <v>43</v>
      </c>
      <c r="R433" t="s">
        <v>664</v>
      </c>
      <c r="S433">
        <v>12</v>
      </c>
      <c r="T433">
        <v>8</v>
      </c>
      <c r="U433" s="2">
        <v>41424</v>
      </c>
      <c r="V433" s="1"/>
      <c r="W433" s="1"/>
      <c r="X433" t="s">
        <v>1357</v>
      </c>
      <c r="Y433" s="1">
        <v>41678.417787349536</v>
      </c>
      <c r="Z433">
        <v>113.005</v>
      </c>
      <c r="AA433">
        <v>0.45240000000000002</v>
      </c>
      <c r="AB433" t="s">
        <v>1666</v>
      </c>
      <c r="AC433">
        <v>1377.12</v>
      </c>
      <c r="AD433" t="s">
        <v>1660</v>
      </c>
      <c r="AE433">
        <v>8</v>
      </c>
    </row>
    <row r="434" spans="1:31" x14ac:dyDescent="0.35">
      <c r="A434">
        <v>928</v>
      </c>
      <c r="B434" t="s">
        <v>1358</v>
      </c>
      <c r="C434" t="s">
        <v>1359</v>
      </c>
      <c r="D434" t="b">
        <v>0</v>
      </c>
      <c r="E434" t="b">
        <v>1</v>
      </c>
      <c r="G434">
        <v>500</v>
      </c>
      <c r="H434">
        <v>375</v>
      </c>
      <c r="I434">
        <v>9.3462999999999994</v>
      </c>
      <c r="J434">
        <v>24.99</v>
      </c>
      <c r="O434">
        <v>0</v>
      </c>
      <c r="P434" t="s">
        <v>47</v>
      </c>
      <c r="Q434" t="s">
        <v>43</v>
      </c>
      <c r="S434">
        <v>37</v>
      </c>
      <c r="T434">
        <v>85</v>
      </c>
      <c r="U434" s="2">
        <v>41424</v>
      </c>
      <c r="V434" s="1"/>
      <c r="W434" s="1"/>
      <c r="X434" t="s">
        <v>1360</v>
      </c>
      <c r="Y434" s="1">
        <v>41678.417787349536</v>
      </c>
      <c r="Z434">
        <v>15.643700000000001</v>
      </c>
      <c r="AA434">
        <v>0.62599800000000005</v>
      </c>
      <c r="AB434" t="s">
        <v>1665</v>
      </c>
      <c r="AD434" t="s">
        <v>1660</v>
      </c>
      <c r="AE434">
        <v>8</v>
      </c>
    </row>
    <row r="435" spans="1:31" x14ac:dyDescent="0.35">
      <c r="A435">
        <v>929</v>
      </c>
      <c r="B435" t="s">
        <v>1361</v>
      </c>
      <c r="C435" t="s">
        <v>1362</v>
      </c>
      <c r="D435" t="b">
        <v>0</v>
      </c>
      <c r="E435" t="b">
        <v>1</v>
      </c>
      <c r="G435">
        <v>500</v>
      </c>
      <c r="H435">
        <v>375</v>
      </c>
      <c r="I435">
        <v>11.2163</v>
      </c>
      <c r="J435">
        <v>29.99</v>
      </c>
      <c r="O435">
        <v>0</v>
      </c>
      <c r="P435" t="s">
        <v>47</v>
      </c>
      <c r="Q435" t="s">
        <v>47</v>
      </c>
      <c r="S435">
        <v>37</v>
      </c>
      <c r="T435">
        <v>86</v>
      </c>
      <c r="U435" s="2">
        <v>41424</v>
      </c>
      <c r="V435" s="1"/>
      <c r="W435" s="1"/>
      <c r="X435" t="s">
        <v>1363</v>
      </c>
      <c r="Y435" s="1">
        <v>41678.417787349536</v>
      </c>
      <c r="Z435">
        <v>18.773700000000002</v>
      </c>
      <c r="AA435">
        <v>0.62599800000000005</v>
      </c>
      <c r="AB435" t="s">
        <v>1665</v>
      </c>
      <c r="AD435" t="s">
        <v>1660</v>
      </c>
      <c r="AE435">
        <v>8</v>
      </c>
    </row>
    <row r="436" spans="1:31" x14ac:dyDescent="0.35">
      <c r="A436">
        <v>930</v>
      </c>
      <c r="B436" t="s">
        <v>1364</v>
      </c>
      <c r="C436" t="s">
        <v>1365</v>
      </c>
      <c r="D436" t="b">
        <v>0</v>
      </c>
      <c r="E436" t="b">
        <v>1</v>
      </c>
      <c r="G436">
        <v>500</v>
      </c>
      <c r="H436">
        <v>375</v>
      </c>
      <c r="I436">
        <v>13.09</v>
      </c>
      <c r="J436">
        <v>35</v>
      </c>
      <c r="O436">
        <v>0</v>
      </c>
      <c r="P436" t="s">
        <v>47</v>
      </c>
      <c r="Q436" t="s">
        <v>663</v>
      </c>
      <c r="S436">
        <v>37</v>
      </c>
      <c r="T436">
        <v>87</v>
      </c>
      <c r="U436" s="2">
        <v>41424</v>
      </c>
      <c r="V436" s="1"/>
      <c r="W436" s="1"/>
      <c r="X436" t="s">
        <v>1366</v>
      </c>
      <c r="Y436" s="1">
        <v>41678.417787349536</v>
      </c>
      <c r="Z436">
        <v>21.91</v>
      </c>
      <c r="AA436">
        <v>0.626</v>
      </c>
      <c r="AB436" t="s">
        <v>1665</v>
      </c>
      <c r="AD436" t="s">
        <v>1660</v>
      </c>
      <c r="AE436">
        <v>8</v>
      </c>
    </row>
    <row r="437" spans="1:31" x14ac:dyDescent="0.35">
      <c r="A437">
        <v>931</v>
      </c>
      <c r="B437" t="s">
        <v>1367</v>
      </c>
      <c r="C437" t="s">
        <v>1368</v>
      </c>
      <c r="D437" t="b">
        <v>0</v>
      </c>
      <c r="E437" t="b">
        <v>1</v>
      </c>
      <c r="G437">
        <v>500</v>
      </c>
      <c r="H437">
        <v>375</v>
      </c>
      <c r="I437">
        <v>8.0373000000000001</v>
      </c>
      <c r="J437">
        <v>21.49</v>
      </c>
      <c r="O437">
        <v>0</v>
      </c>
      <c r="P437" t="s">
        <v>662</v>
      </c>
      <c r="Q437" t="s">
        <v>43</v>
      </c>
      <c r="S437">
        <v>37</v>
      </c>
      <c r="T437">
        <v>88</v>
      </c>
      <c r="U437" s="2">
        <v>41424</v>
      </c>
      <c r="V437" s="1"/>
      <c r="W437" s="1"/>
      <c r="X437" t="s">
        <v>1369</v>
      </c>
      <c r="Y437" s="1">
        <v>41678.417787349536</v>
      </c>
      <c r="Z437">
        <v>13.4527</v>
      </c>
      <c r="AA437">
        <v>0.62599800000000005</v>
      </c>
      <c r="AB437" t="s">
        <v>1665</v>
      </c>
      <c r="AD437" t="s">
        <v>1660</v>
      </c>
      <c r="AE437">
        <v>8</v>
      </c>
    </row>
    <row r="438" spans="1:31" x14ac:dyDescent="0.35">
      <c r="A438">
        <v>932</v>
      </c>
      <c r="B438" t="s">
        <v>1370</v>
      </c>
      <c r="C438" t="s">
        <v>1371</v>
      </c>
      <c r="D438" t="b">
        <v>0</v>
      </c>
      <c r="E438" t="b">
        <v>1</v>
      </c>
      <c r="G438">
        <v>500</v>
      </c>
      <c r="H438">
        <v>375</v>
      </c>
      <c r="I438">
        <v>9.3462999999999994</v>
      </c>
      <c r="J438">
        <v>24.99</v>
      </c>
      <c r="O438">
        <v>0</v>
      </c>
      <c r="P438" t="s">
        <v>662</v>
      </c>
      <c r="Q438" t="s">
        <v>47</v>
      </c>
      <c r="S438">
        <v>37</v>
      </c>
      <c r="T438">
        <v>89</v>
      </c>
      <c r="U438" s="2">
        <v>41424</v>
      </c>
      <c r="V438" s="1"/>
      <c r="W438" s="1"/>
      <c r="X438" t="s">
        <v>1372</v>
      </c>
      <c r="Y438" s="1">
        <v>41678.417787349536</v>
      </c>
      <c r="Z438">
        <v>15.643700000000001</v>
      </c>
      <c r="AA438">
        <v>0.62599800000000005</v>
      </c>
      <c r="AB438" t="s">
        <v>1665</v>
      </c>
      <c r="AD438" t="s">
        <v>1660</v>
      </c>
      <c r="AE438">
        <v>8</v>
      </c>
    </row>
    <row r="439" spans="1:31" x14ac:dyDescent="0.35">
      <c r="A439">
        <v>933</v>
      </c>
      <c r="B439" t="s">
        <v>1373</v>
      </c>
      <c r="C439" t="s">
        <v>1374</v>
      </c>
      <c r="D439" t="b">
        <v>0</v>
      </c>
      <c r="E439" t="b">
        <v>1</v>
      </c>
      <c r="G439">
        <v>500</v>
      </c>
      <c r="H439">
        <v>375</v>
      </c>
      <c r="I439">
        <v>12.192399999999999</v>
      </c>
      <c r="J439">
        <v>32.6</v>
      </c>
      <c r="O439">
        <v>0</v>
      </c>
      <c r="P439" t="s">
        <v>662</v>
      </c>
      <c r="Q439" t="s">
        <v>663</v>
      </c>
      <c r="S439">
        <v>37</v>
      </c>
      <c r="T439">
        <v>90</v>
      </c>
      <c r="U439" s="2">
        <v>41424</v>
      </c>
      <c r="V439" s="1"/>
      <c r="W439" s="1"/>
      <c r="X439" t="s">
        <v>1375</v>
      </c>
      <c r="Y439" s="1">
        <v>41678.417787349536</v>
      </c>
      <c r="Z439">
        <v>20.407599999999999</v>
      </c>
      <c r="AA439">
        <v>0.626</v>
      </c>
      <c r="AB439" t="s">
        <v>1665</v>
      </c>
      <c r="AD439" t="s">
        <v>1660</v>
      </c>
      <c r="AE439">
        <v>8</v>
      </c>
    </row>
    <row r="440" spans="1:31" x14ac:dyDescent="0.35">
      <c r="A440">
        <v>934</v>
      </c>
      <c r="B440" t="s">
        <v>1376</v>
      </c>
      <c r="C440" t="s">
        <v>1377</v>
      </c>
      <c r="D440" t="b">
        <v>0</v>
      </c>
      <c r="E440" t="b">
        <v>1</v>
      </c>
      <c r="G440">
        <v>500</v>
      </c>
      <c r="H440">
        <v>375</v>
      </c>
      <c r="I440">
        <v>10.8423</v>
      </c>
      <c r="J440">
        <v>28.99</v>
      </c>
      <c r="O440">
        <v>0</v>
      </c>
      <c r="P440" t="s">
        <v>1034</v>
      </c>
      <c r="S440">
        <v>37</v>
      </c>
      <c r="T440">
        <v>91</v>
      </c>
      <c r="U440" s="2">
        <v>41424</v>
      </c>
      <c r="V440" s="1"/>
      <c r="W440" s="1"/>
      <c r="X440" t="s">
        <v>1378</v>
      </c>
      <c r="Y440" s="1">
        <v>41678.417787349536</v>
      </c>
      <c r="Z440">
        <v>18.1477</v>
      </c>
      <c r="AA440">
        <v>0.62599800000000005</v>
      </c>
      <c r="AB440" t="s">
        <v>1665</v>
      </c>
      <c r="AD440" t="s">
        <v>1660</v>
      </c>
      <c r="AE440">
        <v>8</v>
      </c>
    </row>
    <row r="441" spans="1:31" x14ac:dyDescent="0.35">
      <c r="A441">
        <v>935</v>
      </c>
      <c r="B441" t="s">
        <v>1379</v>
      </c>
      <c r="C441" t="s">
        <v>1380</v>
      </c>
      <c r="D441" t="b">
        <v>0</v>
      </c>
      <c r="E441" t="b">
        <v>1</v>
      </c>
      <c r="F441" t="s">
        <v>1381</v>
      </c>
      <c r="G441">
        <v>500</v>
      </c>
      <c r="H441">
        <v>375</v>
      </c>
      <c r="I441">
        <v>17.977599999999999</v>
      </c>
      <c r="J441">
        <v>40.49</v>
      </c>
      <c r="M441" t="s">
        <v>568</v>
      </c>
      <c r="N441">
        <v>218</v>
      </c>
      <c r="O441">
        <v>1</v>
      </c>
      <c r="P441" t="s">
        <v>47</v>
      </c>
      <c r="Q441" t="s">
        <v>43</v>
      </c>
      <c r="S441">
        <v>13</v>
      </c>
      <c r="T441">
        <v>62</v>
      </c>
      <c r="U441" s="2">
        <v>41424</v>
      </c>
      <c r="V441" s="1"/>
      <c r="W441" s="1"/>
      <c r="X441" t="s">
        <v>1382</v>
      </c>
      <c r="Y441" s="1">
        <v>41678.417787349536</v>
      </c>
      <c r="Z441">
        <v>22.5124</v>
      </c>
      <c r="AA441">
        <v>0.55599900000000002</v>
      </c>
      <c r="AB441" t="s">
        <v>1665</v>
      </c>
      <c r="AC441">
        <v>218</v>
      </c>
      <c r="AD441" t="s">
        <v>1660</v>
      </c>
      <c r="AE441">
        <v>8</v>
      </c>
    </row>
    <row r="442" spans="1:31" x14ac:dyDescent="0.35">
      <c r="A442">
        <v>936</v>
      </c>
      <c r="B442" t="s">
        <v>1383</v>
      </c>
      <c r="C442" t="s">
        <v>1384</v>
      </c>
      <c r="D442" t="b">
        <v>0</v>
      </c>
      <c r="E442" t="b">
        <v>1</v>
      </c>
      <c r="F442" t="s">
        <v>1381</v>
      </c>
      <c r="G442">
        <v>500</v>
      </c>
      <c r="H442">
        <v>375</v>
      </c>
      <c r="I442">
        <v>27.568000000000001</v>
      </c>
      <c r="J442">
        <v>62.09</v>
      </c>
      <c r="M442" t="s">
        <v>568</v>
      </c>
      <c r="N442">
        <v>215</v>
      </c>
      <c r="O442">
        <v>1</v>
      </c>
      <c r="P442" t="s">
        <v>47</v>
      </c>
      <c r="Q442" t="s">
        <v>47</v>
      </c>
      <c r="S442">
        <v>13</v>
      </c>
      <c r="T442">
        <v>63</v>
      </c>
      <c r="U442" s="2">
        <v>41424</v>
      </c>
      <c r="V442" s="1"/>
      <c r="W442" s="1"/>
      <c r="X442" t="s">
        <v>1385</v>
      </c>
      <c r="Y442" s="1">
        <v>41678.417787349536</v>
      </c>
      <c r="Z442">
        <v>34.521999999999998</v>
      </c>
      <c r="AA442">
        <v>0.55599900000000002</v>
      </c>
      <c r="AB442" t="s">
        <v>1665</v>
      </c>
      <c r="AC442">
        <v>215</v>
      </c>
      <c r="AD442" t="s">
        <v>1660</v>
      </c>
      <c r="AE442">
        <v>8</v>
      </c>
    </row>
    <row r="443" spans="1:31" x14ac:dyDescent="0.35">
      <c r="A443">
        <v>937</v>
      </c>
      <c r="B443" t="s">
        <v>1386</v>
      </c>
      <c r="C443" t="s">
        <v>1387</v>
      </c>
      <c r="D443" t="b">
        <v>0</v>
      </c>
      <c r="E443" t="b">
        <v>1</v>
      </c>
      <c r="F443" t="s">
        <v>1381</v>
      </c>
      <c r="G443">
        <v>500</v>
      </c>
      <c r="H443">
        <v>375</v>
      </c>
      <c r="I443">
        <v>35.959600000000002</v>
      </c>
      <c r="J443">
        <v>80.989999999999995</v>
      </c>
      <c r="M443" t="s">
        <v>568</v>
      </c>
      <c r="N443">
        <v>185</v>
      </c>
      <c r="O443">
        <v>1</v>
      </c>
      <c r="P443" t="s">
        <v>47</v>
      </c>
      <c r="Q443" t="s">
        <v>663</v>
      </c>
      <c r="S443">
        <v>13</v>
      </c>
      <c r="T443">
        <v>64</v>
      </c>
      <c r="U443" s="2">
        <v>41424</v>
      </c>
      <c r="V443" s="1"/>
      <c r="W443" s="1"/>
      <c r="X443" t="s">
        <v>1388</v>
      </c>
      <c r="Y443" s="1">
        <v>41678.417787349536</v>
      </c>
      <c r="Z443">
        <v>45.0304</v>
      </c>
      <c r="AA443">
        <v>0.55599900000000002</v>
      </c>
      <c r="AB443" t="s">
        <v>1665</v>
      </c>
      <c r="AC443">
        <v>185</v>
      </c>
      <c r="AD443" t="s">
        <v>1660</v>
      </c>
      <c r="AE443">
        <v>8</v>
      </c>
    </row>
    <row r="444" spans="1:31" x14ac:dyDescent="0.35">
      <c r="A444">
        <v>938</v>
      </c>
      <c r="B444" t="s">
        <v>1389</v>
      </c>
      <c r="C444" t="s">
        <v>1390</v>
      </c>
      <c r="D444" t="b">
        <v>0</v>
      </c>
      <c r="E444" t="b">
        <v>1</v>
      </c>
      <c r="F444" t="s">
        <v>1381</v>
      </c>
      <c r="G444">
        <v>500</v>
      </c>
      <c r="H444">
        <v>375</v>
      </c>
      <c r="I444">
        <v>17.977599999999999</v>
      </c>
      <c r="J444">
        <v>40.49</v>
      </c>
      <c r="M444" t="s">
        <v>568</v>
      </c>
      <c r="N444">
        <v>189</v>
      </c>
      <c r="O444">
        <v>1</v>
      </c>
      <c r="P444" t="s">
        <v>662</v>
      </c>
      <c r="Q444" t="s">
        <v>43</v>
      </c>
      <c r="S444">
        <v>13</v>
      </c>
      <c r="T444">
        <v>68</v>
      </c>
      <c r="U444" s="2">
        <v>41424</v>
      </c>
      <c r="V444" s="1"/>
      <c r="W444" s="1"/>
      <c r="X444" t="s">
        <v>1391</v>
      </c>
      <c r="Y444" s="1">
        <v>41678.417787349536</v>
      </c>
      <c r="Z444">
        <v>22.5124</v>
      </c>
      <c r="AA444">
        <v>0.55599900000000002</v>
      </c>
      <c r="AB444" t="s">
        <v>1665</v>
      </c>
      <c r="AC444">
        <v>189</v>
      </c>
      <c r="AD444" t="s">
        <v>1660</v>
      </c>
      <c r="AE444">
        <v>8</v>
      </c>
    </row>
    <row r="445" spans="1:31" x14ac:dyDescent="0.35">
      <c r="A445">
        <v>939</v>
      </c>
      <c r="B445" t="s">
        <v>1392</v>
      </c>
      <c r="C445" t="s">
        <v>1393</v>
      </c>
      <c r="D445" t="b">
        <v>0</v>
      </c>
      <c r="E445" t="b">
        <v>1</v>
      </c>
      <c r="F445" t="s">
        <v>1381</v>
      </c>
      <c r="G445">
        <v>500</v>
      </c>
      <c r="H445">
        <v>375</v>
      </c>
      <c r="I445">
        <v>27.568000000000001</v>
      </c>
      <c r="J445">
        <v>62.09</v>
      </c>
      <c r="M445" t="s">
        <v>568</v>
      </c>
      <c r="N445">
        <v>168</v>
      </c>
      <c r="O445">
        <v>1</v>
      </c>
      <c r="P445" t="s">
        <v>662</v>
      </c>
      <c r="Q445" t="s">
        <v>47</v>
      </c>
      <c r="S445">
        <v>13</v>
      </c>
      <c r="T445">
        <v>69</v>
      </c>
      <c r="U445" s="2">
        <v>41424</v>
      </c>
      <c r="V445" s="1"/>
      <c r="W445" s="1"/>
      <c r="X445" t="s">
        <v>1394</v>
      </c>
      <c r="Y445" s="1">
        <v>41678.417787349536</v>
      </c>
      <c r="Z445">
        <v>34.521999999999998</v>
      </c>
      <c r="AA445">
        <v>0.55599900000000002</v>
      </c>
      <c r="AB445" t="s">
        <v>1665</v>
      </c>
      <c r="AC445">
        <v>168</v>
      </c>
      <c r="AD445" t="s">
        <v>1660</v>
      </c>
      <c r="AE445">
        <v>8</v>
      </c>
    </row>
    <row r="446" spans="1:31" x14ac:dyDescent="0.35">
      <c r="A446">
        <v>940</v>
      </c>
      <c r="B446" t="s">
        <v>1395</v>
      </c>
      <c r="C446" t="s">
        <v>1396</v>
      </c>
      <c r="D446" t="b">
        <v>0</v>
      </c>
      <c r="E446" t="b">
        <v>1</v>
      </c>
      <c r="F446" t="s">
        <v>1381</v>
      </c>
      <c r="G446">
        <v>500</v>
      </c>
      <c r="H446">
        <v>375</v>
      </c>
      <c r="I446">
        <v>35.959600000000002</v>
      </c>
      <c r="J446">
        <v>80.989999999999995</v>
      </c>
      <c r="M446" t="s">
        <v>568</v>
      </c>
      <c r="N446">
        <v>149</v>
      </c>
      <c r="O446">
        <v>1</v>
      </c>
      <c r="P446" t="s">
        <v>662</v>
      </c>
      <c r="Q446" t="s">
        <v>663</v>
      </c>
      <c r="S446">
        <v>13</v>
      </c>
      <c r="T446">
        <v>70</v>
      </c>
      <c r="U446" s="2">
        <v>41424</v>
      </c>
      <c r="V446" s="1"/>
      <c r="W446" s="1"/>
      <c r="X446" t="s">
        <v>1397</v>
      </c>
      <c r="Y446" s="1">
        <v>41678.419392476855</v>
      </c>
      <c r="Z446">
        <v>45.0304</v>
      </c>
      <c r="AA446">
        <v>0.55599900000000002</v>
      </c>
      <c r="AB446" t="s">
        <v>1665</v>
      </c>
      <c r="AC446">
        <v>149</v>
      </c>
      <c r="AD446" t="s">
        <v>1660</v>
      </c>
      <c r="AE446">
        <v>8</v>
      </c>
    </row>
    <row r="447" spans="1:31" x14ac:dyDescent="0.35">
      <c r="A447">
        <v>941</v>
      </c>
      <c r="B447" t="s">
        <v>1398</v>
      </c>
      <c r="C447" t="s">
        <v>1399</v>
      </c>
      <c r="D447" t="b">
        <v>0</v>
      </c>
      <c r="E447" t="b">
        <v>1</v>
      </c>
      <c r="F447" t="s">
        <v>1381</v>
      </c>
      <c r="G447">
        <v>500</v>
      </c>
      <c r="H447">
        <v>375</v>
      </c>
      <c r="I447">
        <v>35.959600000000002</v>
      </c>
      <c r="J447">
        <v>80.989999999999995</v>
      </c>
      <c r="O447">
        <v>1</v>
      </c>
      <c r="P447" t="s">
        <v>1034</v>
      </c>
      <c r="S447">
        <v>13</v>
      </c>
      <c r="T447">
        <v>53</v>
      </c>
      <c r="U447" s="2">
        <v>41424</v>
      </c>
      <c r="V447" s="1"/>
      <c r="W447" s="1"/>
      <c r="X447" t="s">
        <v>1400</v>
      </c>
      <c r="Y447" s="1">
        <v>41678.417787349536</v>
      </c>
      <c r="Z447">
        <v>45.0304</v>
      </c>
      <c r="AA447">
        <v>0.55599900000000002</v>
      </c>
      <c r="AB447" t="s">
        <v>1665</v>
      </c>
      <c r="AD447" t="s">
        <v>1660</v>
      </c>
      <c r="AE447">
        <v>8</v>
      </c>
    </row>
    <row r="448" spans="1:31" x14ac:dyDescent="0.35">
      <c r="A448">
        <v>942</v>
      </c>
      <c r="B448" t="s">
        <v>1401</v>
      </c>
      <c r="C448" t="s">
        <v>1402</v>
      </c>
      <c r="D448" t="b">
        <v>1</v>
      </c>
      <c r="E448" t="b">
        <v>1</v>
      </c>
      <c r="F448" t="s">
        <v>54</v>
      </c>
      <c r="G448">
        <v>500</v>
      </c>
      <c r="H448">
        <v>375</v>
      </c>
      <c r="I448">
        <v>199.37569999999999</v>
      </c>
      <c r="J448">
        <v>364.09</v>
      </c>
      <c r="K448" t="s">
        <v>808</v>
      </c>
      <c r="L448" t="s">
        <v>660</v>
      </c>
      <c r="M448" t="s">
        <v>661</v>
      </c>
      <c r="N448">
        <v>2.73</v>
      </c>
      <c r="O448">
        <v>2</v>
      </c>
      <c r="P448" t="s">
        <v>47</v>
      </c>
      <c r="Q448" t="s">
        <v>47</v>
      </c>
      <c r="R448" t="s">
        <v>961</v>
      </c>
      <c r="S448">
        <v>12</v>
      </c>
      <c r="T448">
        <v>15</v>
      </c>
      <c r="U448" s="2">
        <v>41424</v>
      </c>
      <c r="V448" s="1"/>
      <c r="W448" s="1"/>
      <c r="X448" t="s">
        <v>1403</v>
      </c>
      <c r="Y448" s="1">
        <v>41678.417787349536</v>
      </c>
      <c r="Z448">
        <v>164.71430000000001</v>
      </c>
      <c r="AA448">
        <v>0.452399</v>
      </c>
      <c r="AB448" t="s">
        <v>1668</v>
      </c>
      <c r="AC448">
        <v>1236.69</v>
      </c>
      <c r="AD448" t="s">
        <v>1660</v>
      </c>
      <c r="AE448">
        <v>8</v>
      </c>
    </row>
    <row r="449" spans="1:31" x14ac:dyDescent="0.35">
      <c r="A449">
        <v>943</v>
      </c>
      <c r="B449" t="s">
        <v>1404</v>
      </c>
      <c r="C449" t="s">
        <v>1405</v>
      </c>
      <c r="D449" t="b">
        <v>1</v>
      </c>
      <c r="E449" t="b">
        <v>1</v>
      </c>
      <c r="F449" t="s">
        <v>42</v>
      </c>
      <c r="G449">
        <v>500</v>
      </c>
      <c r="H449">
        <v>375</v>
      </c>
      <c r="I449">
        <v>136.785</v>
      </c>
      <c r="J449">
        <v>249.79</v>
      </c>
      <c r="K449" t="s">
        <v>926</v>
      </c>
      <c r="L449" t="s">
        <v>660</v>
      </c>
      <c r="M449" t="s">
        <v>661</v>
      </c>
      <c r="N449">
        <v>2.88</v>
      </c>
      <c r="O449">
        <v>2</v>
      </c>
      <c r="P449" t="s">
        <v>47</v>
      </c>
      <c r="Q449" t="s">
        <v>43</v>
      </c>
      <c r="R449" t="s">
        <v>664</v>
      </c>
      <c r="S449">
        <v>12</v>
      </c>
      <c r="T449">
        <v>8</v>
      </c>
      <c r="U449" s="2">
        <v>41424</v>
      </c>
      <c r="V449" s="1"/>
      <c r="W449" s="1"/>
      <c r="X449" t="s">
        <v>1406</v>
      </c>
      <c r="Y449" s="1">
        <v>41678.417787349536</v>
      </c>
      <c r="Z449">
        <v>113.005</v>
      </c>
      <c r="AA449">
        <v>0.45240000000000002</v>
      </c>
      <c r="AB449" t="s">
        <v>1666</v>
      </c>
      <c r="AC449">
        <v>1304.6400000000001</v>
      </c>
      <c r="AD449" t="s">
        <v>1660</v>
      </c>
      <c r="AE449">
        <v>8</v>
      </c>
    </row>
    <row r="450" spans="1:31" x14ac:dyDescent="0.35">
      <c r="A450">
        <v>944</v>
      </c>
      <c r="B450" t="s">
        <v>1407</v>
      </c>
      <c r="C450" t="s">
        <v>1408</v>
      </c>
      <c r="D450" t="b">
        <v>1</v>
      </c>
      <c r="E450" t="b">
        <v>1</v>
      </c>
      <c r="F450" t="s">
        <v>54</v>
      </c>
      <c r="G450">
        <v>500</v>
      </c>
      <c r="H450">
        <v>375</v>
      </c>
      <c r="I450">
        <v>144.59379999999999</v>
      </c>
      <c r="J450">
        <v>264.05</v>
      </c>
      <c r="K450" t="s">
        <v>926</v>
      </c>
      <c r="L450" t="s">
        <v>660</v>
      </c>
      <c r="M450" t="s">
        <v>661</v>
      </c>
      <c r="N450">
        <v>2.88</v>
      </c>
      <c r="O450">
        <v>2</v>
      </c>
      <c r="P450" t="s">
        <v>47</v>
      </c>
      <c r="Q450" t="s">
        <v>43</v>
      </c>
      <c r="R450" t="s">
        <v>664</v>
      </c>
      <c r="S450">
        <v>12</v>
      </c>
      <c r="T450">
        <v>8</v>
      </c>
      <c r="U450" s="2">
        <v>41424</v>
      </c>
      <c r="V450" s="1"/>
      <c r="W450" s="1"/>
      <c r="X450" t="s">
        <v>1409</v>
      </c>
      <c r="Y450" s="1">
        <v>41678.417787349536</v>
      </c>
      <c r="Z450">
        <v>119.4562</v>
      </c>
      <c r="AA450">
        <v>0.452399</v>
      </c>
      <c r="AB450" t="s">
        <v>1666</v>
      </c>
      <c r="AC450">
        <v>1304.6400000000001</v>
      </c>
      <c r="AD450" t="s">
        <v>1660</v>
      </c>
      <c r="AE450">
        <v>8</v>
      </c>
    </row>
    <row r="451" spans="1:31" x14ac:dyDescent="0.35">
      <c r="A451">
        <v>945</v>
      </c>
      <c r="B451" t="s">
        <v>1410</v>
      </c>
      <c r="C451" t="s">
        <v>1411</v>
      </c>
      <c r="D451" t="b">
        <v>1</v>
      </c>
      <c r="E451" t="b">
        <v>1</v>
      </c>
      <c r="F451" t="s">
        <v>54</v>
      </c>
      <c r="G451">
        <v>500</v>
      </c>
      <c r="H451">
        <v>375</v>
      </c>
      <c r="I451">
        <v>40.621600000000001</v>
      </c>
      <c r="J451">
        <v>91.49</v>
      </c>
      <c r="M451" t="s">
        <v>568</v>
      </c>
      <c r="N451">
        <v>88</v>
      </c>
      <c r="O451">
        <v>1</v>
      </c>
      <c r="S451">
        <v>9</v>
      </c>
      <c r="T451">
        <v>103</v>
      </c>
      <c r="U451" s="2">
        <v>41424</v>
      </c>
      <c r="V451" s="1"/>
      <c r="W451" s="1"/>
      <c r="X451" t="s">
        <v>1412</v>
      </c>
      <c r="Y451" s="1">
        <v>41678.417787349536</v>
      </c>
      <c r="Z451">
        <v>50.868400000000001</v>
      </c>
      <c r="AA451">
        <v>0.55599900000000002</v>
      </c>
      <c r="AB451" t="s">
        <v>1665</v>
      </c>
      <c r="AC451">
        <v>88</v>
      </c>
      <c r="AD451" t="s">
        <v>1660</v>
      </c>
      <c r="AE451">
        <v>8</v>
      </c>
    </row>
    <row r="452" spans="1:31" x14ac:dyDescent="0.35">
      <c r="A452">
        <v>946</v>
      </c>
      <c r="B452" t="s">
        <v>1413</v>
      </c>
      <c r="C452" t="s">
        <v>1414</v>
      </c>
      <c r="D452" t="b">
        <v>1</v>
      </c>
      <c r="E452" t="b">
        <v>1</v>
      </c>
      <c r="G452">
        <v>500</v>
      </c>
      <c r="H452">
        <v>375</v>
      </c>
      <c r="I452">
        <v>20.463999999999999</v>
      </c>
      <c r="J452">
        <v>46.09</v>
      </c>
      <c r="O452">
        <v>1</v>
      </c>
      <c r="P452" t="s">
        <v>1034</v>
      </c>
      <c r="Q452" t="s">
        <v>43</v>
      </c>
      <c r="S452">
        <v>4</v>
      </c>
      <c r="T452">
        <v>47</v>
      </c>
      <c r="U452" s="2">
        <v>41424</v>
      </c>
      <c r="V452" s="1"/>
      <c r="W452" s="1"/>
      <c r="X452" t="s">
        <v>1415</v>
      </c>
      <c r="Y452" s="1">
        <v>41678.417787349536</v>
      </c>
      <c r="Z452">
        <v>25.626000000000001</v>
      </c>
      <c r="AA452">
        <v>0.55599900000000002</v>
      </c>
      <c r="AB452" t="s">
        <v>1665</v>
      </c>
      <c r="AD452" t="s">
        <v>1660</v>
      </c>
      <c r="AE452">
        <v>8</v>
      </c>
    </row>
    <row r="453" spans="1:31" x14ac:dyDescent="0.35">
      <c r="A453">
        <v>947</v>
      </c>
      <c r="B453" t="s">
        <v>1416</v>
      </c>
      <c r="C453" t="s">
        <v>1417</v>
      </c>
      <c r="D453" t="b">
        <v>1</v>
      </c>
      <c r="E453" t="b">
        <v>1</v>
      </c>
      <c r="G453">
        <v>500</v>
      </c>
      <c r="H453">
        <v>375</v>
      </c>
      <c r="I453">
        <v>40.6571</v>
      </c>
      <c r="J453">
        <v>91.57</v>
      </c>
      <c r="O453">
        <v>1</v>
      </c>
      <c r="P453" t="s">
        <v>1034</v>
      </c>
      <c r="Q453" t="s">
        <v>663</v>
      </c>
      <c r="S453">
        <v>4</v>
      </c>
      <c r="T453">
        <v>48</v>
      </c>
      <c r="U453" s="2">
        <v>41424</v>
      </c>
      <c r="V453" s="1"/>
      <c r="W453" s="1"/>
      <c r="X453" t="s">
        <v>1418</v>
      </c>
      <c r="Y453" s="1">
        <v>41678.417787349536</v>
      </c>
      <c r="Z453">
        <v>50.9129</v>
      </c>
      <c r="AA453">
        <v>0.55599900000000002</v>
      </c>
      <c r="AB453" t="s">
        <v>1665</v>
      </c>
      <c r="AD453" t="s">
        <v>1660</v>
      </c>
      <c r="AE453">
        <v>8</v>
      </c>
    </row>
    <row r="454" spans="1:31" x14ac:dyDescent="0.35">
      <c r="A454">
        <v>948</v>
      </c>
      <c r="B454" t="s">
        <v>1419</v>
      </c>
      <c r="C454" t="s">
        <v>1420</v>
      </c>
      <c r="D454" t="b">
        <v>0</v>
      </c>
      <c r="E454" t="b">
        <v>1</v>
      </c>
      <c r="F454" t="s">
        <v>54</v>
      </c>
      <c r="G454">
        <v>500</v>
      </c>
      <c r="H454">
        <v>375</v>
      </c>
      <c r="I454">
        <v>47.286000000000001</v>
      </c>
      <c r="J454">
        <v>106.5</v>
      </c>
      <c r="M454" t="s">
        <v>568</v>
      </c>
      <c r="N454">
        <v>317</v>
      </c>
      <c r="O454">
        <v>1</v>
      </c>
      <c r="S454">
        <v>6</v>
      </c>
      <c r="T454">
        <v>102</v>
      </c>
      <c r="U454" s="2">
        <v>41424</v>
      </c>
      <c r="V454" s="1"/>
      <c r="W454" s="1"/>
      <c r="X454" t="s">
        <v>1421</v>
      </c>
      <c r="Y454" s="1">
        <v>41678.417787349536</v>
      </c>
      <c r="Z454">
        <v>59.213999999999999</v>
      </c>
      <c r="AA454">
        <v>0.55600000000000005</v>
      </c>
      <c r="AB454" t="s">
        <v>1666</v>
      </c>
      <c r="AC454">
        <v>317</v>
      </c>
      <c r="AD454" t="s">
        <v>1660</v>
      </c>
      <c r="AE454">
        <v>8</v>
      </c>
    </row>
    <row r="455" spans="1:31" x14ac:dyDescent="0.35">
      <c r="A455">
        <v>949</v>
      </c>
      <c r="B455" t="s">
        <v>1422</v>
      </c>
      <c r="C455" t="s">
        <v>1423</v>
      </c>
      <c r="D455" t="b">
        <v>1</v>
      </c>
      <c r="E455" t="b">
        <v>1</v>
      </c>
      <c r="F455" t="s">
        <v>42</v>
      </c>
      <c r="G455">
        <v>500</v>
      </c>
      <c r="H455">
        <v>375</v>
      </c>
      <c r="I455">
        <v>77.917599999999993</v>
      </c>
      <c r="J455">
        <v>175.49</v>
      </c>
      <c r="M455" t="s">
        <v>568</v>
      </c>
      <c r="N455">
        <v>600</v>
      </c>
      <c r="O455">
        <v>1</v>
      </c>
      <c r="Q455" t="s">
        <v>43</v>
      </c>
      <c r="S455">
        <v>8</v>
      </c>
      <c r="T455">
        <v>99</v>
      </c>
      <c r="U455" s="2">
        <v>41424</v>
      </c>
      <c r="V455" s="1"/>
      <c r="W455" s="1"/>
      <c r="X455" t="s">
        <v>1424</v>
      </c>
      <c r="Y455" s="1">
        <v>41678.417787349536</v>
      </c>
      <c r="Z455">
        <v>97.572400000000002</v>
      </c>
      <c r="AA455">
        <v>0.55599900000000002</v>
      </c>
      <c r="AB455" t="s">
        <v>1666</v>
      </c>
      <c r="AC455">
        <v>600</v>
      </c>
      <c r="AD455" t="s">
        <v>1660</v>
      </c>
      <c r="AE455">
        <v>8</v>
      </c>
    </row>
    <row r="456" spans="1:31" x14ac:dyDescent="0.35">
      <c r="A456">
        <v>950</v>
      </c>
      <c r="B456" t="s">
        <v>1425</v>
      </c>
      <c r="C456" t="s">
        <v>1426</v>
      </c>
      <c r="D456" t="b">
        <v>1</v>
      </c>
      <c r="E456" t="b">
        <v>1</v>
      </c>
      <c r="F456" t="s">
        <v>42</v>
      </c>
      <c r="G456">
        <v>500</v>
      </c>
      <c r="H456">
        <v>375</v>
      </c>
      <c r="I456">
        <v>113.88160000000001</v>
      </c>
      <c r="J456">
        <v>256.49</v>
      </c>
      <c r="M456" t="s">
        <v>568</v>
      </c>
      <c r="N456">
        <v>635</v>
      </c>
      <c r="O456">
        <v>1</v>
      </c>
      <c r="Q456" t="s">
        <v>47</v>
      </c>
      <c r="S456">
        <v>8</v>
      </c>
      <c r="T456">
        <v>100</v>
      </c>
      <c r="U456" s="2">
        <v>41424</v>
      </c>
      <c r="V456" s="1"/>
      <c r="W456" s="1"/>
      <c r="X456" t="s">
        <v>1427</v>
      </c>
      <c r="Y456" s="1">
        <v>41678.417787349536</v>
      </c>
      <c r="Z456">
        <v>142.60839999999999</v>
      </c>
      <c r="AA456">
        <v>0.55599900000000002</v>
      </c>
      <c r="AB456" t="s">
        <v>1666</v>
      </c>
      <c r="AC456">
        <v>635</v>
      </c>
      <c r="AD456" t="s">
        <v>1660</v>
      </c>
      <c r="AE456">
        <v>8</v>
      </c>
    </row>
    <row r="457" spans="1:31" x14ac:dyDescent="0.35">
      <c r="A457">
        <v>951</v>
      </c>
      <c r="B457" t="s">
        <v>1428</v>
      </c>
      <c r="C457" t="s">
        <v>1429</v>
      </c>
      <c r="D457" t="b">
        <v>1</v>
      </c>
      <c r="E457" t="b">
        <v>1</v>
      </c>
      <c r="F457" t="s">
        <v>42</v>
      </c>
      <c r="G457">
        <v>500</v>
      </c>
      <c r="H457">
        <v>375</v>
      </c>
      <c r="I457">
        <v>179.81559999999999</v>
      </c>
      <c r="J457">
        <v>404.99</v>
      </c>
      <c r="M457" t="s">
        <v>568</v>
      </c>
      <c r="N457">
        <v>575</v>
      </c>
      <c r="O457">
        <v>1</v>
      </c>
      <c r="Q457" t="s">
        <v>663</v>
      </c>
      <c r="S457">
        <v>8</v>
      </c>
      <c r="T457">
        <v>101</v>
      </c>
      <c r="U457" s="2">
        <v>41424</v>
      </c>
      <c r="V457" s="1"/>
      <c r="W457" s="1"/>
      <c r="X457" t="s">
        <v>1430</v>
      </c>
      <c r="Y457" s="1">
        <v>41678.417787349536</v>
      </c>
      <c r="Z457">
        <v>225.17439999999999</v>
      </c>
      <c r="AA457">
        <v>0.55599900000000002</v>
      </c>
      <c r="AB457" t="s">
        <v>1668</v>
      </c>
      <c r="AC457">
        <v>575</v>
      </c>
      <c r="AD457" t="s">
        <v>1660</v>
      </c>
      <c r="AE457">
        <v>8</v>
      </c>
    </row>
    <row r="458" spans="1:31" x14ac:dyDescent="0.35">
      <c r="A458">
        <v>952</v>
      </c>
      <c r="B458" t="s">
        <v>1431</v>
      </c>
      <c r="C458" t="s">
        <v>1432</v>
      </c>
      <c r="D458" t="b">
        <v>0</v>
      </c>
      <c r="E458" t="b">
        <v>1</v>
      </c>
      <c r="F458" t="s">
        <v>54</v>
      </c>
      <c r="G458">
        <v>500</v>
      </c>
      <c r="H458">
        <v>375</v>
      </c>
      <c r="I458">
        <v>8.9865999999999993</v>
      </c>
      <c r="J458">
        <v>20.239999999999998</v>
      </c>
      <c r="O458">
        <v>1</v>
      </c>
      <c r="S458">
        <v>7</v>
      </c>
      <c r="T458">
        <v>98</v>
      </c>
      <c r="U458" s="2">
        <v>41424</v>
      </c>
      <c r="V458" s="1"/>
      <c r="W458" s="1"/>
      <c r="X458" t="s">
        <v>1433</v>
      </c>
      <c r="Y458" s="1">
        <v>41678.417787349536</v>
      </c>
      <c r="Z458">
        <v>11.253399999999999</v>
      </c>
      <c r="AA458">
        <v>0.55599799999999999</v>
      </c>
      <c r="AB458" t="s">
        <v>1665</v>
      </c>
      <c r="AD458" t="s">
        <v>1660</v>
      </c>
      <c r="AE458">
        <v>8</v>
      </c>
    </row>
    <row r="459" spans="1:31" x14ac:dyDescent="0.35">
      <c r="A459">
        <v>953</v>
      </c>
      <c r="B459" t="s">
        <v>1434</v>
      </c>
      <c r="C459" t="s">
        <v>1435</v>
      </c>
      <c r="D459" t="b">
        <v>1</v>
      </c>
      <c r="E459" t="b">
        <v>1</v>
      </c>
      <c r="F459" t="s">
        <v>688</v>
      </c>
      <c r="G459">
        <v>100</v>
      </c>
      <c r="H459">
        <v>75</v>
      </c>
      <c r="I459">
        <v>755.1508</v>
      </c>
      <c r="J459">
        <v>1214.8499999999999</v>
      </c>
      <c r="K459" t="s">
        <v>733</v>
      </c>
      <c r="L459" t="s">
        <v>660</v>
      </c>
      <c r="M459" t="s">
        <v>661</v>
      </c>
      <c r="N459">
        <v>27.9</v>
      </c>
      <c r="O459">
        <v>4</v>
      </c>
      <c r="P459" t="s">
        <v>1034</v>
      </c>
      <c r="Q459" t="s">
        <v>47</v>
      </c>
      <c r="R459" t="s">
        <v>664</v>
      </c>
      <c r="S459">
        <v>3</v>
      </c>
      <c r="T459">
        <v>35</v>
      </c>
      <c r="U459" s="2">
        <v>41424</v>
      </c>
      <c r="V459" s="1"/>
      <c r="W459" s="1"/>
      <c r="X459" t="s">
        <v>1436</v>
      </c>
      <c r="Y459" s="1">
        <v>41678.417787349536</v>
      </c>
      <c r="Z459">
        <v>459.69920000000002</v>
      </c>
      <c r="AA459">
        <v>0.37839899999999999</v>
      </c>
      <c r="AB459" t="s">
        <v>1667</v>
      </c>
      <c r="AC459">
        <v>12638.7</v>
      </c>
      <c r="AD459" t="s">
        <v>1660</v>
      </c>
      <c r="AE459">
        <v>8</v>
      </c>
    </row>
    <row r="460" spans="1:31" x14ac:dyDescent="0.35">
      <c r="A460">
        <v>954</v>
      </c>
      <c r="B460" t="s">
        <v>1437</v>
      </c>
      <c r="C460" t="s">
        <v>1438</v>
      </c>
      <c r="D460" t="b">
        <v>1</v>
      </c>
      <c r="E460" t="b">
        <v>1</v>
      </c>
      <c r="F460" t="s">
        <v>960</v>
      </c>
      <c r="G460">
        <v>100</v>
      </c>
      <c r="H460">
        <v>75</v>
      </c>
      <c r="I460">
        <v>1481.9378999999999</v>
      </c>
      <c r="J460">
        <v>2384.0700000000002</v>
      </c>
      <c r="K460" t="s">
        <v>792</v>
      </c>
      <c r="L460" t="s">
        <v>660</v>
      </c>
      <c r="M460" t="s">
        <v>661</v>
      </c>
      <c r="N460">
        <v>25.13</v>
      </c>
      <c r="O460">
        <v>4</v>
      </c>
      <c r="P460" t="s">
        <v>1034</v>
      </c>
      <c r="Q460" t="s">
        <v>663</v>
      </c>
      <c r="R460" t="s">
        <v>664</v>
      </c>
      <c r="S460">
        <v>3</v>
      </c>
      <c r="T460">
        <v>34</v>
      </c>
      <c r="U460" s="2">
        <v>41424</v>
      </c>
      <c r="V460" s="1"/>
      <c r="W460" s="1"/>
      <c r="X460" t="s">
        <v>1439</v>
      </c>
      <c r="Y460" s="1">
        <v>41678.417787349536</v>
      </c>
      <c r="Z460">
        <v>902.13210000000004</v>
      </c>
      <c r="AA460">
        <v>0.37840000000000001</v>
      </c>
      <c r="AB460" t="s">
        <v>1667</v>
      </c>
      <c r="AC460">
        <v>11383.89</v>
      </c>
      <c r="AD460" t="s">
        <v>1660</v>
      </c>
      <c r="AE460">
        <v>8</v>
      </c>
    </row>
    <row r="461" spans="1:31" x14ac:dyDescent="0.35">
      <c r="A461">
        <v>955</v>
      </c>
      <c r="B461" t="s">
        <v>1440</v>
      </c>
      <c r="C461" t="s">
        <v>1441</v>
      </c>
      <c r="D461" t="b">
        <v>1</v>
      </c>
      <c r="E461" t="b">
        <v>1</v>
      </c>
      <c r="F461" t="s">
        <v>960</v>
      </c>
      <c r="G461">
        <v>100</v>
      </c>
      <c r="H461">
        <v>75</v>
      </c>
      <c r="I461">
        <v>1481.9378999999999</v>
      </c>
      <c r="J461">
        <v>2384.0700000000002</v>
      </c>
      <c r="K461" t="s">
        <v>1238</v>
      </c>
      <c r="L461" t="s">
        <v>660</v>
      </c>
      <c r="M461" t="s">
        <v>661</v>
      </c>
      <c r="N461">
        <v>25.42</v>
      </c>
      <c r="O461">
        <v>4</v>
      </c>
      <c r="P461" t="s">
        <v>1034</v>
      </c>
      <c r="Q461" t="s">
        <v>663</v>
      </c>
      <c r="R461" t="s">
        <v>664</v>
      </c>
      <c r="S461">
        <v>3</v>
      </c>
      <c r="T461">
        <v>34</v>
      </c>
      <c r="U461" s="2">
        <v>41424</v>
      </c>
      <c r="V461" s="1"/>
      <c r="W461" s="1"/>
      <c r="X461" t="s">
        <v>1442</v>
      </c>
      <c r="Y461" s="1">
        <v>41678.417787349536</v>
      </c>
      <c r="Z461">
        <v>902.13210000000004</v>
      </c>
      <c r="AA461">
        <v>0.37840000000000001</v>
      </c>
      <c r="AB461" t="s">
        <v>1667</v>
      </c>
      <c r="AC461">
        <v>11515.26</v>
      </c>
      <c r="AD461" t="s">
        <v>1660</v>
      </c>
      <c r="AE461">
        <v>8</v>
      </c>
    </row>
    <row r="462" spans="1:31" x14ac:dyDescent="0.35">
      <c r="A462">
        <v>956</v>
      </c>
      <c r="B462" t="s">
        <v>1443</v>
      </c>
      <c r="C462" t="s">
        <v>1444</v>
      </c>
      <c r="D462" t="b">
        <v>1</v>
      </c>
      <c r="E462" t="b">
        <v>1</v>
      </c>
      <c r="F462" t="s">
        <v>960</v>
      </c>
      <c r="G462">
        <v>100</v>
      </c>
      <c r="H462">
        <v>75</v>
      </c>
      <c r="I462">
        <v>1481.9378999999999</v>
      </c>
      <c r="J462">
        <v>2384.0700000000002</v>
      </c>
      <c r="K462" t="s">
        <v>1242</v>
      </c>
      <c r="L462" t="s">
        <v>660</v>
      </c>
      <c r="M462" t="s">
        <v>661</v>
      </c>
      <c r="N462">
        <v>25.68</v>
      </c>
      <c r="O462">
        <v>4</v>
      </c>
      <c r="P462" t="s">
        <v>1034</v>
      </c>
      <c r="Q462" t="s">
        <v>663</v>
      </c>
      <c r="R462" t="s">
        <v>664</v>
      </c>
      <c r="S462">
        <v>3</v>
      </c>
      <c r="T462">
        <v>34</v>
      </c>
      <c r="U462" s="2">
        <v>41424</v>
      </c>
      <c r="V462" s="1"/>
      <c r="W462" s="1"/>
      <c r="X462" t="s">
        <v>1445</v>
      </c>
      <c r="Y462" s="1">
        <v>41678.417787349536</v>
      </c>
      <c r="Z462">
        <v>902.13210000000004</v>
      </c>
      <c r="AA462">
        <v>0.37840000000000001</v>
      </c>
      <c r="AB462" t="s">
        <v>1667</v>
      </c>
      <c r="AC462">
        <v>11633.04</v>
      </c>
      <c r="AD462" t="s">
        <v>1660</v>
      </c>
      <c r="AE462">
        <v>8</v>
      </c>
    </row>
    <row r="463" spans="1:31" x14ac:dyDescent="0.35">
      <c r="A463">
        <v>957</v>
      </c>
      <c r="B463" t="s">
        <v>1446</v>
      </c>
      <c r="C463" t="s">
        <v>1447</v>
      </c>
      <c r="D463" t="b">
        <v>1</v>
      </c>
      <c r="E463" t="b">
        <v>1</v>
      </c>
      <c r="F463" t="s">
        <v>960</v>
      </c>
      <c r="G463">
        <v>100</v>
      </c>
      <c r="H463">
        <v>75</v>
      </c>
      <c r="I463">
        <v>1481.9378999999999</v>
      </c>
      <c r="J463">
        <v>2384.0700000000002</v>
      </c>
      <c r="K463" t="s">
        <v>733</v>
      </c>
      <c r="L463" t="s">
        <v>660</v>
      </c>
      <c r="M463" t="s">
        <v>661</v>
      </c>
      <c r="N463">
        <v>25.9</v>
      </c>
      <c r="O463">
        <v>4</v>
      </c>
      <c r="P463" t="s">
        <v>1034</v>
      </c>
      <c r="Q463" t="s">
        <v>663</v>
      </c>
      <c r="R463" t="s">
        <v>664</v>
      </c>
      <c r="S463">
        <v>3</v>
      </c>
      <c r="T463">
        <v>34</v>
      </c>
      <c r="U463" s="2">
        <v>41424</v>
      </c>
      <c r="V463" s="1"/>
      <c r="W463" s="1"/>
      <c r="X463" t="s">
        <v>1448</v>
      </c>
      <c r="Y463" s="1">
        <v>41678.417787349536</v>
      </c>
      <c r="Z463">
        <v>902.13210000000004</v>
      </c>
      <c r="AA463">
        <v>0.37840000000000001</v>
      </c>
      <c r="AB463" t="s">
        <v>1667</v>
      </c>
      <c r="AC463">
        <v>11732.7</v>
      </c>
      <c r="AD463" t="s">
        <v>1660</v>
      </c>
      <c r="AE463">
        <v>8</v>
      </c>
    </row>
    <row r="464" spans="1:31" x14ac:dyDescent="0.35">
      <c r="A464">
        <v>958</v>
      </c>
      <c r="B464" t="s">
        <v>1449</v>
      </c>
      <c r="C464" t="s">
        <v>1450</v>
      </c>
      <c r="D464" t="b">
        <v>1</v>
      </c>
      <c r="E464" t="b">
        <v>1</v>
      </c>
      <c r="F464" t="s">
        <v>688</v>
      </c>
      <c r="G464">
        <v>100</v>
      </c>
      <c r="H464">
        <v>75</v>
      </c>
      <c r="I464">
        <v>461.44479999999999</v>
      </c>
      <c r="J464">
        <v>742.35</v>
      </c>
      <c r="K464" t="s">
        <v>1242</v>
      </c>
      <c r="L464" t="s">
        <v>660</v>
      </c>
      <c r="M464" t="s">
        <v>661</v>
      </c>
      <c r="N464">
        <v>29.68</v>
      </c>
      <c r="O464">
        <v>4</v>
      </c>
      <c r="P464" t="s">
        <v>1034</v>
      </c>
      <c r="Q464" t="s">
        <v>43</v>
      </c>
      <c r="R464" t="s">
        <v>664</v>
      </c>
      <c r="S464">
        <v>3</v>
      </c>
      <c r="T464">
        <v>36</v>
      </c>
      <c r="U464" s="2">
        <v>41424</v>
      </c>
      <c r="V464" s="1"/>
      <c r="W464" s="1"/>
      <c r="X464" t="s">
        <v>1451</v>
      </c>
      <c r="Y464" s="1">
        <v>41678.417787349536</v>
      </c>
      <c r="Z464">
        <v>280.90519999999998</v>
      </c>
      <c r="AA464">
        <v>0.37839899999999999</v>
      </c>
      <c r="AB464" t="s">
        <v>1667</v>
      </c>
      <c r="AC464">
        <v>13445.04</v>
      </c>
      <c r="AD464" t="s">
        <v>1660</v>
      </c>
      <c r="AE464">
        <v>8</v>
      </c>
    </row>
    <row r="465" spans="1:31" x14ac:dyDescent="0.35">
      <c r="A465">
        <v>959</v>
      </c>
      <c r="B465" t="s">
        <v>1452</v>
      </c>
      <c r="C465" t="s">
        <v>1453</v>
      </c>
      <c r="D465" t="b">
        <v>1</v>
      </c>
      <c r="E465" t="b">
        <v>1</v>
      </c>
      <c r="F465" t="s">
        <v>688</v>
      </c>
      <c r="G465">
        <v>100</v>
      </c>
      <c r="H465">
        <v>75</v>
      </c>
      <c r="I465">
        <v>461.44479999999999</v>
      </c>
      <c r="J465">
        <v>742.35</v>
      </c>
      <c r="K465" t="s">
        <v>659</v>
      </c>
      <c r="L465" t="s">
        <v>660</v>
      </c>
      <c r="M465" t="s">
        <v>661</v>
      </c>
      <c r="N465">
        <v>29.9</v>
      </c>
      <c r="O465">
        <v>4</v>
      </c>
      <c r="P465" t="s">
        <v>1034</v>
      </c>
      <c r="Q465" t="s">
        <v>43</v>
      </c>
      <c r="R465" t="s">
        <v>664</v>
      </c>
      <c r="S465">
        <v>3</v>
      </c>
      <c r="T465">
        <v>36</v>
      </c>
      <c r="U465" s="2">
        <v>41424</v>
      </c>
      <c r="V465" s="1"/>
      <c r="W465" s="1"/>
      <c r="X465" t="s">
        <v>1454</v>
      </c>
      <c r="Y465" s="1">
        <v>41678.417787349536</v>
      </c>
      <c r="Z465">
        <v>280.90519999999998</v>
      </c>
      <c r="AA465">
        <v>0.37839899999999999</v>
      </c>
      <c r="AB465" t="s">
        <v>1667</v>
      </c>
      <c r="AC465">
        <v>13544.7</v>
      </c>
      <c r="AD465" t="s">
        <v>1660</v>
      </c>
      <c r="AE465">
        <v>8</v>
      </c>
    </row>
    <row r="466" spans="1:31" x14ac:dyDescent="0.35">
      <c r="A466">
        <v>960</v>
      </c>
      <c r="B466" t="s">
        <v>1455</v>
      </c>
      <c r="C466" t="s">
        <v>1456</v>
      </c>
      <c r="D466" t="b">
        <v>1</v>
      </c>
      <c r="E466" t="b">
        <v>1</v>
      </c>
      <c r="F466" t="s">
        <v>688</v>
      </c>
      <c r="G466">
        <v>100</v>
      </c>
      <c r="H466">
        <v>75</v>
      </c>
      <c r="I466">
        <v>461.44479999999999</v>
      </c>
      <c r="J466">
        <v>742.35</v>
      </c>
      <c r="K466" t="s">
        <v>710</v>
      </c>
      <c r="L466" t="s">
        <v>660</v>
      </c>
      <c r="M466" t="s">
        <v>661</v>
      </c>
      <c r="N466">
        <v>30</v>
      </c>
      <c r="O466">
        <v>4</v>
      </c>
      <c r="P466" t="s">
        <v>1034</v>
      </c>
      <c r="Q466" t="s">
        <v>43</v>
      </c>
      <c r="R466" t="s">
        <v>664</v>
      </c>
      <c r="S466">
        <v>3</v>
      </c>
      <c r="T466">
        <v>36</v>
      </c>
      <c r="U466" s="2">
        <v>41424</v>
      </c>
      <c r="V466" s="1"/>
      <c r="W466" s="1"/>
      <c r="X466" t="s">
        <v>1457</v>
      </c>
      <c r="Y466" s="1">
        <v>41678.417787349536</v>
      </c>
      <c r="Z466">
        <v>280.90519999999998</v>
      </c>
      <c r="AA466">
        <v>0.37839899999999999</v>
      </c>
      <c r="AB466" t="s">
        <v>1667</v>
      </c>
      <c r="AC466">
        <v>13590</v>
      </c>
      <c r="AD466" t="s">
        <v>1660</v>
      </c>
      <c r="AE466">
        <v>8</v>
      </c>
    </row>
    <row r="467" spans="1:31" x14ac:dyDescent="0.35">
      <c r="A467">
        <v>961</v>
      </c>
      <c r="B467" t="s">
        <v>1458</v>
      </c>
      <c r="C467" t="s">
        <v>1459</v>
      </c>
      <c r="D467" t="b">
        <v>1</v>
      </c>
      <c r="E467" t="b">
        <v>1</v>
      </c>
      <c r="F467" t="s">
        <v>960</v>
      </c>
      <c r="G467">
        <v>100</v>
      </c>
      <c r="H467">
        <v>75</v>
      </c>
      <c r="I467">
        <v>461.44479999999999</v>
      </c>
      <c r="J467">
        <v>742.35</v>
      </c>
      <c r="K467" t="s">
        <v>714</v>
      </c>
      <c r="L467" t="s">
        <v>660</v>
      </c>
      <c r="M467" t="s">
        <v>661</v>
      </c>
      <c r="N467">
        <v>28.77</v>
      </c>
      <c r="O467">
        <v>4</v>
      </c>
      <c r="P467" t="s">
        <v>1034</v>
      </c>
      <c r="Q467" t="s">
        <v>43</v>
      </c>
      <c r="R467" t="s">
        <v>664</v>
      </c>
      <c r="S467">
        <v>3</v>
      </c>
      <c r="T467">
        <v>36</v>
      </c>
      <c r="U467" s="2">
        <v>41424</v>
      </c>
      <c r="V467" s="1"/>
      <c r="W467" s="1"/>
      <c r="X467" t="s">
        <v>1460</v>
      </c>
      <c r="Y467" s="1">
        <v>41678.417787349536</v>
      </c>
      <c r="Z467">
        <v>280.90519999999998</v>
      </c>
      <c r="AA467">
        <v>0.37839899999999999</v>
      </c>
      <c r="AB467" t="s">
        <v>1667</v>
      </c>
      <c r="AC467">
        <v>13032.81</v>
      </c>
      <c r="AD467" t="s">
        <v>1660</v>
      </c>
      <c r="AE467">
        <v>8</v>
      </c>
    </row>
    <row r="468" spans="1:31" x14ac:dyDescent="0.35">
      <c r="A468">
        <v>962</v>
      </c>
      <c r="B468" t="s">
        <v>1461</v>
      </c>
      <c r="C468" t="s">
        <v>1462</v>
      </c>
      <c r="D468" t="b">
        <v>1</v>
      </c>
      <c r="E468" t="b">
        <v>1</v>
      </c>
      <c r="F468" t="s">
        <v>960</v>
      </c>
      <c r="G468">
        <v>100</v>
      </c>
      <c r="H468">
        <v>75</v>
      </c>
      <c r="I468">
        <v>461.44479999999999</v>
      </c>
      <c r="J468">
        <v>742.35</v>
      </c>
      <c r="K468" t="s">
        <v>1238</v>
      </c>
      <c r="L468" t="s">
        <v>660</v>
      </c>
      <c r="M468" t="s">
        <v>661</v>
      </c>
      <c r="N468">
        <v>29.13</v>
      </c>
      <c r="O468">
        <v>4</v>
      </c>
      <c r="P468" t="s">
        <v>1034</v>
      </c>
      <c r="Q468" t="s">
        <v>43</v>
      </c>
      <c r="R468" t="s">
        <v>664</v>
      </c>
      <c r="S468">
        <v>3</v>
      </c>
      <c r="T468">
        <v>36</v>
      </c>
      <c r="U468" s="2">
        <v>41424</v>
      </c>
      <c r="V468" s="1"/>
      <c r="W468" s="1"/>
      <c r="X468" t="s">
        <v>1463</v>
      </c>
      <c r="Y468" s="1">
        <v>41678.417787349536</v>
      </c>
      <c r="Z468">
        <v>280.90519999999998</v>
      </c>
      <c r="AA468">
        <v>0.37839899999999999</v>
      </c>
      <c r="AB468" t="s">
        <v>1667</v>
      </c>
      <c r="AC468">
        <v>13195.89</v>
      </c>
      <c r="AD468" t="s">
        <v>1660</v>
      </c>
      <c r="AE468">
        <v>8</v>
      </c>
    </row>
    <row r="469" spans="1:31" x14ac:dyDescent="0.35">
      <c r="A469">
        <v>963</v>
      </c>
      <c r="B469" t="s">
        <v>1464</v>
      </c>
      <c r="C469" t="s">
        <v>1465</v>
      </c>
      <c r="D469" t="b">
        <v>1</v>
      </c>
      <c r="E469" t="b">
        <v>1</v>
      </c>
      <c r="F469" t="s">
        <v>960</v>
      </c>
      <c r="G469">
        <v>100</v>
      </c>
      <c r="H469">
        <v>75</v>
      </c>
      <c r="I469">
        <v>461.44479999999999</v>
      </c>
      <c r="J469">
        <v>742.35</v>
      </c>
      <c r="K469" t="s">
        <v>1242</v>
      </c>
      <c r="L469" t="s">
        <v>660</v>
      </c>
      <c r="M469" t="s">
        <v>661</v>
      </c>
      <c r="N469">
        <v>29.42</v>
      </c>
      <c r="O469">
        <v>4</v>
      </c>
      <c r="P469" t="s">
        <v>1034</v>
      </c>
      <c r="Q469" t="s">
        <v>43</v>
      </c>
      <c r="R469" t="s">
        <v>664</v>
      </c>
      <c r="S469">
        <v>3</v>
      </c>
      <c r="T469">
        <v>36</v>
      </c>
      <c r="U469" s="2">
        <v>41424</v>
      </c>
      <c r="V469" s="1"/>
      <c r="W469" s="1"/>
      <c r="X469" t="s">
        <v>1466</v>
      </c>
      <c r="Y469" s="1">
        <v>41678.417787349536</v>
      </c>
      <c r="Z469">
        <v>280.90519999999998</v>
      </c>
      <c r="AA469">
        <v>0.37839899999999999</v>
      </c>
      <c r="AB469" t="s">
        <v>1667</v>
      </c>
      <c r="AC469">
        <v>13327.26</v>
      </c>
      <c r="AD469" t="s">
        <v>1660</v>
      </c>
      <c r="AE469">
        <v>8</v>
      </c>
    </row>
    <row r="470" spans="1:31" x14ac:dyDescent="0.35">
      <c r="A470">
        <v>964</v>
      </c>
      <c r="B470" t="s">
        <v>1467</v>
      </c>
      <c r="C470" t="s">
        <v>1468</v>
      </c>
      <c r="D470" t="b">
        <v>1</v>
      </c>
      <c r="E470" t="b">
        <v>1</v>
      </c>
      <c r="F470" t="s">
        <v>960</v>
      </c>
      <c r="G470">
        <v>100</v>
      </c>
      <c r="H470">
        <v>75</v>
      </c>
      <c r="I470">
        <v>461.44479999999999</v>
      </c>
      <c r="J470">
        <v>742.35</v>
      </c>
      <c r="K470" t="s">
        <v>659</v>
      </c>
      <c r="L470" t="s">
        <v>660</v>
      </c>
      <c r="M470" t="s">
        <v>661</v>
      </c>
      <c r="N470">
        <v>29.79</v>
      </c>
      <c r="O470">
        <v>4</v>
      </c>
      <c r="P470" t="s">
        <v>1034</v>
      </c>
      <c r="Q470" t="s">
        <v>43</v>
      </c>
      <c r="R470" t="s">
        <v>664</v>
      </c>
      <c r="S470">
        <v>3</v>
      </c>
      <c r="T470">
        <v>36</v>
      </c>
      <c r="U470" s="2">
        <v>41424</v>
      </c>
      <c r="V470" s="1"/>
      <c r="W470" s="1"/>
      <c r="X470" t="s">
        <v>1469</v>
      </c>
      <c r="Y470" s="1">
        <v>41678.417787349536</v>
      </c>
      <c r="Z470">
        <v>280.90519999999998</v>
      </c>
      <c r="AA470">
        <v>0.37839899999999999</v>
      </c>
      <c r="AB470" t="s">
        <v>1667</v>
      </c>
      <c r="AC470">
        <v>13494.87</v>
      </c>
      <c r="AD470" t="s">
        <v>1660</v>
      </c>
      <c r="AE470">
        <v>8</v>
      </c>
    </row>
    <row r="471" spans="1:31" x14ac:dyDescent="0.35">
      <c r="A471">
        <v>965</v>
      </c>
      <c r="B471" t="s">
        <v>1470</v>
      </c>
      <c r="C471" t="s">
        <v>1471</v>
      </c>
      <c r="D471" t="b">
        <v>1</v>
      </c>
      <c r="E471" t="b">
        <v>1</v>
      </c>
      <c r="F471" t="s">
        <v>960</v>
      </c>
      <c r="G471">
        <v>100</v>
      </c>
      <c r="H471">
        <v>75</v>
      </c>
      <c r="I471">
        <v>461.44479999999999</v>
      </c>
      <c r="J471">
        <v>742.35</v>
      </c>
      <c r="K471" t="s">
        <v>710</v>
      </c>
      <c r="L471" t="s">
        <v>660</v>
      </c>
      <c r="M471" t="s">
        <v>661</v>
      </c>
      <c r="N471">
        <v>30</v>
      </c>
      <c r="O471">
        <v>4</v>
      </c>
      <c r="P471" t="s">
        <v>1034</v>
      </c>
      <c r="Q471" t="s">
        <v>43</v>
      </c>
      <c r="R471" t="s">
        <v>664</v>
      </c>
      <c r="S471">
        <v>3</v>
      </c>
      <c r="T471">
        <v>36</v>
      </c>
      <c r="U471" s="2">
        <v>41424</v>
      </c>
      <c r="V471" s="1"/>
      <c r="W471" s="1"/>
      <c r="X471" t="s">
        <v>1472</v>
      </c>
      <c r="Y471" s="1">
        <v>41678.417787349536</v>
      </c>
      <c r="Z471">
        <v>280.90519999999998</v>
      </c>
      <c r="AA471">
        <v>0.37839899999999999</v>
      </c>
      <c r="AB471" t="s">
        <v>1667</v>
      </c>
      <c r="AC471">
        <v>13590</v>
      </c>
      <c r="AD471" t="s">
        <v>1660</v>
      </c>
      <c r="AE471">
        <v>8</v>
      </c>
    </row>
    <row r="472" spans="1:31" x14ac:dyDescent="0.35">
      <c r="A472">
        <v>966</v>
      </c>
      <c r="B472" t="s">
        <v>1473</v>
      </c>
      <c r="C472" t="s">
        <v>1474</v>
      </c>
      <c r="D472" t="b">
        <v>1</v>
      </c>
      <c r="E472" t="b">
        <v>1</v>
      </c>
      <c r="F472" t="s">
        <v>688</v>
      </c>
      <c r="G472">
        <v>100</v>
      </c>
      <c r="H472">
        <v>75</v>
      </c>
      <c r="I472">
        <v>1481.9378999999999</v>
      </c>
      <c r="J472">
        <v>2384.0700000000002</v>
      </c>
      <c r="K472" t="s">
        <v>792</v>
      </c>
      <c r="L472" t="s">
        <v>660</v>
      </c>
      <c r="M472" t="s">
        <v>661</v>
      </c>
      <c r="N472">
        <v>25.13</v>
      </c>
      <c r="O472">
        <v>4</v>
      </c>
      <c r="P472" t="s">
        <v>1034</v>
      </c>
      <c r="Q472" t="s">
        <v>663</v>
      </c>
      <c r="R472" t="s">
        <v>664</v>
      </c>
      <c r="S472">
        <v>3</v>
      </c>
      <c r="T472">
        <v>34</v>
      </c>
      <c r="U472" s="2">
        <v>41424</v>
      </c>
      <c r="V472" s="1"/>
      <c r="W472" s="1"/>
      <c r="X472" t="s">
        <v>1475</v>
      </c>
      <c r="Y472" s="1">
        <v>41678.417787349536</v>
      </c>
      <c r="Z472">
        <v>902.13210000000004</v>
      </c>
      <c r="AA472">
        <v>0.37840000000000001</v>
      </c>
      <c r="AB472" t="s">
        <v>1667</v>
      </c>
      <c r="AC472">
        <v>11383.89</v>
      </c>
      <c r="AD472" t="s">
        <v>1660</v>
      </c>
      <c r="AE472">
        <v>8</v>
      </c>
    </row>
    <row r="473" spans="1:31" x14ac:dyDescent="0.35">
      <c r="A473">
        <v>967</v>
      </c>
      <c r="B473" t="s">
        <v>1476</v>
      </c>
      <c r="C473" t="s">
        <v>1477</v>
      </c>
      <c r="D473" t="b">
        <v>1</v>
      </c>
      <c r="E473" t="b">
        <v>1</v>
      </c>
      <c r="F473" t="s">
        <v>688</v>
      </c>
      <c r="G473">
        <v>100</v>
      </c>
      <c r="H473">
        <v>75</v>
      </c>
      <c r="I473">
        <v>1481.9378999999999</v>
      </c>
      <c r="J473">
        <v>2384.0700000000002</v>
      </c>
      <c r="K473" t="s">
        <v>1238</v>
      </c>
      <c r="L473" t="s">
        <v>660</v>
      </c>
      <c r="M473" t="s">
        <v>661</v>
      </c>
      <c r="N473">
        <v>25.42</v>
      </c>
      <c r="O473">
        <v>4</v>
      </c>
      <c r="P473" t="s">
        <v>1034</v>
      </c>
      <c r="Q473" t="s">
        <v>663</v>
      </c>
      <c r="R473" t="s">
        <v>664</v>
      </c>
      <c r="S473">
        <v>3</v>
      </c>
      <c r="T473">
        <v>34</v>
      </c>
      <c r="U473" s="2">
        <v>41424</v>
      </c>
      <c r="V473" s="1"/>
      <c r="W473" s="1"/>
      <c r="X473" t="s">
        <v>1478</v>
      </c>
      <c r="Y473" s="1">
        <v>41678.417787349536</v>
      </c>
      <c r="Z473">
        <v>902.13210000000004</v>
      </c>
      <c r="AA473">
        <v>0.37840000000000001</v>
      </c>
      <c r="AB473" t="s">
        <v>1667</v>
      </c>
      <c r="AC473">
        <v>11515.26</v>
      </c>
      <c r="AD473" t="s">
        <v>1660</v>
      </c>
      <c r="AE473">
        <v>8</v>
      </c>
    </row>
    <row r="474" spans="1:31" x14ac:dyDescent="0.35">
      <c r="A474">
        <v>968</v>
      </c>
      <c r="B474" t="s">
        <v>1479</v>
      </c>
      <c r="C474" t="s">
        <v>1480</v>
      </c>
      <c r="D474" t="b">
        <v>1</v>
      </c>
      <c r="E474" t="b">
        <v>1</v>
      </c>
      <c r="F474" t="s">
        <v>688</v>
      </c>
      <c r="G474">
        <v>100</v>
      </c>
      <c r="H474">
        <v>75</v>
      </c>
      <c r="I474">
        <v>1481.9378999999999</v>
      </c>
      <c r="J474">
        <v>2384.0700000000002</v>
      </c>
      <c r="K474" t="s">
        <v>1242</v>
      </c>
      <c r="L474" t="s">
        <v>660</v>
      </c>
      <c r="M474" t="s">
        <v>661</v>
      </c>
      <c r="N474">
        <v>25.68</v>
      </c>
      <c r="O474">
        <v>4</v>
      </c>
      <c r="P474" t="s">
        <v>1034</v>
      </c>
      <c r="Q474" t="s">
        <v>663</v>
      </c>
      <c r="R474" t="s">
        <v>664</v>
      </c>
      <c r="S474">
        <v>3</v>
      </c>
      <c r="T474">
        <v>34</v>
      </c>
      <c r="U474" s="2">
        <v>41424</v>
      </c>
      <c r="V474" s="1"/>
      <c r="W474" s="1"/>
      <c r="X474" t="s">
        <v>1481</v>
      </c>
      <c r="Y474" s="1">
        <v>41678.417787349536</v>
      </c>
      <c r="Z474">
        <v>902.13210000000004</v>
      </c>
      <c r="AA474">
        <v>0.37840000000000001</v>
      </c>
      <c r="AB474" t="s">
        <v>1667</v>
      </c>
      <c r="AC474">
        <v>11633.04</v>
      </c>
      <c r="AD474" t="s">
        <v>1660</v>
      </c>
      <c r="AE474">
        <v>8</v>
      </c>
    </row>
    <row r="475" spans="1:31" x14ac:dyDescent="0.35">
      <c r="A475">
        <v>969</v>
      </c>
      <c r="B475" t="s">
        <v>1482</v>
      </c>
      <c r="C475" t="s">
        <v>1483</v>
      </c>
      <c r="D475" t="b">
        <v>1</v>
      </c>
      <c r="E475" t="b">
        <v>1</v>
      </c>
      <c r="F475" t="s">
        <v>688</v>
      </c>
      <c r="G475">
        <v>100</v>
      </c>
      <c r="H475">
        <v>75</v>
      </c>
      <c r="I475">
        <v>1481.9378999999999</v>
      </c>
      <c r="J475">
        <v>2384.0700000000002</v>
      </c>
      <c r="K475" t="s">
        <v>733</v>
      </c>
      <c r="L475" t="s">
        <v>660</v>
      </c>
      <c r="M475" t="s">
        <v>661</v>
      </c>
      <c r="N475">
        <v>25.9</v>
      </c>
      <c r="O475">
        <v>4</v>
      </c>
      <c r="P475" t="s">
        <v>1034</v>
      </c>
      <c r="Q475" t="s">
        <v>663</v>
      </c>
      <c r="R475" t="s">
        <v>664</v>
      </c>
      <c r="S475">
        <v>3</v>
      </c>
      <c r="T475">
        <v>34</v>
      </c>
      <c r="U475" s="2">
        <v>41424</v>
      </c>
      <c r="V475" s="1"/>
      <c r="W475" s="1"/>
      <c r="X475" t="s">
        <v>1484</v>
      </c>
      <c r="Y475" s="1">
        <v>41678.417787349536</v>
      </c>
      <c r="Z475">
        <v>902.13210000000004</v>
      </c>
      <c r="AA475">
        <v>0.37840000000000001</v>
      </c>
      <c r="AB475" t="s">
        <v>1667</v>
      </c>
      <c r="AC475">
        <v>11732.7</v>
      </c>
      <c r="AD475" t="s">
        <v>1660</v>
      </c>
      <c r="AE475">
        <v>8</v>
      </c>
    </row>
    <row r="476" spans="1:31" x14ac:dyDescent="0.35">
      <c r="A476">
        <v>970</v>
      </c>
      <c r="B476" t="s">
        <v>1485</v>
      </c>
      <c r="C476" t="s">
        <v>1486</v>
      </c>
      <c r="D476" t="b">
        <v>1</v>
      </c>
      <c r="E476" t="b">
        <v>1</v>
      </c>
      <c r="F476" t="s">
        <v>688</v>
      </c>
      <c r="G476">
        <v>100</v>
      </c>
      <c r="H476">
        <v>75</v>
      </c>
      <c r="I476">
        <v>755.1508</v>
      </c>
      <c r="J476">
        <v>1214.8499999999999</v>
      </c>
      <c r="K476" t="s">
        <v>792</v>
      </c>
      <c r="L476" t="s">
        <v>660</v>
      </c>
      <c r="M476" t="s">
        <v>661</v>
      </c>
      <c r="N476">
        <v>27.13</v>
      </c>
      <c r="O476">
        <v>4</v>
      </c>
      <c r="P476" t="s">
        <v>1034</v>
      </c>
      <c r="Q476" t="s">
        <v>47</v>
      </c>
      <c r="R476" t="s">
        <v>664</v>
      </c>
      <c r="S476">
        <v>3</v>
      </c>
      <c r="T476">
        <v>35</v>
      </c>
      <c r="U476" s="2">
        <v>41424</v>
      </c>
      <c r="V476" s="1"/>
      <c r="W476" s="1"/>
      <c r="X476" t="s">
        <v>1487</v>
      </c>
      <c r="Y476" s="1">
        <v>41678.417787349536</v>
      </c>
      <c r="Z476">
        <v>459.69920000000002</v>
      </c>
      <c r="AA476">
        <v>0.37839899999999999</v>
      </c>
      <c r="AB476" t="s">
        <v>1667</v>
      </c>
      <c r="AC476">
        <v>12289.89</v>
      </c>
      <c r="AD476" t="s">
        <v>1660</v>
      </c>
      <c r="AE476">
        <v>8</v>
      </c>
    </row>
    <row r="477" spans="1:31" x14ac:dyDescent="0.35">
      <c r="A477">
        <v>971</v>
      </c>
      <c r="B477" t="s">
        <v>1488</v>
      </c>
      <c r="C477" t="s">
        <v>1489</v>
      </c>
      <c r="D477" t="b">
        <v>1</v>
      </c>
      <c r="E477" t="b">
        <v>1</v>
      </c>
      <c r="F477" t="s">
        <v>688</v>
      </c>
      <c r="G477">
        <v>100</v>
      </c>
      <c r="H477">
        <v>75</v>
      </c>
      <c r="I477">
        <v>755.1508</v>
      </c>
      <c r="J477">
        <v>1214.8499999999999</v>
      </c>
      <c r="K477" t="s">
        <v>1238</v>
      </c>
      <c r="L477" t="s">
        <v>660</v>
      </c>
      <c r="M477" t="s">
        <v>661</v>
      </c>
      <c r="N477">
        <v>27.42</v>
      </c>
      <c r="O477">
        <v>4</v>
      </c>
      <c r="P477" t="s">
        <v>1034</v>
      </c>
      <c r="Q477" t="s">
        <v>47</v>
      </c>
      <c r="R477" t="s">
        <v>664</v>
      </c>
      <c r="S477">
        <v>3</v>
      </c>
      <c r="T477">
        <v>35</v>
      </c>
      <c r="U477" s="2">
        <v>41424</v>
      </c>
      <c r="V477" s="1"/>
      <c r="W477" s="1"/>
      <c r="X477" t="s">
        <v>1490</v>
      </c>
      <c r="Y477" s="1">
        <v>41678.417787349536</v>
      </c>
      <c r="Z477">
        <v>459.69920000000002</v>
      </c>
      <c r="AA477">
        <v>0.37839899999999999</v>
      </c>
      <c r="AB477" t="s">
        <v>1667</v>
      </c>
      <c r="AC477">
        <v>12421.26</v>
      </c>
      <c r="AD477" t="s">
        <v>1660</v>
      </c>
      <c r="AE477">
        <v>8</v>
      </c>
    </row>
    <row r="478" spans="1:31" x14ac:dyDescent="0.35">
      <c r="A478">
        <v>972</v>
      </c>
      <c r="B478" t="s">
        <v>1491</v>
      </c>
      <c r="C478" t="s">
        <v>1492</v>
      </c>
      <c r="D478" t="b">
        <v>1</v>
      </c>
      <c r="E478" t="b">
        <v>1</v>
      </c>
      <c r="F478" t="s">
        <v>688</v>
      </c>
      <c r="G478">
        <v>100</v>
      </c>
      <c r="H478">
        <v>75</v>
      </c>
      <c r="I478">
        <v>755.1508</v>
      </c>
      <c r="J478">
        <v>1214.8499999999999</v>
      </c>
      <c r="K478" t="s">
        <v>1242</v>
      </c>
      <c r="L478" t="s">
        <v>660</v>
      </c>
      <c r="M478" t="s">
        <v>661</v>
      </c>
      <c r="N478">
        <v>27.68</v>
      </c>
      <c r="O478">
        <v>4</v>
      </c>
      <c r="P478" t="s">
        <v>1034</v>
      </c>
      <c r="Q478" t="s">
        <v>47</v>
      </c>
      <c r="R478" t="s">
        <v>664</v>
      </c>
      <c r="S478">
        <v>3</v>
      </c>
      <c r="T478">
        <v>35</v>
      </c>
      <c r="U478" s="2">
        <v>41424</v>
      </c>
      <c r="V478" s="1"/>
      <c r="W478" s="1"/>
      <c r="X478" t="s">
        <v>1493</v>
      </c>
      <c r="Y478" s="1">
        <v>41678.417787349536</v>
      </c>
      <c r="Z478">
        <v>459.69920000000002</v>
      </c>
      <c r="AA478">
        <v>0.37839899999999999</v>
      </c>
      <c r="AB478" t="s">
        <v>1667</v>
      </c>
      <c r="AC478">
        <v>12539.04</v>
      </c>
      <c r="AD478" t="s">
        <v>1660</v>
      </c>
      <c r="AE478">
        <v>8</v>
      </c>
    </row>
    <row r="479" spans="1:31" x14ac:dyDescent="0.35">
      <c r="A479">
        <v>973</v>
      </c>
      <c r="B479" t="s">
        <v>1494</v>
      </c>
      <c r="C479" t="s">
        <v>1495</v>
      </c>
      <c r="D479" t="b">
        <v>1</v>
      </c>
      <c r="E479" t="b">
        <v>1</v>
      </c>
      <c r="F479" t="s">
        <v>960</v>
      </c>
      <c r="G479">
        <v>100</v>
      </c>
      <c r="H479">
        <v>75</v>
      </c>
      <c r="I479">
        <v>1082.51</v>
      </c>
      <c r="J479">
        <v>1700.99</v>
      </c>
      <c r="K479" t="s">
        <v>926</v>
      </c>
      <c r="L479" t="s">
        <v>660</v>
      </c>
      <c r="M479" t="s">
        <v>661</v>
      </c>
      <c r="N479">
        <v>15.35</v>
      </c>
      <c r="O479">
        <v>4</v>
      </c>
      <c r="P479" t="s">
        <v>662</v>
      </c>
      <c r="Q479" t="s">
        <v>47</v>
      </c>
      <c r="R479" t="s">
        <v>961</v>
      </c>
      <c r="S479">
        <v>2</v>
      </c>
      <c r="T479">
        <v>27</v>
      </c>
      <c r="U479" s="2">
        <v>41424</v>
      </c>
      <c r="V479" s="1"/>
      <c r="W479" s="1"/>
      <c r="X479" t="s">
        <v>1496</v>
      </c>
      <c r="Y479" s="1">
        <v>41678.417787349536</v>
      </c>
      <c r="Z479">
        <v>618.48</v>
      </c>
      <c r="AA479">
        <v>0.36359999999999998</v>
      </c>
      <c r="AB479" t="s">
        <v>1667</v>
      </c>
      <c r="AC479">
        <v>6953.55</v>
      </c>
      <c r="AD479" t="s">
        <v>1660</v>
      </c>
      <c r="AE479">
        <v>8</v>
      </c>
    </row>
    <row r="480" spans="1:31" x14ac:dyDescent="0.35">
      <c r="A480">
        <v>974</v>
      </c>
      <c r="B480" t="s">
        <v>1497</v>
      </c>
      <c r="C480" t="s">
        <v>1498</v>
      </c>
      <c r="D480" t="b">
        <v>1</v>
      </c>
      <c r="E480" t="b">
        <v>1</v>
      </c>
      <c r="F480" t="s">
        <v>960</v>
      </c>
      <c r="G480">
        <v>100</v>
      </c>
      <c r="H480">
        <v>75</v>
      </c>
      <c r="I480">
        <v>1082.51</v>
      </c>
      <c r="J480">
        <v>1700.99</v>
      </c>
      <c r="K480" t="s">
        <v>782</v>
      </c>
      <c r="L480" t="s">
        <v>660</v>
      </c>
      <c r="M480" t="s">
        <v>661</v>
      </c>
      <c r="N480">
        <v>15.77</v>
      </c>
      <c r="O480">
        <v>4</v>
      </c>
      <c r="P480" t="s">
        <v>662</v>
      </c>
      <c r="Q480" t="s">
        <v>47</v>
      </c>
      <c r="R480" t="s">
        <v>961</v>
      </c>
      <c r="S480">
        <v>2</v>
      </c>
      <c r="T480">
        <v>27</v>
      </c>
      <c r="U480" s="2">
        <v>41424</v>
      </c>
      <c r="V480" s="1"/>
      <c r="W480" s="1"/>
      <c r="X480" t="s">
        <v>1499</v>
      </c>
      <c r="Y480" s="1">
        <v>41678.417787349536</v>
      </c>
      <c r="Z480">
        <v>618.48</v>
      </c>
      <c r="AA480">
        <v>0.36359999999999998</v>
      </c>
      <c r="AB480" t="s">
        <v>1667</v>
      </c>
      <c r="AC480">
        <v>7143.81</v>
      </c>
      <c r="AD480" t="s">
        <v>1660</v>
      </c>
      <c r="AE480">
        <v>8</v>
      </c>
    </row>
    <row r="481" spans="1:31" x14ac:dyDescent="0.35">
      <c r="A481">
        <v>975</v>
      </c>
      <c r="B481" t="s">
        <v>1500</v>
      </c>
      <c r="C481" t="s">
        <v>1501</v>
      </c>
      <c r="D481" t="b">
        <v>1</v>
      </c>
      <c r="E481" t="b">
        <v>1</v>
      </c>
      <c r="F481" t="s">
        <v>960</v>
      </c>
      <c r="G481">
        <v>100</v>
      </c>
      <c r="H481">
        <v>75</v>
      </c>
      <c r="I481">
        <v>1082.51</v>
      </c>
      <c r="J481">
        <v>1700.99</v>
      </c>
      <c r="K481" t="s">
        <v>714</v>
      </c>
      <c r="L481" t="s">
        <v>660</v>
      </c>
      <c r="M481" t="s">
        <v>661</v>
      </c>
      <c r="N481">
        <v>16.13</v>
      </c>
      <c r="O481">
        <v>4</v>
      </c>
      <c r="P481" t="s">
        <v>662</v>
      </c>
      <c r="Q481" t="s">
        <v>47</v>
      </c>
      <c r="R481" t="s">
        <v>961</v>
      </c>
      <c r="S481">
        <v>2</v>
      </c>
      <c r="T481">
        <v>27</v>
      </c>
      <c r="U481" s="2">
        <v>41424</v>
      </c>
      <c r="V481" s="1"/>
      <c r="W481" s="1"/>
      <c r="X481" t="s">
        <v>1502</v>
      </c>
      <c r="Y481" s="1">
        <v>41678.417787349536</v>
      </c>
      <c r="Z481">
        <v>618.48</v>
      </c>
      <c r="AA481">
        <v>0.36359999999999998</v>
      </c>
      <c r="AB481" t="s">
        <v>1667</v>
      </c>
      <c r="AC481">
        <v>7306.89</v>
      </c>
      <c r="AD481" t="s">
        <v>1660</v>
      </c>
      <c r="AE481">
        <v>8</v>
      </c>
    </row>
    <row r="482" spans="1:31" x14ac:dyDescent="0.35">
      <c r="A482">
        <v>976</v>
      </c>
      <c r="B482" t="s">
        <v>1503</v>
      </c>
      <c r="C482" t="s">
        <v>1504</v>
      </c>
      <c r="D482" t="b">
        <v>1</v>
      </c>
      <c r="E482" t="b">
        <v>1</v>
      </c>
      <c r="F482" t="s">
        <v>960</v>
      </c>
      <c r="G482">
        <v>100</v>
      </c>
      <c r="H482">
        <v>75</v>
      </c>
      <c r="I482">
        <v>1082.51</v>
      </c>
      <c r="J482">
        <v>1700.99</v>
      </c>
      <c r="K482" t="s">
        <v>718</v>
      </c>
      <c r="L482" t="s">
        <v>660</v>
      </c>
      <c r="M482" t="s">
        <v>661</v>
      </c>
      <c r="N482">
        <v>16.420000000000002</v>
      </c>
      <c r="O482">
        <v>4</v>
      </c>
      <c r="P482" t="s">
        <v>662</v>
      </c>
      <c r="Q482" t="s">
        <v>47</v>
      </c>
      <c r="R482" t="s">
        <v>961</v>
      </c>
      <c r="S482">
        <v>2</v>
      </c>
      <c r="T482">
        <v>27</v>
      </c>
      <c r="U482" s="2">
        <v>41424</v>
      </c>
      <c r="V482" s="1"/>
      <c r="W482" s="1"/>
      <c r="X482" t="s">
        <v>1505</v>
      </c>
      <c r="Y482" s="1">
        <v>41678.417787349536</v>
      </c>
      <c r="Z482">
        <v>618.48</v>
      </c>
      <c r="AA482">
        <v>0.36359999999999998</v>
      </c>
      <c r="AB482" t="s">
        <v>1667</v>
      </c>
      <c r="AC482">
        <v>7438.26</v>
      </c>
      <c r="AD482" t="s">
        <v>1660</v>
      </c>
      <c r="AE482">
        <v>8</v>
      </c>
    </row>
    <row r="483" spans="1:31" x14ac:dyDescent="0.35">
      <c r="A483">
        <v>977</v>
      </c>
      <c r="B483" t="s">
        <v>1506</v>
      </c>
      <c r="C483" t="s">
        <v>1507</v>
      </c>
      <c r="D483" t="b">
        <v>1</v>
      </c>
      <c r="E483" t="b">
        <v>1</v>
      </c>
      <c r="F483" t="s">
        <v>42</v>
      </c>
      <c r="G483">
        <v>100</v>
      </c>
      <c r="H483">
        <v>75</v>
      </c>
      <c r="I483">
        <v>343.64960000000002</v>
      </c>
      <c r="J483">
        <v>539.99</v>
      </c>
      <c r="K483" t="s">
        <v>659</v>
      </c>
      <c r="L483" t="s">
        <v>660</v>
      </c>
      <c r="M483" t="s">
        <v>661</v>
      </c>
      <c r="N483">
        <v>20.79</v>
      </c>
      <c r="O483">
        <v>4</v>
      </c>
      <c r="P483" t="s">
        <v>662</v>
      </c>
      <c r="Q483" t="s">
        <v>43</v>
      </c>
      <c r="R483" t="s">
        <v>664</v>
      </c>
      <c r="S483">
        <v>2</v>
      </c>
      <c r="T483">
        <v>31</v>
      </c>
      <c r="U483" s="2">
        <v>41424</v>
      </c>
      <c r="V483" s="1"/>
      <c r="W483" s="1"/>
      <c r="X483" t="s">
        <v>1508</v>
      </c>
      <c r="Y483" s="1">
        <v>41678.417787349536</v>
      </c>
      <c r="Z483">
        <v>196.34039999999999</v>
      </c>
      <c r="AA483">
        <v>0.36359999999999998</v>
      </c>
      <c r="AB483" t="s">
        <v>1667</v>
      </c>
      <c r="AC483">
        <v>9417.8700000000008</v>
      </c>
      <c r="AD483" t="s">
        <v>1660</v>
      </c>
      <c r="AE483">
        <v>8</v>
      </c>
    </row>
    <row r="484" spans="1:31" x14ac:dyDescent="0.35">
      <c r="A484">
        <v>978</v>
      </c>
      <c r="B484" t="s">
        <v>1509</v>
      </c>
      <c r="C484" t="s">
        <v>1510</v>
      </c>
      <c r="D484" t="b">
        <v>1</v>
      </c>
      <c r="E484" t="b">
        <v>1</v>
      </c>
      <c r="F484" t="s">
        <v>688</v>
      </c>
      <c r="G484">
        <v>100</v>
      </c>
      <c r="H484">
        <v>75</v>
      </c>
      <c r="I484">
        <v>461.44479999999999</v>
      </c>
      <c r="J484">
        <v>742.35</v>
      </c>
      <c r="K484" t="s">
        <v>714</v>
      </c>
      <c r="L484" t="s">
        <v>660</v>
      </c>
      <c r="M484" t="s">
        <v>661</v>
      </c>
      <c r="N484">
        <v>28.77</v>
      </c>
      <c r="O484">
        <v>4</v>
      </c>
      <c r="P484" t="s">
        <v>1034</v>
      </c>
      <c r="Q484" t="s">
        <v>43</v>
      </c>
      <c r="R484" t="s">
        <v>664</v>
      </c>
      <c r="S484">
        <v>3</v>
      </c>
      <c r="T484">
        <v>36</v>
      </c>
      <c r="U484" s="2">
        <v>41424</v>
      </c>
      <c r="V484" s="1"/>
      <c r="W484" s="1"/>
      <c r="X484" t="s">
        <v>1511</v>
      </c>
      <c r="Y484" s="1">
        <v>41678.417787349536</v>
      </c>
      <c r="Z484">
        <v>280.90519999999998</v>
      </c>
      <c r="AA484">
        <v>0.37839899999999999</v>
      </c>
      <c r="AB484" t="s">
        <v>1667</v>
      </c>
      <c r="AC484">
        <v>13032.81</v>
      </c>
      <c r="AD484" t="s">
        <v>1660</v>
      </c>
      <c r="AE484">
        <v>8</v>
      </c>
    </row>
    <row r="485" spans="1:31" x14ac:dyDescent="0.35">
      <c r="A485">
        <v>979</v>
      </c>
      <c r="B485" t="s">
        <v>1512</v>
      </c>
      <c r="C485" t="s">
        <v>1513</v>
      </c>
      <c r="D485" t="b">
        <v>1</v>
      </c>
      <c r="E485" t="b">
        <v>1</v>
      </c>
      <c r="F485" t="s">
        <v>688</v>
      </c>
      <c r="G485">
        <v>100</v>
      </c>
      <c r="H485">
        <v>75</v>
      </c>
      <c r="I485">
        <v>461.44479999999999</v>
      </c>
      <c r="J485">
        <v>742.35</v>
      </c>
      <c r="K485" t="s">
        <v>1238</v>
      </c>
      <c r="L485" t="s">
        <v>660</v>
      </c>
      <c r="M485" t="s">
        <v>661</v>
      </c>
      <c r="N485">
        <v>29.13</v>
      </c>
      <c r="O485">
        <v>4</v>
      </c>
      <c r="P485" t="s">
        <v>1034</v>
      </c>
      <c r="Q485" t="s">
        <v>43</v>
      </c>
      <c r="R485" t="s">
        <v>664</v>
      </c>
      <c r="S485">
        <v>3</v>
      </c>
      <c r="T485">
        <v>36</v>
      </c>
      <c r="U485" s="2">
        <v>41424</v>
      </c>
      <c r="V485" s="1"/>
      <c r="W485" s="1"/>
      <c r="X485" t="s">
        <v>1514</v>
      </c>
      <c r="Y485" s="1">
        <v>41678.417787349536</v>
      </c>
      <c r="Z485">
        <v>280.90519999999998</v>
      </c>
      <c r="AA485">
        <v>0.37839899999999999</v>
      </c>
      <c r="AB485" t="s">
        <v>1667</v>
      </c>
      <c r="AC485">
        <v>13195.89</v>
      </c>
      <c r="AD485" t="s">
        <v>1660</v>
      </c>
      <c r="AE485">
        <v>8</v>
      </c>
    </row>
    <row r="486" spans="1:31" x14ac:dyDescent="0.35">
      <c r="A486">
        <v>980</v>
      </c>
      <c r="B486" t="s">
        <v>1515</v>
      </c>
      <c r="C486" t="s">
        <v>1516</v>
      </c>
      <c r="D486" t="b">
        <v>1</v>
      </c>
      <c r="E486" t="b">
        <v>1</v>
      </c>
      <c r="F486" t="s">
        <v>54</v>
      </c>
      <c r="G486">
        <v>100</v>
      </c>
      <c r="H486">
        <v>75</v>
      </c>
      <c r="I486">
        <v>419.77839999999998</v>
      </c>
      <c r="J486">
        <v>769.49</v>
      </c>
      <c r="K486" t="s">
        <v>808</v>
      </c>
      <c r="L486" t="s">
        <v>660</v>
      </c>
      <c r="M486" t="s">
        <v>661</v>
      </c>
      <c r="N486">
        <v>26.35</v>
      </c>
      <c r="O486">
        <v>4</v>
      </c>
      <c r="P486" t="s">
        <v>47</v>
      </c>
      <c r="Q486" t="s">
        <v>47</v>
      </c>
      <c r="R486" t="s">
        <v>961</v>
      </c>
      <c r="S486">
        <v>1</v>
      </c>
      <c r="T486">
        <v>22</v>
      </c>
      <c r="U486" s="2">
        <v>41424</v>
      </c>
      <c r="V486" s="1"/>
      <c r="W486" s="1"/>
      <c r="X486" t="s">
        <v>1517</v>
      </c>
      <c r="Y486" s="1">
        <v>41678.417787349536</v>
      </c>
      <c r="Z486">
        <v>349.71159999999998</v>
      </c>
      <c r="AA486">
        <v>0.45447100000000001</v>
      </c>
      <c r="AB486" t="s">
        <v>1667</v>
      </c>
      <c r="AC486">
        <v>11936.55</v>
      </c>
      <c r="AD486" t="s">
        <v>1660</v>
      </c>
      <c r="AE486">
        <v>8</v>
      </c>
    </row>
    <row r="487" spans="1:31" x14ac:dyDescent="0.35">
      <c r="A487">
        <v>981</v>
      </c>
      <c r="B487" t="s">
        <v>1518</v>
      </c>
      <c r="C487" t="s">
        <v>1519</v>
      </c>
      <c r="D487" t="b">
        <v>1</v>
      </c>
      <c r="E487" t="b">
        <v>1</v>
      </c>
      <c r="F487" t="s">
        <v>54</v>
      </c>
      <c r="G487">
        <v>100</v>
      </c>
      <c r="H487">
        <v>75</v>
      </c>
      <c r="I487">
        <v>419.77839999999998</v>
      </c>
      <c r="J487">
        <v>769.49</v>
      </c>
      <c r="K487" t="s">
        <v>926</v>
      </c>
      <c r="L487" t="s">
        <v>660</v>
      </c>
      <c r="M487" t="s">
        <v>661</v>
      </c>
      <c r="N487">
        <v>26.77</v>
      </c>
      <c r="O487">
        <v>4</v>
      </c>
      <c r="P487" t="s">
        <v>47</v>
      </c>
      <c r="Q487" t="s">
        <v>47</v>
      </c>
      <c r="R487" t="s">
        <v>961</v>
      </c>
      <c r="S487">
        <v>1</v>
      </c>
      <c r="T487">
        <v>22</v>
      </c>
      <c r="U487" s="2">
        <v>41424</v>
      </c>
      <c r="V487" s="1"/>
      <c r="W487" s="1"/>
      <c r="X487" t="s">
        <v>1520</v>
      </c>
      <c r="Y487" s="1">
        <v>41678.417787349536</v>
      </c>
      <c r="Z487">
        <v>349.71159999999998</v>
      </c>
      <c r="AA487">
        <v>0.45447100000000001</v>
      </c>
      <c r="AB487" t="s">
        <v>1667</v>
      </c>
      <c r="AC487">
        <v>12126.81</v>
      </c>
      <c r="AD487" t="s">
        <v>1660</v>
      </c>
      <c r="AE487">
        <v>8</v>
      </c>
    </row>
    <row r="488" spans="1:31" x14ac:dyDescent="0.35">
      <c r="A488">
        <v>982</v>
      </c>
      <c r="B488" t="s">
        <v>1521</v>
      </c>
      <c r="C488" t="s">
        <v>1522</v>
      </c>
      <c r="D488" t="b">
        <v>1</v>
      </c>
      <c r="E488" t="b">
        <v>1</v>
      </c>
      <c r="F488" t="s">
        <v>54</v>
      </c>
      <c r="G488">
        <v>100</v>
      </c>
      <c r="H488">
        <v>75</v>
      </c>
      <c r="I488">
        <v>419.77839999999998</v>
      </c>
      <c r="J488">
        <v>769.49</v>
      </c>
      <c r="K488" t="s">
        <v>782</v>
      </c>
      <c r="L488" t="s">
        <v>660</v>
      </c>
      <c r="M488" t="s">
        <v>661</v>
      </c>
      <c r="N488">
        <v>27.13</v>
      </c>
      <c r="O488">
        <v>4</v>
      </c>
      <c r="P488" t="s">
        <v>47</v>
      </c>
      <c r="Q488" t="s">
        <v>47</v>
      </c>
      <c r="R488" t="s">
        <v>961</v>
      </c>
      <c r="S488">
        <v>1</v>
      </c>
      <c r="T488">
        <v>22</v>
      </c>
      <c r="U488" s="2">
        <v>41424</v>
      </c>
      <c r="V488" s="1"/>
      <c r="W488" s="1"/>
      <c r="X488" t="s">
        <v>1523</v>
      </c>
      <c r="Y488" s="1">
        <v>41678.417787349536</v>
      </c>
      <c r="Z488">
        <v>349.71159999999998</v>
      </c>
      <c r="AA488">
        <v>0.45447100000000001</v>
      </c>
      <c r="AB488" t="s">
        <v>1667</v>
      </c>
      <c r="AC488">
        <v>12289.89</v>
      </c>
      <c r="AD488" t="s">
        <v>1660</v>
      </c>
      <c r="AE488">
        <v>8</v>
      </c>
    </row>
    <row r="489" spans="1:31" x14ac:dyDescent="0.35">
      <c r="A489">
        <v>983</v>
      </c>
      <c r="B489" t="s">
        <v>1524</v>
      </c>
      <c r="C489" t="s">
        <v>1525</v>
      </c>
      <c r="D489" t="b">
        <v>1</v>
      </c>
      <c r="E489" t="b">
        <v>1</v>
      </c>
      <c r="F489" t="s">
        <v>54</v>
      </c>
      <c r="G489">
        <v>100</v>
      </c>
      <c r="H489">
        <v>75</v>
      </c>
      <c r="I489">
        <v>419.77839999999998</v>
      </c>
      <c r="J489">
        <v>769.49</v>
      </c>
      <c r="K489" t="s">
        <v>792</v>
      </c>
      <c r="L489" t="s">
        <v>660</v>
      </c>
      <c r="M489" t="s">
        <v>661</v>
      </c>
      <c r="N489">
        <v>27.42</v>
      </c>
      <c r="O489">
        <v>4</v>
      </c>
      <c r="P489" t="s">
        <v>47</v>
      </c>
      <c r="Q489" t="s">
        <v>47</v>
      </c>
      <c r="R489" t="s">
        <v>961</v>
      </c>
      <c r="S489">
        <v>1</v>
      </c>
      <c r="T489">
        <v>22</v>
      </c>
      <c r="U489" s="2">
        <v>41424</v>
      </c>
      <c r="V489" s="1"/>
      <c r="W489" s="1"/>
      <c r="X489" t="s">
        <v>1526</v>
      </c>
      <c r="Y489" s="1">
        <v>41678.417787349536</v>
      </c>
      <c r="Z489">
        <v>349.71159999999998</v>
      </c>
      <c r="AA489">
        <v>0.45447100000000001</v>
      </c>
      <c r="AB489" t="s">
        <v>1667</v>
      </c>
      <c r="AC489">
        <v>12421.26</v>
      </c>
      <c r="AD489" t="s">
        <v>1660</v>
      </c>
      <c r="AE489">
        <v>8</v>
      </c>
    </row>
    <row r="490" spans="1:31" x14ac:dyDescent="0.35">
      <c r="A490">
        <v>984</v>
      </c>
      <c r="B490" t="s">
        <v>1527</v>
      </c>
      <c r="C490" t="s">
        <v>1528</v>
      </c>
      <c r="D490" t="b">
        <v>1</v>
      </c>
      <c r="E490" t="b">
        <v>1</v>
      </c>
      <c r="F490" t="s">
        <v>54</v>
      </c>
      <c r="G490">
        <v>100</v>
      </c>
      <c r="H490">
        <v>75</v>
      </c>
      <c r="I490">
        <v>308.21789999999999</v>
      </c>
      <c r="J490">
        <v>564.99</v>
      </c>
      <c r="K490" t="s">
        <v>926</v>
      </c>
      <c r="L490" t="s">
        <v>660</v>
      </c>
      <c r="M490" t="s">
        <v>661</v>
      </c>
      <c r="N490">
        <v>27.35</v>
      </c>
      <c r="O490">
        <v>4</v>
      </c>
      <c r="P490" t="s">
        <v>47</v>
      </c>
      <c r="Q490" t="s">
        <v>43</v>
      </c>
      <c r="R490" t="s">
        <v>664</v>
      </c>
      <c r="S490">
        <v>1</v>
      </c>
      <c r="T490">
        <v>23</v>
      </c>
      <c r="U490" s="2">
        <v>41424</v>
      </c>
      <c r="V490" s="1"/>
      <c r="W490" s="1"/>
      <c r="X490" t="s">
        <v>1529</v>
      </c>
      <c r="Y490" s="1">
        <v>41678.417787349536</v>
      </c>
      <c r="Z490">
        <v>256.77210000000002</v>
      </c>
      <c r="AA490">
        <v>0.45447100000000001</v>
      </c>
      <c r="AB490" t="s">
        <v>1667</v>
      </c>
      <c r="AC490">
        <v>12389.55</v>
      </c>
      <c r="AD490" t="s">
        <v>1660</v>
      </c>
      <c r="AE490">
        <v>8</v>
      </c>
    </row>
    <row r="491" spans="1:31" x14ac:dyDescent="0.35">
      <c r="A491">
        <v>985</v>
      </c>
      <c r="B491" t="s">
        <v>1530</v>
      </c>
      <c r="C491" t="s">
        <v>1531</v>
      </c>
      <c r="D491" t="b">
        <v>1</v>
      </c>
      <c r="E491" t="b">
        <v>1</v>
      </c>
      <c r="F491" t="s">
        <v>54</v>
      </c>
      <c r="G491">
        <v>100</v>
      </c>
      <c r="H491">
        <v>75</v>
      </c>
      <c r="I491">
        <v>308.21789999999999</v>
      </c>
      <c r="J491">
        <v>564.99</v>
      </c>
      <c r="K491" t="s">
        <v>782</v>
      </c>
      <c r="L491" t="s">
        <v>660</v>
      </c>
      <c r="M491" t="s">
        <v>661</v>
      </c>
      <c r="N491">
        <v>27.77</v>
      </c>
      <c r="O491">
        <v>4</v>
      </c>
      <c r="P491" t="s">
        <v>47</v>
      </c>
      <c r="Q491" t="s">
        <v>43</v>
      </c>
      <c r="R491" t="s">
        <v>664</v>
      </c>
      <c r="S491">
        <v>1</v>
      </c>
      <c r="T491">
        <v>23</v>
      </c>
      <c r="U491" s="2">
        <v>41424</v>
      </c>
      <c r="V491" s="1"/>
      <c r="W491" s="1"/>
      <c r="X491" t="s">
        <v>1532</v>
      </c>
      <c r="Y491" s="1">
        <v>41678.417787349536</v>
      </c>
      <c r="Z491">
        <v>256.77210000000002</v>
      </c>
      <c r="AA491">
        <v>0.45447100000000001</v>
      </c>
      <c r="AB491" t="s">
        <v>1667</v>
      </c>
      <c r="AC491">
        <v>12579.81</v>
      </c>
      <c r="AD491" t="s">
        <v>1660</v>
      </c>
      <c r="AE491">
        <v>8</v>
      </c>
    </row>
    <row r="492" spans="1:31" x14ac:dyDescent="0.35">
      <c r="A492">
        <v>986</v>
      </c>
      <c r="B492" t="s">
        <v>1533</v>
      </c>
      <c r="C492" t="s">
        <v>1534</v>
      </c>
      <c r="D492" t="b">
        <v>1</v>
      </c>
      <c r="E492" t="b">
        <v>1</v>
      </c>
      <c r="F492" t="s">
        <v>54</v>
      </c>
      <c r="G492">
        <v>100</v>
      </c>
      <c r="H492">
        <v>75</v>
      </c>
      <c r="I492">
        <v>308.21789999999999</v>
      </c>
      <c r="J492">
        <v>564.99</v>
      </c>
      <c r="K492" t="s">
        <v>714</v>
      </c>
      <c r="L492" t="s">
        <v>660</v>
      </c>
      <c r="M492" t="s">
        <v>661</v>
      </c>
      <c r="N492">
        <v>28.13</v>
      </c>
      <c r="O492">
        <v>4</v>
      </c>
      <c r="P492" t="s">
        <v>47</v>
      </c>
      <c r="Q492" t="s">
        <v>43</v>
      </c>
      <c r="R492" t="s">
        <v>664</v>
      </c>
      <c r="S492">
        <v>1</v>
      </c>
      <c r="T492">
        <v>23</v>
      </c>
      <c r="U492" s="2">
        <v>41424</v>
      </c>
      <c r="V492" s="1"/>
      <c r="W492" s="1"/>
      <c r="X492" t="s">
        <v>1535</v>
      </c>
      <c r="Y492" s="1">
        <v>41678.417787349536</v>
      </c>
      <c r="Z492">
        <v>256.77210000000002</v>
      </c>
      <c r="AA492">
        <v>0.45447100000000001</v>
      </c>
      <c r="AB492" t="s">
        <v>1667</v>
      </c>
      <c r="AC492">
        <v>12742.89</v>
      </c>
      <c r="AD492" t="s">
        <v>1660</v>
      </c>
      <c r="AE492">
        <v>8</v>
      </c>
    </row>
    <row r="493" spans="1:31" x14ac:dyDescent="0.35">
      <c r="A493">
        <v>987</v>
      </c>
      <c r="B493" t="s">
        <v>1536</v>
      </c>
      <c r="C493" t="s">
        <v>1537</v>
      </c>
      <c r="D493" t="b">
        <v>1</v>
      </c>
      <c r="E493" t="b">
        <v>1</v>
      </c>
      <c r="F493" t="s">
        <v>54</v>
      </c>
      <c r="G493">
        <v>100</v>
      </c>
      <c r="H493">
        <v>75</v>
      </c>
      <c r="I493">
        <v>308.21789999999999</v>
      </c>
      <c r="J493">
        <v>564.99</v>
      </c>
      <c r="K493" t="s">
        <v>718</v>
      </c>
      <c r="L493" t="s">
        <v>660</v>
      </c>
      <c r="M493" t="s">
        <v>661</v>
      </c>
      <c r="N493">
        <v>28.42</v>
      </c>
      <c r="O493">
        <v>4</v>
      </c>
      <c r="P493" t="s">
        <v>47</v>
      </c>
      <c r="Q493" t="s">
        <v>43</v>
      </c>
      <c r="R493" t="s">
        <v>664</v>
      </c>
      <c r="S493">
        <v>1</v>
      </c>
      <c r="T493">
        <v>23</v>
      </c>
      <c r="U493" s="2">
        <v>41424</v>
      </c>
      <c r="V493" s="1"/>
      <c r="W493" s="1"/>
      <c r="X493" t="s">
        <v>1538</v>
      </c>
      <c r="Y493" s="1">
        <v>41678.417787349536</v>
      </c>
      <c r="Z493">
        <v>256.77210000000002</v>
      </c>
      <c r="AA493">
        <v>0.45447100000000001</v>
      </c>
      <c r="AB493" t="s">
        <v>1667</v>
      </c>
      <c r="AC493">
        <v>12874.26</v>
      </c>
      <c r="AD493" t="s">
        <v>1660</v>
      </c>
      <c r="AE493">
        <v>8</v>
      </c>
    </row>
    <row r="494" spans="1:31" x14ac:dyDescent="0.35">
      <c r="A494">
        <v>988</v>
      </c>
      <c r="B494" t="s">
        <v>1539</v>
      </c>
      <c r="C494" t="s">
        <v>1540</v>
      </c>
      <c r="D494" t="b">
        <v>1</v>
      </c>
      <c r="E494" t="b">
        <v>1</v>
      </c>
      <c r="F494" t="s">
        <v>54</v>
      </c>
      <c r="G494">
        <v>100</v>
      </c>
      <c r="H494">
        <v>75</v>
      </c>
      <c r="I494">
        <v>308.21789999999999</v>
      </c>
      <c r="J494">
        <v>564.99</v>
      </c>
      <c r="K494" t="s">
        <v>722</v>
      </c>
      <c r="L494" t="s">
        <v>660</v>
      </c>
      <c r="M494" t="s">
        <v>661</v>
      </c>
      <c r="N494">
        <v>28.68</v>
      </c>
      <c r="O494">
        <v>4</v>
      </c>
      <c r="P494" t="s">
        <v>47</v>
      </c>
      <c r="Q494" t="s">
        <v>43</v>
      </c>
      <c r="R494" t="s">
        <v>664</v>
      </c>
      <c r="S494">
        <v>1</v>
      </c>
      <c r="T494">
        <v>23</v>
      </c>
      <c r="U494" s="2">
        <v>41424</v>
      </c>
      <c r="V494" s="1"/>
      <c r="W494" s="1"/>
      <c r="X494" t="s">
        <v>1541</v>
      </c>
      <c r="Y494" s="1">
        <v>41678.417787349536</v>
      </c>
      <c r="Z494">
        <v>256.77210000000002</v>
      </c>
      <c r="AA494">
        <v>0.45447100000000001</v>
      </c>
      <c r="AB494" t="s">
        <v>1667</v>
      </c>
      <c r="AC494">
        <v>12992.04</v>
      </c>
      <c r="AD494" t="s">
        <v>1660</v>
      </c>
      <c r="AE494">
        <v>8</v>
      </c>
    </row>
    <row r="495" spans="1:31" x14ac:dyDescent="0.35">
      <c r="A495">
        <v>989</v>
      </c>
      <c r="B495" t="s">
        <v>1542</v>
      </c>
      <c r="C495" t="s">
        <v>1543</v>
      </c>
      <c r="D495" t="b">
        <v>1</v>
      </c>
      <c r="E495" t="b">
        <v>1</v>
      </c>
      <c r="F495" t="s">
        <v>42</v>
      </c>
      <c r="G495">
        <v>100</v>
      </c>
      <c r="H495">
        <v>75</v>
      </c>
      <c r="I495">
        <v>294.5797</v>
      </c>
      <c r="J495">
        <v>539.99</v>
      </c>
      <c r="K495" t="s">
        <v>926</v>
      </c>
      <c r="L495" t="s">
        <v>660</v>
      </c>
      <c r="M495" t="s">
        <v>661</v>
      </c>
      <c r="N495">
        <v>27.35</v>
      </c>
      <c r="O495">
        <v>4</v>
      </c>
      <c r="P495" t="s">
        <v>47</v>
      </c>
      <c r="Q495" t="s">
        <v>43</v>
      </c>
      <c r="R495" t="s">
        <v>664</v>
      </c>
      <c r="S495">
        <v>1</v>
      </c>
      <c r="T495">
        <v>23</v>
      </c>
      <c r="U495" s="2">
        <v>41424</v>
      </c>
      <c r="V495" s="1"/>
      <c r="W495" s="1"/>
      <c r="X495" t="s">
        <v>1544</v>
      </c>
      <c r="Y495" s="1">
        <v>41678.417787349536</v>
      </c>
      <c r="Z495">
        <v>245.41030000000001</v>
      </c>
      <c r="AA495">
        <v>0.45447100000000001</v>
      </c>
      <c r="AB495" t="s">
        <v>1667</v>
      </c>
      <c r="AC495">
        <v>12389.55</v>
      </c>
      <c r="AD495" t="s">
        <v>1660</v>
      </c>
      <c r="AE495">
        <v>8</v>
      </c>
    </row>
    <row r="496" spans="1:31" x14ac:dyDescent="0.35">
      <c r="A496">
        <v>990</v>
      </c>
      <c r="B496" t="s">
        <v>1545</v>
      </c>
      <c r="C496" t="s">
        <v>1546</v>
      </c>
      <c r="D496" t="b">
        <v>1</v>
      </c>
      <c r="E496" t="b">
        <v>1</v>
      </c>
      <c r="F496" t="s">
        <v>42</v>
      </c>
      <c r="G496">
        <v>100</v>
      </c>
      <c r="H496">
        <v>75</v>
      </c>
      <c r="I496">
        <v>294.5797</v>
      </c>
      <c r="J496">
        <v>539.99</v>
      </c>
      <c r="K496" t="s">
        <v>782</v>
      </c>
      <c r="L496" t="s">
        <v>660</v>
      </c>
      <c r="M496" t="s">
        <v>661</v>
      </c>
      <c r="N496">
        <v>27.77</v>
      </c>
      <c r="O496">
        <v>4</v>
      </c>
      <c r="P496" t="s">
        <v>47</v>
      </c>
      <c r="Q496" t="s">
        <v>43</v>
      </c>
      <c r="R496" t="s">
        <v>664</v>
      </c>
      <c r="S496">
        <v>1</v>
      </c>
      <c r="T496">
        <v>23</v>
      </c>
      <c r="U496" s="2">
        <v>41424</v>
      </c>
      <c r="V496" s="1"/>
      <c r="W496" s="1"/>
      <c r="X496" t="s">
        <v>1547</v>
      </c>
      <c r="Y496" s="1">
        <v>41678.417787349536</v>
      </c>
      <c r="Z496">
        <v>245.41030000000001</v>
      </c>
      <c r="AA496">
        <v>0.45447100000000001</v>
      </c>
      <c r="AB496" t="s">
        <v>1667</v>
      </c>
      <c r="AC496">
        <v>12579.81</v>
      </c>
      <c r="AD496" t="s">
        <v>1660</v>
      </c>
      <c r="AE496">
        <v>8</v>
      </c>
    </row>
    <row r="497" spans="1:31" x14ac:dyDescent="0.35">
      <c r="A497">
        <v>991</v>
      </c>
      <c r="B497" t="s">
        <v>1548</v>
      </c>
      <c r="C497" t="s">
        <v>1549</v>
      </c>
      <c r="D497" t="b">
        <v>1</v>
      </c>
      <c r="E497" t="b">
        <v>1</v>
      </c>
      <c r="F497" t="s">
        <v>42</v>
      </c>
      <c r="G497">
        <v>100</v>
      </c>
      <c r="H497">
        <v>75</v>
      </c>
      <c r="I497">
        <v>294.5797</v>
      </c>
      <c r="J497">
        <v>539.99</v>
      </c>
      <c r="K497" t="s">
        <v>714</v>
      </c>
      <c r="L497" t="s">
        <v>660</v>
      </c>
      <c r="M497" t="s">
        <v>661</v>
      </c>
      <c r="N497">
        <v>28.13</v>
      </c>
      <c r="O497">
        <v>4</v>
      </c>
      <c r="P497" t="s">
        <v>47</v>
      </c>
      <c r="Q497" t="s">
        <v>43</v>
      </c>
      <c r="R497" t="s">
        <v>664</v>
      </c>
      <c r="S497">
        <v>1</v>
      </c>
      <c r="T497">
        <v>23</v>
      </c>
      <c r="U497" s="2">
        <v>41424</v>
      </c>
      <c r="V497" s="1"/>
      <c r="W497" s="1"/>
      <c r="X497" t="s">
        <v>1550</v>
      </c>
      <c r="Y497" s="1">
        <v>41678.417787349536</v>
      </c>
      <c r="Z497">
        <v>245.41030000000001</v>
      </c>
      <c r="AA497">
        <v>0.45447100000000001</v>
      </c>
      <c r="AB497" t="s">
        <v>1667</v>
      </c>
      <c r="AC497">
        <v>12742.89</v>
      </c>
      <c r="AD497" t="s">
        <v>1660</v>
      </c>
      <c r="AE497">
        <v>8</v>
      </c>
    </row>
    <row r="498" spans="1:31" x14ac:dyDescent="0.35">
      <c r="A498">
        <v>992</v>
      </c>
      <c r="B498" t="s">
        <v>1551</v>
      </c>
      <c r="C498" t="s">
        <v>1552</v>
      </c>
      <c r="D498" t="b">
        <v>1</v>
      </c>
      <c r="E498" t="b">
        <v>1</v>
      </c>
      <c r="F498" t="s">
        <v>42</v>
      </c>
      <c r="G498">
        <v>100</v>
      </c>
      <c r="H498">
        <v>75</v>
      </c>
      <c r="I498">
        <v>294.5797</v>
      </c>
      <c r="J498">
        <v>539.99</v>
      </c>
      <c r="K498" t="s">
        <v>718</v>
      </c>
      <c r="L498" t="s">
        <v>660</v>
      </c>
      <c r="M498" t="s">
        <v>661</v>
      </c>
      <c r="N498">
        <v>28.42</v>
      </c>
      <c r="O498">
        <v>4</v>
      </c>
      <c r="P498" t="s">
        <v>47</v>
      </c>
      <c r="Q498" t="s">
        <v>43</v>
      </c>
      <c r="R498" t="s">
        <v>664</v>
      </c>
      <c r="S498">
        <v>1</v>
      </c>
      <c r="T498">
        <v>23</v>
      </c>
      <c r="U498" s="2">
        <v>41424</v>
      </c>
      <c r="V498" s="1"/>
      <c r="W498" s="1"/>
      <c r="X498" t="s">
        <v>1553</v>
      </c>
      <c r="Y498" s="1">
        <v>41678.417787349536</v>
      </c>
      <c r="Z498">
        <v>245.41030000000001</v>
      </c>
      <c r="AA498">
        <v>0.45447100000000001</v>
      </c>
      <c r="AB498" t="s">
        <v>1667</v>
      </c>
      <c r="AC498">
        <v>12874.26</v>
      </c>
      <c r="AD498" t="s">
        <v>1660</v>
      </c>
      <c r="AE498">
        <v>8</v>
      </c>
    </row>
    <row r="499" spans="1:31" x14ac:dyDescent="0.35">
      <c r="A499">
        <v>993</v>
      </c>
      <c r="B499" t="s">
        <v>1554</v>
      </c>
      <c r="C499" t="s">
        <v>1555</v>
      </c>
      <c r="D499" t="b">
        <v>1</v>
      </c>
      <c r="E499" t="b">
        <v>1</v>
      </c>
      <c r="F499" t="s">
        <v>42</v>
      </c>
      <c r="G499">
        <v>100</v>
      </c>
      <c r="H499">
        <v>75</v>
      </c>
      <c r="I499">
        <v>294.5797</v>
      </c>
      <c r="J499">
        <v>539.99</v>
      </c>
      <c r="K499" t="s">
        <v>722</v>
      </c>
      <c r="L499" t="s">
        <v>660</v>
      </c>
      <c r="M499" t="s">
        <v>661</v>
      </c>
      <c r="N499">
        <v>28.68</v>
      </c>
      <c r="O499">
        <v>4</v>
      </c>
      <c r="P499" t="s">
        <v>47</v>
      </c>
      <c r="Q499" t="s">
        <v>43</v>
      </c>
      <c r="R499" t="s">
        <v>664</v>
      </c>
      <c r="S499">
        <v>1</v>
      </c>
      <c r="T499">
        <v>23</v>
      </c>
      <c r="U499" s="2">
        <v>41424</v>
      </c>
      <c r="V499" s="1"/>
      <c r="W499" s="1"/>
      <c r="X499" t="s">
        <v>1556</v>
      </c>
      <c r="Y499" s="1">
        <v>41678.417787349536</v>
      </c>
      <c r="Z499">
        <v>245.41030000000001</v>
      </c>
      <c r="AA499">
        <v>0.45447100000000001</v>
      </c>
      <c r="AB499" t="s">
        <v>1667</v>
      </c>
      <c r="AC499">
        <v>12992.04</v>
      </c>
      <c r="AD499" t="s">
        <v>1660</v>
      </c>
      <c r="AE499">
        <v>8</v>
      </c>
    </row>
    <row r="500" spans="1:31" x14ac:dyDescent="0.35">
      <c r="A500">
        <v>994</v>
      </c>
      <c r="B500" t="s">
        <v>1557</v>
      </c>
      <c r="C500" t="s">
        <v>1558</v>
      </c>
      <c r="D500" t="b">
        <v>1</v>
      </c>
      <c r="E500" t="b">
        <v>1</v>
      </c>
      <c r="G500">
        <v>500</v>
      </c>
      <c r="H500">
        <v>375</v>
      </c>
      <c r="I500">
        <v>23.971599999999999</v>
      </c>
      <c r="J500">
        <v>53.99</v>
      </c>
      <c r="M500" t="s">
        <v>568</v>
      </c>
      <c r="N500">
        <v>223</v>
      </c>
      <c r="O500">
        <v>1</v>
      </c>
      <c r="Q500" t="s">
        <v>43</v>
      </c>
      <c r="S500">
        <v>5</v>
      </c>
      <c r="T500">
        <v>95</v>
      </c>
      <c r="U500" s="2">
        <v>41424</v>
      </c>
      <c r="V500" s="1"/>
      <c r="W500" s="1"/>
      <c r="X500" t="s">
        <v>1559</v>
      </c>
      <c r="Y500" s="1">
        <v>41678.417787349536</v>
      </c>
      <c r="Z500">
        <v>30.0184</v>
      </c>
      <c r="AA500">
        <v>0.55599900000000002</v>
      </c>
      <c r="AB500" t="s">
        <v>1665</v>
      </c>
      <c r="AC500">
        <v>223</v>
      </c>
      <c r="AD500" t="s">
        <v>1660</v>
      </c>
      <c r="AE500">
        <v>8</v>
      </c>
    </row>
    <row r="501" spans="1:31" x14ac:dyDescent="0.35">
      <c r="A501">
        <v>995</v>
      </c>
      <c r="B501" t="s">
        <v>1560</v>
      </c>
      <c r="C501" t="s">
        <v>1561</v>
      </c>
      <c r="D501" t="b">
        <v>1</v>
      </c>
      <c r="E501" t="b">
        <v>1</v>
      </c>
      <c r="G501">
        <v>500</v>
      </c>
      <c r="H501">
        <v>375</v>
      </c>
      <c r="I501">
        <v>44.950600000000001</v>
      </c>
      <c r="J501">
        <v>101.24</v>
      </c>
      <c r="M501" t="s">
        <v>568</v>
      </c>
      <c r="N501">
        <v>168</v>
      </c>
      <c r="O501">
        <v>1</v>
      </c>
      <c r="Q501" t="s">
        <v>47</v>
      </c>
      <c r="S501">
        <v>5</v>
      </c>
      <c r="T501">
        <v>96</v>
      </c>
      <c r="U501" s="2">
        <v>41424</v>
      </c>
      <c r="V501" s="1"/>
      <c r="W501" s="1"/>
      <c r="X501" t="s">
        <v>1562</v>
      </c>
      <c r="Y501" s="1">
        <v>41678.417787349536</v>
      </c>
      <c r="Z501">
        <v>56.289400000000001</v>
      </c>
      <c r="AA501">
        <v>0.55599900000000002</v>
      </c>
      <c r="AB501" t="s">
        <v>1666</v>
      </c>
      <c r="AC501">
        <v>168</v>
      </c>
      <c r="AD501" t="s">
        <v>1660</v>
      </c>
      <c r="AE501">
        <v>8</v>
      </c>
    </row>
    <row r="502" spans="1:31" x14ac:dyDescent="0.35">
      <c r="A502">
        <v>996</v>
      </c>
      <c r="B502" t="s">
        <v>1563</v>
      </c>
      <c r="C502" t="s">
        <v>1564</v>
      </c>
      <c r="D502" t="b">
        <v>1</v>
      </c>
      <c r="E502" t="b">
        <v>1</v>
      </c>
      <c r="G502">
        <v>500</v>
      </c>
      <c r="H502">
        <v>375</v>
      </c>
      <c r="I502">
        <v>53.941600000000001</v>
      </c>
      <c r="J502">
        <v>121.49</v>
      </c>
      <c r="M502" t="s">
        <v>568</v>
      </c>
      <c r="N502">
        <v>170</v>
      </c>
      <c r="O502">
        <v>1</v>
      </c>
      <c r="Q502" t="s">
        <v>663</v>
      </c>
      <c r="S502">
        <v>5</v>
      </c>
      <c r="T502">
        <v>97</v>
      </c>
      <c r="U502" s="2">
        <v>41424</v>
      </c>
      <c r="V502" s="1"/>
      <c r="W502" s="1"/>
      <c r="X502" t="s">
        <v>1565</v>
      </c>
      <c r="Y502" s="1">
        <v>41678.417787349536</v>
      </c>
      <c r="Z502">
        <v>67.548400000000001</v>
      </c>
      <c r="AA502">
        <v>0.55599900000000002</v>
      </c>
      <c r="AB502" t="s">
        <v>1666</v>
      </c>
      <c r="AC502">
        <v>170</v>
      </c>
      <c r="AD502" t="s">
        <v>1660</v>
      </c>
      <c r="AE502">
        <v>8</v>
      </c>
    </row>
    <row r="503" spans="1:31" x14ac:dyDescent="0.35">
      <c r="A503">
        <v>997</v>
      </c>
      <c r="B503" t="s">
        <v>1566</v>
      </c>
      <c r="C503" t="s">
        <v>1567</v>
      </c>
      <c r="D503" t="b">
        <v>1</v>
      </c>
      <c r="E503" t="b">
        <v>1</v>
      </c>
      <c r="F503" t="s">
        <v>42</v>
      </c>
      <c r="G503">
        <v>100</v>
      </c>
      <c r="H503">
        <v>75</v>
      </c>
      <c r="I503">
        <v>343.64960000000002</v>
      </c>
      <c r="J503">
        <v>539.99</v>
      </c>
      <c r="K503" t="s">
        <v>714</v>
      </c>
      <c r="L503" t="s">
        <v>660</v>
      </c>
      <c r="M503" t="s">
        <v>661</v>
      </c>
      <c r="N503">
        <v>19.77</v>
      </c>
      <c r="O503">
        <v>4</v>
      </c>
      <c r="P503" t="s">
        <v>662</v>
      </c>
      <c r="Q503" t="s">
        <v>43</v>
      </c>
      <c r="R503" t="s">
        <v>664</v>
      </c>
      <c r="S503">
        <v>2</v>
      </c>
      <c r="T503">
        <v>31</v>
      </c>
      <c r="U503" s="2">
        <v>41424</v>
      </c>
      <c r="V503" s="1"/>
      <c r="W503" s="1"/>
      <c r="X503" t="s">
        <v>1568</v>
      </c>
      <c r="Y503" s="1">
        <v>41678.417787349536</v>
      </c>
      <c r="Z503">
        <v>196.34039999999999</v>
      </c>
      <c r="AA503">
        <v>0.36359999999999998</v>
      </c>
      <c r="AB503" t="s">
        <v>1667</v>
      </c>
      <c r="AC503">
        <v>8955.81</v>
      </c>
      <c r="AD503" t="s">
        <v>1660</v>
      </c>
      <c r="AE503">
        <v>8</v>
      </c>
    </row>
    <row r="504" spans="1:31" x14ac:dyDescent="0.35">
      <c r="A504">
        <v>998</v>
      </c>
      <c r="B504" t="s">
        <v>1569</v>
      </c>
      <c r="C504" t="s">
        <v>1570</v>
      </c>
      <c r="D504" t="b">
        <v>1</v>
      </c>
      <c r="E504" t="b">
        <v>1</v>
      </c>
      <c r="F504" t="s">
        <v>42</v>
      </c>
      <c r="G504">
        <v>100</v>
      </c>
      <c r="H504">
        <v>75</v>
      </c>
      <c r="I504">
        <v>343.64960000000002</v>
      </c>
      <c r="J504">
        <v>539.99</v>
      </c>
      <c r="K504" t="s">
        <v>718</v>
      </c>
      <c r="L504" t="s">
        <v>660</v>
      </c>
      <c r="M504" t="s">
        <v>661</v>
      </c>
      <c r="N504">
        <v>20.13</v>
      </c>
      <c r="O504">
        <v>4</v>
      </c>
      <c r="P504" t="s">
        <v>662</v>
      </c>
      <c r="Q504" t="s">
        <v>43</v>
      </c>
      <c r="R504" t="s">
        <v>664</v>
      </c>
      <c r="S504">
        <v>2</v>
      </c>
      <c r="T504">
        <v>31</v>
      </c>
      <c r="U504" s="2">
        <v>41424</v>
      </c>
      <c r="V504" s="1"/>
      <c r="W504" s="1"/>
      <c r="X504" t="s">
        <v>1571</v>
      </c>
      <c r="Y504" s="1">
        <v>41678.417787349536</v>
      </c>
      <c r="Z504">
        <v>196.34039999999999</v>
      </c>
      <c r="AA504">
        <v>0.36359999999999998</v>
      </c>
      <c r="AB504" t="s">
        <v>1667</v>
      </c>
      <c r="AC504">
        <v>9118.89</v>
      </c>
      <c r="AD504" t="s">
        <v>1660</v>
      </c>
      <c r="AE504">
        <v>8</v>
      </c>
    </row>
    <row r="505" spans="1:31" x14ac:dyDescent="0.35">
      <c r="A505">
        <v>999</v>
      </c>
      <c r="B505" t="s">
        <v>1572</v>
      </c>
      <c r="C505" t="s">
        <v>1573</v>
      </c>
      <c r="D505" t="b">
        <v>1</v>
      </c>
      <c r="E505" t="b">
        <v>1</v>
      </c>
      <c r="F505" t="s">
        <v>42</v>
      </c>
      <c r="G505">
        <v>100</v>
      </c>
      <c r="H505">
        <v>75</v>
      </c>
      <c r="I505">
        <v>343.64960000000002</v>
      </c>
      <c r="J505">
        <v>539.99</v>
      </c>
      <c r="K505" t="s">
        <v>722</v>
      </c>
      <c r="L505" t="s">
        <v>660</v>
      </c>
      <c r="M505" t="s">
        <v>661</v>
      </c>
      <c r="N505">
        <v>20.420000000000002</v>
      </c>
      <c r="O505">
        <v>4</v>
      </c>
      <c r="P505" t="s">
        <v>662</v>
      </c>
      <c r="Q505" t="s">
        <v>43</v>
      </c>
      <c r="R505" t="s">
        <v>664</v>
      </c>
      <c r="S505">
        <v>2</v>
      </c>
      <c r="T505">
        <v>31</v>
      </c>
      <c r="U505" s="2">
        <v>41424</v>
      </c>
      <c r="V505" s="1"/>
      <c r="W505" s="1"/>
      <c r="X505" t="s">
        <v>1574</v>
      </c>
      <c r="Y505" s="1">
        <v>41678.417787349536</v>
      </c>
      <c r="Z505">
        <v>196.34039999999999</v>
      </c>
      <c r="AA505">
        <v>0.36359999999999998</v>
      </c>
      <c r="AB505" t="s">
        <v>1667</v>
      </c>
      <c r="AC505">
        <v>9250.26</v>
      </c>
      <c r="AD505" t="s">
        <v>1660</v>
      </c>
      <c r="AE505">
        <v>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BD04-8524-44B7-90A5-58E293EFDBBF}">
  <dimension ref="A1:F11"/>
  <sheetViews>
    <sheetView tabSelected="1" zoomScale="75" workbookViewId="0">
      <selection activeCell="K10" sqref="K10"/>
    </sheetView>
  </sheetViews>
  <sheetFormatPr defaultRowHeight="14.5" x14ac:dyDescent="0.35"/>
  <cols>
    <col min="1" max="1" width="18.1796875" bestFit="1" customWidth="1"/>
    <col min="2" max="2" width="18" bestFit="1" customWidth="1"/>
    <col min="3" max="5" width="13.08984375" bestFit="1" customWidth="1"/>
    <col min="6" max="6" width="13.90625" bestFit="1" customWidth="1"/>
    <col min="7" max="7" width="20.6328125" bestFit="1" customWidth="1"/>
    <col min="8" max="8" width="7.26953125" bestFit="1" customWidth="1"/>
    <col min="9" max="9" width="11.453125" bestFit="1" customWidth="1"/>
    <col min="10" max="10" width="7.81640625" bestFit="1" customWidth="1"/>
    <col min="11" max="11" width="12.1796875" bestFit="1" customWidth="1"/>
    <col min="12" max="12" width="10.54296875" bestFit="1" customWidth="1"/>
    <col min="13" max="13" width="15.26953125" bestFit="1" customWidth="1"/>
    <col min="14" max="15" width="14.08984375" bestFit="1" customWidth="1"/>
    <col min="16" max="16" width="15.08984375" bestFit="1" customWidth="1"/>
    <col min="17" max="17" width="14.1796875" bestFit="1" customWidth="1"/>
    <col min="18" max="18" width="18.1796875" bestFit="1" customWidth="1"/>
    <col min="19" max="19" width="12.453125" bestFit="1" customWidth="1"/>
    <col min="20" max="20" width="17.1796875" bestFit="1" customWidth="1"/>
    <col min="21" max="22" width="8.6328125" bestFit="1" customWidth="1"/>
    <col min="23" max="23" width="12.1796875" bestFit="1" customWidth="1"/>
    <col min="24" max="32" width="22.26953125" bestFit="1" customWidth="1"/>
    <col min="33" max="33" width="21.54296875" bestFit="1" customWidth="1"/>
    <col min="34" max="42" width="14.08984375" bestFit="1" customWidth="1"/>
    <col min="43" max="43" width="12.26953125" bestFit="1" customWidth="1"/>
    <col min="44" max="44" width="10" bestFit="1" customWidth="1"/>
    <col min="45" max="45" width="11.26953125" bestFit="1" customWidth="1"/>
    <col min="46" max="46" width="13.26953125" bestFit="1" customWidth="1"/>
    <col min="47" max="47" width="15.90625" bestFit="1" customWidth="1"/>
    <col min="48" max="48" width="20.453125" bestFit="1" customWidth="1"/>
    <col min="49" max="49" width="22.7265625" bestFit="1" customWidth="1"/>
    <col min="50" max="50" width="19.26953125" bestFit="1" customWidth="1"/>
    <col min="51" max="51" width="20.1796875" bestFit="1" customWidth="1"/>
    <col min="52" max="52" width="19.36328125" bestFit="1" customWidth="1"/>
    <col min="53" max="53" width="13" bestFit="1" customWidth="1"/>
    <col min="54" max="54" width="19.7265625" bestFit="1" customWidth="1"/>
    <col min="55" max="55" width="20.6328125" bestFit="1" customWidth="1"/>
    <col min="56" max="56" width="19.81640625" bestFit="1" customWidth="1"/>
    <col min="57" max="57" width="16.08984375" bestFit="1" customWidth="1"/>
    <col min="58" max="58" width="11.6328125" bestFit="1" customWidth="1"/>
    <col min="59" max="59" width="22.36328125" bestFit="1" customWidth="1"/>
    <col min="60" max="60" width="25.26953125" bestFit="1" customWidth="1"/>
    <col min="61" max="61" width="20.7265625" bestFit="1" customWidth="1"/>
    <col min="62" max="62" width="10.81640625" bestFit="1" customWidth="1"/>
    <col min="63" max="72" width="11.81640625" bestFit="1" customWidth="1"/>
    <col min="73" max="73" width="10.81640625" bestFit="1" customWidth="1"/>
    <col min="74" max="77" width="11.81640625" bestFit="1" customWidth="1"/>
    <col min="78" max="84" width="10.81640625" bestFit="1" customWidth="1"/>
    <col min="85" max="85" width="18.1796875" bestFit="1" customWidth="1"/>
    <col min="86" max="86" width="18.453125" bestFit="1" customWidth="1"/>
    <col min="87" max="87" width="13.453125" bestFit="1" customWidth="1"/>
    <col min="88" max="88" width="12.6328125" bestFit="1" customWidth="1"/>
    <col min="89" max="89" width="8.90625" bestFit="1" customWidth="1"/>
    <col min="90" max="90" width="13.26953125" bestFit="1" customWidth="1"/>
    <col min="91" max="91" width="12.08984375" bestFit="1" customWidth="1"/>
    <col min="92" max="92" width="8.6328125" bestFit="1" customWidth="1"/>
    <col min="93" max="97" width="28.453125" bestFit="1" customWidth="1"/>
    <col min="98" max="102" width="28.54296875" bestFit="1" customWidth="1"/>
    <col min="103" max="103" width="24.54296875" bestFit="1" customWidth="1"/>
    <col min="104" max="104" width="23.7265625" bestFit="1" customWidth="1"/>
    <col min="105" max="105" width="18.6328125" bestFit="1" customWidth="1"/>
    <col min="106" max="106" width="23.81640625" bestFit="1" customWidth="1"/>
    <col min="107" max="107" width="17.1796875" bestFit="1" customWidth="1"/>
    <col min="108" max="108" width="26.1796875" bestFit="1" customWidth="1"/>
    <col min="109" max="109" width="24.1796875" bestFit="1" customWidth="1"/>
    <col min="110" max="110" width="17.1796875" bestFit="1" customWidth="1"/>
    <col min="111" max="111" width="10.54296875" bestFit="1" customWidth="1"/>
    <col min="112" max="116" width="24.36328125" bestFit="1" customWidth="1"/>
    <col min="117" max="122" width="23.1796875" bestFit="1" customWidth="1"/>
    <col min="123" max="123" width="20.453125" bestFit="1" customWidth="1"/>
    <col min="124" max="124" width="19.6328125" bestFit="1" customWidth="1"/>
    <col min="125" max="125" width="14.54296875" bestFit="1" customWidth="1"/>
    <col min="126" max="126" width="19.7265625" bestFit="1" customWidth="1"/>
    <col min="127" max="127" width="13.08984375" bestFit="1" customWidth="1"/>
    <col min="128" max="128" width="22.08984375" bestFit="1" customWidth="1"/>
    <col min="129" max="129" width="20.08984375" bestFit="1" customWidth="1"/>
    <col min="130" max="130" width="13.08984375" bestFit="1" customWidth="1"/>
    <col min="131" max="131" width="9.08984375" bestFit="1" customWidth="1"/>
    <col min="132" max="132" width="15.7265625" bestFit="1" customWidth="1"/>
    <col min="133" max="136" width="25.7265625" bestFit="1" customWidth="1"/>
    <col min="137" max="140" width="27.6328125" bestFit="1" customWidth="1"/>
    <col min="141" max="141" width="21.7265625" bestFit="1" customWidth="1"/>
    <col min="142" max="142" width="24.26953125" bestFit="1" customWidth="1"/>
    <col min="143" max="143" width="22.1796875" bestFit="1" customWidth="1"/>
    <col min="144" max="145" width="22" bestFit="1" customWidth="1"/>
    <col min="146" max="146" width="23.08984375" bestFit="1" customWidth="1"/>
    <col min="147" max="154" width="22" bestFit="1" customWidth="1"/>
    <col min="155" max="155" width="14.7265625" bestFit="1" customWidth="1"/>
    <col min="156" max="156" width="18" bestFit="1" customWidth="1"/>
    <col min="157" max="157" width="13" bestFit="1" customWidth="1"/>
    <col min="158" max="158" width="12.1796875" bestFit="1" customWidth="1"/>
    <col min="159" max="159" width="8.453125" bestFit="1" customWidth="1"/>
    <col min="160" max="160" width="12.81640625" bestFit="1" customWidth="1"/>
    <col min="161" max="161" width="11.6328125" bestFit="1" customWidth="1"/>
    <col min="162" max="162" width="8.1796875" bestFit="1" customWidth="1"/>
    <col min="163" max="167" width="28" bestFit="1" customWidth="1"/>
    <col min="168" max="172" width="28.08984375" bestFit="1" customWidth="1"/>
    <col min="173" max="173" width="24.08984375" bestFit="1" customWidth="1"/>
    <col min="174" max="174" width="23.26953125" bestFit="1" customWidth="1"/>
    <col min="175" max="175" width="18.1796875" bestFit="1" customWidth="1"/>
    <col min="176" max="176" width="23.36328125" bestFit="1" customWidth="1"/>
    <col min="177" max="177" width="16.7265625" bestFit="1" customWidth="1"/>
    <col min="178" max="178" width="25.7265625" bestFit="1" customWidth="1"/>
    <col min="179" max="179" width="23.7265625" bestFit="1" customWidth="1"/>
    <col min="180" max="180" width="16.7265625" bestFit="1" customWidth="1"/>
    <col min="181" max="181" width="10.08984375" bestFit="1" customWidth="1"/>
    <col min="182" max="187" width="23.90625" bestFit="1" customWidth="1"/>
    <col min="188" max="193" width="22.6328125" bestFit="1" customWidth="1"/>
    <col min="194" max="194" width="20" bestFit="1" customWidth="1"/>
    <col min="195" max="195" width="19.1796875" bestFit="1" customWidth="1"/>
    <col min="196" max="196" width="14.08984375" bestFit="1" customWidth="1"/>
    <col min="197" max="197" width="19.26953125" bestFit="1" customWidth="1"/>
    <col min="198" max="198" width="12.6328125" bestFit="1" customWidth="1"/>
    <col min="199" max="199" width="21.6328125" bestFit="1" customWidth="1"/>
    <col min="200" max="200" width="19.6328125" bestFit="1" customWidth="1"/>
    <col min="201" max="201" width="12.6328125" bestFit="1" customWidth="1"/>
    <col min="202" max="202" width="8.6328125" bestFit="1" customWidth="1"/>
    <col min="203" max="203" width="15.26953125" bestFit="1" customWidth="1"/>
    <col min="204" max="208" width="25.26953125" bestFit="1" customWidth="1"/>
    <col min="209" max="213" width="27.1796875" bestFit="1" customWidth="1"/>
    <col min="214" max="214" width="21.26953125" bestFit="1" customWidth="1"/>
    <col min="215" max="215" width="23.81640625" bestFit="1" customWidth="1"/>
    <col min="216" max="216" width="21.7265625" bestFit="1" customWidth="1"/>
    <col min="217" max="217" width="11.36328125" bestFit="1" customWidth="1"/>
    <col min="218" max="227" width="12.36328125" bestFit="1" customWidth="1"/>
    <col min="228" max="228" width="11.36328125" bestFit="1" customWidth="1"/>
    <col min="229" max="232" width="12.36328125" bestFit="1" customWidth="1"/>
    <col min="233" max="239" width="11.36328125" bestFit="1" customWidth="1"/>
    <col min="240" max="240" width="10.36328125" bestFit="1" customWidth="1"/>
    <col min="241" max="241" width="14.81640625" bestFit="1" customWidth="1"/>
    <col min="242" max="245" width="15.81640625" bestFit="1" customWidth="1"/>
    <col min="246" max="253" width="14.81640625" bestFit="1" customWidth="1"/>
    <col min="254" max="254" width="24.453125" bestFit="1" customWidth="1"/>
    <col min="255" max="255" width="25.36328125" bestFit="1" customWidth="1"/>
    <col min="256" max="256" width="24.54296875" bestFit="1" customWidth="1"/>
    <col min="257" max="257" width="25.54296875" bestFit="1" customWidth="1"/>
    <col min="258" max="258" width="17" bestFit="1" customWidth="1"/>
    <col min="259" max="259" width="18.81640625" bestFit="1" customWidth="1"/>
    <col min="260" max="260" width="19.7265625" bestFit="1" customWidth="1"/>
    <col min="261" max="261" width="18.90625" bestFit="1" customWidth="1"/>
    <col min="262" max="262" width="21.36328125" bestFit="1" customWidth="1"/>
    <col min="263" max="263" width="22.26953125" bestFit="1" customWidth="1"/>
    <col min="264" max="264" width="21.453125" bestFit="1" customWidth="1"/>
    <col min="265" max="265" width="22.453125" bestFit="1" customWidth="1"/>
    <col min="266" max="266" width="12.6328125" bestFit="1" customWidth="1"/>
    <col min="267" max="268" width="12.26953125" bestFit="1" customWidth="1"/>
    <col min="269" max="271" width="13.7265625" bestFit="1" customWidth="1"/>
    <col min="272" max="278" width="14.1796875" bestFit="1" customWidth="1"/>
    <col min="279" max="279" width="17.6328125" bestFit="1" customWidth="1"/>
    <col min="280" max="280" width="11.26953125" bestFit="1" customWidth="1"/>
    <col min="281" max="281" width="19" bestFit="1" customWidth="1"/>
    <col min="282" max="282" width="13.90625" bestFit="1" customWidth="1"/>
    <col min="283" max="283" width="13.08984375" bestFit="1" customWidth="1"/>
    <col min="284" max="284" width="9.36328125" bestFit="1" customWidth="1"/>
    <col min="285" max="285" width="13.7265625" bestFit="1" customWidth="1"/>
    <col min="286" max="286" width="12.54296875" bestFit="1" customWidth="1"/>
    <col min="287" max="290" width="28.90625" bestFit="1" customWidth="1"/>
    <col min="291" max="294" width="31.54296875" bestFit="1" customWidth="1"/>
    <col min="295" max="295" width="25" bestFit="1" customWidth="1"/>
    <col min="296" max="296" width="24.1796875" bestFit="1" customWidth="1"/>
    <col min="297" max="297" width="19.1796875" bestFit="1" customWidth="1"/>
    <col min="298" max="298" width="24.26953125" bestFit="1" customWidth="1"/>
    <col min="299" max="299" width="17.6328125" bestFit="1" customWidth="1"/>
    <col min="300" max="300" width="26.6328125" bestFit="1" customWidth="1"/>
    <col min="301" max="301" width="24.6328125" bestFit="1" customWidth="1"/>
    <col min="302" max="302" width="17.6328125" bestFit="1" customWidth="1"/>
    <col min="303" max="307" width="23.6328125" bestFit="1" customWidth="1"/>
    <col min="308" max="312" width="28.453125" bestFit="1" customWidth="1"/>
    <col min="313" max="313" width="20.90625" bestFit="1" customWidth="1"/>
    <col min="314" max="314" width="20.08984375" bestFit="1" customWidth="1"/>
    <col min="315" max="315" width="15.08984375" bestFit="1" customWidth="1"/>
    <col min="316" max="316" width="20.1796875" bestFit="1" customWidth="1"/>
    <col min="317" max="317" width="13.54296875" bestFit="1" customWidth="1"/>
    <col min="318" max="318" width="22.54296875" bestFit="1" customWidth="1"/>
    <col min="319" max="319" width="20.54296875" bestFit="1" customWidth="1"/>
    <col min="320" max="320" width="13.54296875" bestFit="1" customWidth="1"/>
    <col min="321" max="321" width="24.7265625" bestFit="1" customWidth="1"/>
    <col min="322" max="322" width="22.6328125" bestFit="1" customWidth="1"/>
    <col min="323" max="323" width="22" bestFit="1" customWidth="1"/>
    <col min="324" max="324" width="23" bestFit="1" customWidth="1"/>
    <col min="325" max="325" width="21.08984375" bestFit="1" customWidth="1"/>
    <col min="326" max="326" width="19.1796875" bestFit="1" customWidth="1"/>
    <col min="327" max="327" width="16.36328125" bestFit="1" customWidth="1"/>
    <col min="328" max="328" width="19.36328125" bestFit="1" customWidth="1"/>
    <col min="329" max="332" width="22.54296875" bestFit="1" customWidth="1"/>
    <col min="333" max="336" width="22.6328125" bestFit="1" customWidth="1"/>
    <col min="337" max="339" width="22.54296875" bestFit="1" customWidth="1"/>
    <col min="340" max="342" width="22.6328125" bestFit="1" customWidth="1"/>
    <col min="343" max="346" width="22.54296875" bestFit="1" customWidth="1"/>
    <col min="347" max="350" width="25.1796875" bestFit="1" customWidth="1"/>
    <col min="351" max="355" width="22.54296875" bestFit="1" customWidth="1"/>
    <col min="356" max="360" width="22.6328125" bestFit="1" customWidth="1"/>
    <col min="361" max="361" width="12.90625" bestFit="1" customWidth="1"/>
    <col min="362" max="362" width="12.1796875" bestFit="1" customWidth="1"/>
    <col min="363" max="363" width="11.7265625" bestFit="1" customWidth="1"/>
    <col min="364" max="364" width="13" bestFit="1" customWidth="1"/>
    <col min="365" max="365" width="14" bestFit="1" customWidth="1"/>
    <col min="366" max="366" width="19.08984375" bestFit="1" customWidth="1"/>
    <col min="367" max="367" width="11" bestFit="1" customWidth="1"/>
    <col min="368" max="368" width="15" bestFit="1" customWidth="1"/>
    <col min="369" max="369" width="15.90625" bestFit="1" customWidth="1"/>
    <col min="370" max="370" width="12.54296875" bestFit="1" customWidth="1"/>
    <col min="371" max="371" width="15.1796875" bestFit="1" customWidth="1"/>
    <col min="372" max="372" width="19.7265625" bestFit="1" customWidth="1"/>
    <col min="373" max="373" width="10.1796875" bestFit="1" customWidth="1"/>
    <col min="374" max="374" width="17" bestFit="1" customWidth="1"/>
    <col min="375" max="375" width="15.08984375" bestFit="1" customWidth="1"/>
    <col min="376" max="376" width="15.26953125" bestFit="1" customWidth="1"/>
    <col min="377" max="381" width="17.26953125" bestFit="1" customWidth="1"/>
    <col min="382" max="385" width="18.453125" bestFit="1" customWidth="1"/>
    <col min="386" max="389" width="17.26953125" bestFit="1" customWidth="1"/>
    <col min="390" max="393" width="22.08984375" bestFit="1" customWidth="1"/>
    <col min="394" max="398" width="17.26953125" bestFit="1" customWidth="1"/>
    <col min="399" max="403" width="22.08984375" bestFit="1" customWidth="1"/>
    <col min="404" max="409" width="18.453125" bestFit="1" customWidth="1"/>
    <col min="410" max="415" width="17.26953125" bestFit="1" customWidth="1"/>
    <col min="416" max="419" width="18.453125" bestFit="1" customWidth="1"/>
    <col min="420" max="420" width="9.54296875" bestFit="1" customWidth="1"/>
    <col min="421" max="421" width="10.453125" bestFit="1" customWidth="1"/>
    <col min="422" max="422" width="11.08984375" bestFit="1" customWidth="1"/>
    <col min="423" max="423" width="10.90625" bestFit="1" customWidth="1"/>
    <col min="424" max="424" width="26.6328125" bestFit="1" customWidth="1"/>
    <col min="425" max="425" width="27.6328125" bestFit="1" customWidth="1"/>
    <col min="426" max="426" width="26.7265625" bestFit="1" customWidth="1"/>
    <col min="427" max="427" width="27.81640625" bestFit="1" customWidth="1"/>
    <col min="428" max="428" width="8.54296875" bestFit="1" customWidth="1"/>
    <col min="429" max="429" width="23" bestFit="1" customWidth="1"/>
    <col min="430" max="430" width="22.1796875" bestFit="1" customWidth="1"/>
    <col min="431" max="431" width="21.7265625" bestFit="1" customWidth="1"/>
    <col min="433" max="433" width="6.90625" bestFit="1" customWidth="1"/>
    <col min="434" max="434" width="26.08984375" bestFit="1" customWidth="1"/>
    <col min="435" max="435" width="14.7265625" bestFit="1" customWidth="1"/>
    <col min="436" max="436" width="19" bestFit="1" customWidth="1"/>
    <col min="437" max="443" width="20" bestFit="1" customWidth="1"/>
    <col min="444" max="451" width="19" bestFit="1" customWidth="1"/>
    <col min="452" max="452" width="19.54296875" bestFit="1" customWidth="1"/>
    <col min="453" max="459" width="20.54296875" bestFit="1" customWidth="1"/>
    <col min="460" max="467" width="19.54296875" bestFit="1" customWidth="1"/>
    <col min="468" max="468" width="10.453125" bestFit="1" customWidth="1"/>
    <col min="469" max="469" width="17.1796875" bestFit="1" customWidth="1"/>
    <col min="470" max="470" width="20" bestFit="1" customWidth="1"/>
    <col min="471" max="471" width="14.08984375" bestFit="1" customWidth="1"/>
    <col min="472" max="472" width="19.26953125" bestFit="1" customWidth="1"/>
    <col min="473" max="474" width="12.6328125" bestFit="1" customWidth="1"/>
    <col min="475" max="475" width="17.36328125" bestFit="1" customWidth="1"/>
    <col min="476" max="479" width="20.90625" bestFit="1" customWidth="1"/>
    <col min="480" max="483" width="22.7265625" bestFit="1" customWidth="1"/>
    <col min="484" max="492" width="20.90625" bestFit="1" customWidth="1"/>
    <col min="493" max="497" width="22.7265625" bestFit="1" customWidth="1"/>
    <col min="498" max="498" width="22.54296875" bestFit="1" customWidth="1"/>
    <col min="499" max="499" width="20.08984375" bestFit="1" customWidth="1"/>
    <col min="500" max="500" width="27.26953125" bestFit="1" customWidth="1"/>
    <col min="501" max="501" width="28.1796875" bestFit="1" customWidth="1"/>
    <col min="502" max="502" width="27.36328125" bestFit="1" customWidth="1"/>
    <col min="503" max="503" width="17.90625" bestFit="1" customWidth="1"/>
    <col min="504" max="504" width="18.90625" bestFit="1" customWidth="1"/>
    <col min="505" max="505" width="18" bestFit="1" customWidth="1"/>
    <col min="506" max="506" width="13.54296875" bestFit="1" customWidth="1"/>
  </cols>
  <sheetData>
    <row r="1" spans="1:6" x14ac:dyDescent="0.35">
      <c r="A1" s="3" t="s">
        <v>1660</v>
      </c>
      <c r="B1" t="s" vm="1">
        <v>1677</v>
      </c>
    </row>
    <row r="2" spans="1:6" x14ac:dyDescent="0.35">
      <c r="A2" s="3" t="s">
        <v>15</v>
      </c>
      <c r="B2" t="s" vm="2">
        <v>1677</v>
      </c>
    </row>
    <row r="4" spans="1:6" x14ac:dyDescent="0.35">
      <c r="A4" s="3" t="s">
        <v>1678</v>
      </c>
      <c r="B4" s="3" t="s">
        <v>1669</v>
      </c>
    </row>
    <row r="5" spans="1:6" x14ac:dyDescent="0.35">
      <c r="A5" s="3" t="s">
        <v>1675</v>
      </c>
      <c r="B5" t="s">
        <v>1671</v>
      </c>
      <c r="C5" t="s">
        <v>1672</v>
      </c>
      <c r="D5" t="s">
        <v>1673</v>
      </c>
      <c r="E5" t="s">
        <v>1674</v>
      </c>
      <c r="F5" t="s">
        <v>1670</v>
      </c>
    </row>
    <row r="6" spans="1:6" x14ac:dyDescent="0.35">
      <c r="A6" s="4" t="s">
        <v>1582</v>
      </c>
      <c r="B6" s="6"/>
      <c r="C6" s="6">
        <v>21.903700000000001</v>
      </c>
      <c r="D6" s="6">
        <v>24.25114285714286</v>
      </c>
      <c r="E6" s="6">
        <v>19.84087894736842</v>
      </c>
      <c r="F6" s="6">
        <v>21.11882068965517</v>
      </c>
    </row>
    <row r="7" spans="1:6" x14ac:dyDescent="0.35">
      <c r="A7" s="4" t="s">
        <v>1576</v>
      </c>
      <c r="B7" s="6"/>
      <c r="C7" s="6">
        <v>843.85376999999994</v>
      </c>
      <c r="D7" s="6">
        <v>759.61340434782608</v>
      </c>
      <c r="E7" s="6">
        <v>432.58967272727273</v>
      </c>
      <c r="F7" s="6">
        <v>637.32646391752576</v>
      </c>
    </row>
    <row r="8" spans="1:6" x14ac:dyDescent="0.35">
      <c r="A8" s="4" t="s">
        <v>1580</v>
      </c>
      <c r="B8" s="6"/>
      <c r="C8" s="6">
        <v>8.6094142857142852</v>
      </c>
      <c r="D8" s="6">
        <v>34.04393125</v>
      </c>
      <c r="E8" s="6">
        <v>25.968358333333331</v>
      </c>
      <c r="F8" s="6">
        <v>26.18826</v>
      </c>
    </row>
    <row r="9" spans="1:6" x14ac:dyDescent="0.35">
      <c r="A9" s="4" t="s">
        <v>1578</v>
      </c>
      <c r="B9" s="6">
        <v>372.19</v>
      </c>
      <c r="C9" s="6">
        <v>375.74054999999998</v>
      </c>
      <c r="D9" s="6">
        <v>166.59786153846153</v>
      </c>
      <c r="E9" s="6">
        <v>127.30313770491803</v>
      </c>
      <c r="F9" s="6">
        <v>201.72302686567164</v>
      </c>
    </row>
    <row r="10" spans="1:6" x14ac:dyDescent="0.35">
      <c r="A10" s="4" t="s">
        <v>1676</v>
      </c>
      <c r="B10" s="6">
        <v>1.7766028708133972</v>
      </c>
      <c r="C10" s="6"/>
      <c r="D10" s="6"/>
      <c r="E10" s="6"/>
      <c r="F10" s="6">
        <v>1.7766028708133972</v>
      </c>
    </row>
    <row r="11" spans="1:6" x14ac:dyDescent="0.35">
      <c r="A11" s="4" t="s">
        <v>1670</v>
      </c>
      <c r="B11" s="6">
        <v>5.2876303317535545</v>
      </c>
      <c r="C11" s="6">
        <v>520.35121805555559</v>
      </c>
      <c r="D11" s="6">
        <v>290.38689176470587</v>
      </c>
      <c r="E11" s="6">
        <v>202.11789705882353</v>
      </c>
      <c r="F11" s="6">
        <v>180.06328869047621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D5453-B461-461D-B2AC-0D5356FE8B12}">
  <dimension ref="A3:F30"/>
  <sheetViews>
    <sheetView topLeftCell="A6" workbookViewId="0">
      <selection activeCell="A9" sqref="A9"/>
    </sheetView>
  </sheetViews>
  <sheetFormatPr defaultRowHeight="14.5" x14ac:dyDescent="0.35"/>
  <cols>
    <col min="1" max="1" width="17.90625" bestFit="1" customWidth="1"/>
    <col min="2" max="2" width="16.7265625" bestFit="1" customWidth="1"/>
    <col min="3" max="5" width="8.81640625" bestFit="1" customWidth="1"/>
    <col min="6" max="6" width="13.54296875" bestFit="1" customWidth="1"/>
  </cols>
  <sheetData>
    <row r="3" spans="1:6" x14ac:dyDescent="0.35">
      <c r="A3" s="3" t="s">
        <v>1679</v>
      </c>
      <c r="B3" s="3" t="s">
        <v>1669</v>
      </c>
    </row>
    <row r="4" spans="1:6" x14ac:dyDescent="0.35">
      <c r="B4" t="s">
        <v>1671</v>
      </c>
      <c r="C4" t="s">
        <v>1672</v>
      </c>
      <c r="D4" t="s">
        <v>1673</v>
      </c>
      <c r="E4" t="s">
        <v>1674</v>
      </c>
      <c r="F4" t="s">
        <v>1670</v>
      </c>
    </row>
    <row r="7" spans="1:6" x14ac:dyDescent="0.35">
      <c r="A7" s="3" t="s">
        <v>1675</v>
      </c>
    </row>
    <row r="8" spans="1:6" x14ac:dyDescent="0.35">
      <c r="A8" s="4" t="s">
        <v>1582</v>
      </c>
      <c r="C8">
        <v>0.62599800000000005</v>
      </c>
      <c r="D8">
        <v>0.58750000000000002</v>
      </c>
      <c r="E8">
        <v>0.626</v>
      </c>
      <c r="F8">
        <v>0.626</v>
      </c>
    </row>
    <row r="9" spans="1:6" x14ac:dyDescent="0.35">
      <c r="A9" s="4" t="s">
        <v>1576</v>
      </c>
    </row>
    <row r="10" spans="1:6" x14ac:dyDescent="0.35">
      <c r="A10" s="5" t="s">
        <v>42</v>
      </c>
      <c r="C10">
        <v>0.43759900000000002</v>
      </c>
      <c r="D10">
        <v>0.45447199999999999</v>
      </c>
      <c r="E10">
        <v>0.45447100000000001</v>
      </c>
      <c r="F10">
        <v>0.45447199999999999</v>
      </c>
    </row>
    <row r="11" spans="1:6" x14ac:dyDescent="0.35">
      <c r="A11" s="5" t="s">
        <v>688</v>
      </c>
      <c r="E11">
        <v>0.37840000000000001</v>
      </c>
      <c r="F11">
        <v>0.37840000000000001</v>
      </c>
    </row>
    <row r="12" spans="1:6" x14ac:dyDescent="0.35">
      <c r="A12" s="5" t="s">
        <v>668</v>
      </c>
      <c r="C12">
        <v>0.39319999999999999</v>
      </c>
      <c r="D12">
        <v>0.37839899999999999</v>
      </c>
      <c r="F12">
        <v>0.39319999999999999</v>
      </c>
    </row>
    <row r="13" spans="1:6" x14ac:dyDescent="0.35">
      <c r="A13" s="5" t="s">
        <v>54</v>
      </c>
      <c r="C13">
        <v>0.43759900000000002</v>
      </c>
      <c r="D13">
        <v>0.45447199999999999</v>
      </c>
      <c r="E13">
        <v>0.45447100000000001</v>
      </c>
      <c r="F13">
        <v>0.45447199999999999</v>
      </c>
    </row>
    <row r="14" spans="1:6" x14ac:dyDescent="0.35">
      <c r="A14" s="5" t="s">
        <v>960</v>
      </c>
      <c r="D14">
        <v>0.36359999999999998</v>
      </c>
      <c r="E14">
        <v>0.37840000000000001</v>
      </c>
      <c r="F14">
        <v>0.37840000000000001</v>
      </c>
    </row>
    <row r="15" spans="1:6" x14ac:dyDescent="0.35">
      <c r="A15" s="4" t="s">
        <v>1580</v>
      </c>
    </row>
    <row r="16" spans="1:6" x14ac:dyDescent="0.35">
      <c r="A16" s="5" t="s">
        <v>42</v>
      </c>
      <c r="D16">
        <v>0.62599800000000005</v>
      </c>
      <c r="E16">
        <v>0.62599899999999997</v>
      </c>
      <c r="F16">
        <v>0.62599899999999997</v>
      </c>
    </row>
    <row r="17" spans="1:6" x14ac:dyDescent="0.35">
      <c r="A17" s="5" t="s">
        <v>688</v>
      </c>
      <c r="E17">
        <v>0.626</v>
      </c>
      <c r="F17">
        <v>0.626</v>
      </c>
    </row>
    <row r="18" spans="1:6" x14ac:dyDescent="0.35">
      <c r="A18" s="5" t="s">
        <v>692</v>
      </c>
      <c r="C18">
        <v>0.23</v>
      </c>
      <c r="D18">
        <v>0.58749899999999999</v>
      </c>
      <c r="F18">
        <v>0.58749899999999999</v>
      </c>
    </row>
    <row r="19" spans="1:6" x14ac:dyDescent="0.35">
      <c r="A19" s="5" t="s">
        <v>679</v>
      </c>
      <c r="C19">
        <v>0.64249400000000001</v>
      </c>
      <c r="E19">
        <v>0.62599499999999997</v>
      </c>
      <c r="F19">
        <v>0.64249400000000001</v>
      </c>
    </row>
    <row r="20" spans="1:6" x14ac:dyDescent="0.35">
      <c r="A20" s="5" t="s">
        <v>960</v>
      </c>
      <c r="E20">
        <v>0.23</v>
      </c>
      <c r="F20">
        <v>0.23</v>
      </c>
    </row>
    <row r="21" spans="1:6" x14ac:dyDescent="0.35">
      <c r="A21" s="4" t="s">
        <v>1578</v>
      </c>
    </row>
    <row r="22" spans="1:6" x14ac:dyDescent="0.35">
      <c r="A22" s="5" t="s">
        <v>1676</v>
      </c>
      <c r="D22">
        <v>0.55600000000000005</v>
      </c>
      <c r="E22">
        <v>0.55599900000000002</v>
      </c>
      <c r="F22">
        <v>0.55600000000000005</v>
      </c>
    </row>
    <row r="23" spans="1:6" x14ac:dyDescent="0.35">
      <c r="A23" s="5" t="s">
        <v>42</v>
      </c>
      <c r="B23">
        <v>0.26</v>
      </c>
      <c r="C23">
        <v>0.48199999999999998</v>
      </c>
      <c r="D23">
        <v>0.55600000000000005</v>
      </c>
      <c r="E23">
        <v>0.55599900000000002</v>
      </c>
      <c r="F23">
        <v>0.55600000000000005</v>
      </c>
    </row>
    <row r="24" spans="1:6" x14ac:dyDescent="0.35">
      <c r="A24" s="5" t="s">
        <v>688</v>
      </c>
      <c r="E24">
        <v>0.40060000000000001</v>
      </c>
      <c r="F24">
        <v>0.40060000000000001</v>
      </c>
    </row>
    <row r="25" spans="1:6" x14ac:dyDescent="0.35">
      <c r="A25" s="5" t="s">
        <v>668</v>
      </c>
      <c r="B25">
        <v>0.26</v>
      </c>
      <c r="C25">
        <v>0.44500000000000001</v>
      </c>
      <c r="F25">
        <v>0.44500000000000001</v>
      </c>
    </row>
    <row r="26" spans="1:6" x14ac:dyDescent="0.35">
      <c r="A26" s="5" t="s">
        <v>54</v>
      </c>
      <c r="C26">
        <v>0.48199999999999998</v>
      </c>
      <c r="E26">
        <v>0.55600000000000005</v>
      </c>
      <c r="F26">
        <v>0.55600000000000005</v>
      </c>
    </row>
    <row r="27" spans="1:6" x14ac:dyDescent="0.35">
      <c r="A27" s="5" t="s">
        <v>1381</v>
      </c>
      <c r="E27">
        <v>0.55599900000000002</v>
      </c>
      <c r="F27">
        <v>0.55599900000000002</v>
      </c>
    </row>
    <row r="28" spans="1:6" x14ac:dyDescent="0.35">
      <c r="A28" s="5" t="s">
        <v>960</v>
      </c>
      <c r="D28">
        <v>0.39319999999999999</v>
      </c>
      <c r="E28">
        <v>0.40060000000000001</v>
      </c>
      <c r="F28">
        <v>0.40060000000000001</v>
      </c>
    </row>
    <row r="29" spans="1:6" x14ac:dyDescent="0.35">
      <c r="A29" s="4" t="s">
        <v>1676</v>
      </c>
      <c r="B29">
        <v>0.25927600000000001</v>
      </c>
      <c r="F29">
        <v>0.25927600000000001</v>
      </c>
    </row>
    <row r="30" spans="1:6" x14ac:dyDescent="0.35">
      <c r="A30" s="4" t="s">
        <v>1670</v>
      </c>
      <c r="B30">
        <v>0.26</v>
      </c>
      <c r="C30">
        <v>0.64249400000000001</v>
      </c>
      <c r="D30">
        <v>0.62599800000000005</v>
      </c>
      <c r="E30">
        <v>0.626</v>
      </c>
      <c r="F30">
        <v>0.64249400000000001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E876-0AB2-4721-ACAA-BBE9D706E1DA}">
  <dimension ref="A3:U16"/>
  <sheetViews>
    <sheetView topLeftCell="A2" workbookViewId="0">
      <selection activeCell="J19" sqref="J19"/>
    </sheetView>
  </sheetViews>
  <sheetFormatPr defaultRowHeight="14.5" x14ac:dyDescent="0.35"/>
  <cols>
    <col min="1" max="1" width="16.54296875" bestFit="1" customWidth="1"/>
    <col min="2" max="2" width="16.7265625" bestFit="1" customWidth="1"/>
    <col min="3" max="5" width="2.81640625" bestFit="1" customWidth="1"/>
    <col min="6" max="6" width="6.6328125" bestFit="1" customWidth="1"/>
    <col min="7" max="9" width="2.81640625" bestFit="1" customWidth="1"/>
    <col min="10" max="10" width="3.81640625" bestFit="1" customWidth="1"/>
    <col min="11" max="11" width="10.1796875" bestFit="1" customWidth="1"/>
    <col min="12" max="14" width="2.81640625" bestFit="1" customWidth="1"/>
    <col min="15" max="15" width="11.7265625" bestFit="1" customWidth="1"/>
    <col min="16" max="20" width="2.81640625" bestFit="1" customWidth="1"/>
    <col min="21" max="21" width="13.54296875" bestFit="1" customWidth="1"/>
  </cols>
  <sheetData>
    <row r="3" spans="1:21" x14ac:dyDescent="0.35">
      <c r="A3" s="3" t="s">
        <v>1680</v>
      </c>
      <c r="B3" s="3" t="s">
        <v>1669</v>
      </c>
    </row>
    <row r="4" spans="1:21" x14ac:dyDescent="0.35">
      <c r="B4" t="s">
        <v>1668</v>
      </c>
      <c r="F4" t="s">
        <v>1665</v>
      </c>
      <c r="K4" t="s">
        <v>1666</v>
      </c>
      <c r="O4" t="s">
        <v>1667</v>
      </c>
      <c r="U4" t="s">
        <v>1670</v>
      </c>
    </row>
    <row r="5" spans="1:21" x14ac:dyDescent="0.35">
      <c r="A5" s="3" t="s">
        <v>1675</v>
      </c>
      <c r="B5">
        <v>33</v>
      </c>
      <c r="C5">
        <v>24</v>
      </c>
      <c r="D5">
        <v>12</v>
      </c>
      <c r="E5">
        <v>8</v>
      </c>
      <c r="F5">
        <v>21</v>
      </c>
      <c r="G5">
        <v>33</v>
      </c>
      <c r="H5">
        <v>12</v>
      </c>
      <c r="I5">
        <v>8</v>
      </c>
      <c r="J5">
        <v>70</v>
      </c>
      <c r="K5">
        <v>21</v>
      </c>
      <c r="L5">
        <v>70</v>
      </c>
      <c r="M5">
        <v>12</v>
      </c>
      <c r="N5">
        <v>8</v>
      </c>
      <c r="O5">
        <v>70</v>
      </c>
      <c r="P5">
        <v>33</v>
      </c>
      <c r="Q5">
        <v>24</v>
      </c>
      <c r="R5">
        <v>21</v>
      </c>
      <c r="S5">
        <v>12</v>
      </c>
      <c r="T5">
        <v>8</v>
      </c>
    </row>
    <row r="6" spans="1:21" x14ac:dyDescent="0.35">
      <c r="A6" s="4" t="s">
        <v>1676</v>
      </c>
      <c r="F6">
        <v>4</v>
      </c>
      <c r="H6">
        <v>7</v>
      </c>
      <c r="I6">
        <v>28</v>
      </c>
      <c r="J6">
        <v>189</v>
      </c>
      <c r="K6">
        <v>2</v>
      </c>
      <c r="L6">
        <v>9</v>
      </c>
      <c r="M6">
        <v>5</v>
      </c>
      <c r="N6">
        <v>4</v>
      </c>
      <c r="U6">
        <v>248</v>
      </c>
    </row>
    <row r="7" spans="1:21" x14ac:dyDescent="0.35">
      <c r="A7" s="4" t="s">
        <v>42</v>
      </c>
      <c r="B7">
        <v>6</v>
      </c>
      <c r="D7">
        <v>8</v>
      </c>
      <c r="E7">
        <v>1</v>
      </c>
      <c r="F7">
        <v>3</v>
      </c>
      <c r="G7">
        <v>1</v>
      </c>
      <c r="H7">
        <v>13</v>
      </c>
      <c r="I7">
        <v>3</v>
      </c>
      <c r="J7">
        <v>4</v>
      </c>
      <c r="M7">
        <v>7</v>
      </c>
      <c r="N7">
        <v>7</v>
      </c>
      <c r="O7">
        <v>1</v>
      </c>
      <c r="P7">
        <v>3</v>
      </c>
      <c r="Q7">
        <v>6</v>
      </c>
      <c r="R7">
        <v>11</v>
      </c>
      <c r="S7">
        <v>10</v>
      </c>
      <c r="T7">
        <v>9</v>
      </c>
      <c r="U7">
        <v>93</v>
      </c>
    </row>
    <row r="8" spans="1:21" x14ac:dyDescent="0.35">
      <c r="A8" s="4" t="s">
        <v>688</v>
      </c>
      <c r="E8">
        <v>5</v>
      </c>
      <c r="G8">
        <v>1</v>
      </c>
      <c r="I8">
        <v>3</v>
      </c>
      <c r="T8">
        <v>17</v>
      </c>
      <c r="U8">
        <v>26</v>
      </c>
    </row>
    <row r="9" spans="1:21" x14ac:dyDescent="0.35">
      <c r="A9" s="4" t="s">
        <v>1098</v>
      </c>
      <c r="M9">
        <v>1</v>
      </c>
      <c r="U9">
        <v>1</v>
      </c>
    </row>
    <row r="10" spans="1:21" x14ac:dyDescent="0.35">
      <c r="A10" s="4" t="s">
        <v>692</v>
      </c>
      <c r="G10">
        <v>5</v>
      </c>
      <c r="H10">
        <v>3</v>
      </c>
      <c r="U10">
        <v>8</v>
      </c>
    </row>
    <row r="11" spans="1:21" x14ac:dyDescent="0.35">
      <c r="A11" s="4" t="s">
        <v>668</v>
      </c>
      <c r="C11">
        <v>6</v>
      </c>
      <c r="G11">
        <v>1</v>
      </c>
      <c r="O11">
        <v>1</v>
      </c>
      <c r="P11">
        <v>5</v>
      </c>
      <c r="Q11">
        <v>6</v>
      </c>
      <c r="R11">
        <v>1</v>
      </c>
      <c r="S11">
        <v>18</v>
      </c>
      <c r="U11">
        <v>38</v>
      </c>
    </row>
    <row r="12" spans="1:21" x14ac:dyDescent="0.35">
      <c r="A12" s="4" t="s">
        <v>54</v>
      </c>
      <c r="E12">
        <v>4</v>
      </c>
      <c r="I12">
        <v>3</v>
      </c>
      <c r="J12">
        <v>7</v>
      </c>
      <c r="N12">
        <v>8</v>
      </c>
      <c r="P12">
        <v>3</v>
      </c>
      <c r="R12">
        <v>3</v>
      </c>
      <c r="S12">
        <v>6</v>
      </c>
      <c r="T12">
        <v>9</v>
      </c>
      <c r="U12">
        <v>43</v>
      </c>
    </row>
    <row r="13" spans="1:21" x14ac:dyDescent="0.35">
      <c r="A13" s="4" t="s">
        <v>1381</v>
      </c>
      <c r="I13">
        <v>7</v>
      </c>
      <c r="U13">
        <v>7</v>
      </c>
    </row>
    <row r="14" spans="1:21" x14ac:dyDescent="0.35">
      <c r="A14" s="4" t="s">
        <v>679</v>
      </c>
      <c r="H14">
        <v>2</v>
      </c>
      <c r="I14">
        <v>2</v>
      </c>
      <c r="U14">
        <v>4</v>
      </c>
    </row>
    <row r="15" spans="1:21" x14ac:dyDescent="0.35">
      <c r="A15" s="4" t="s">
        <v>960</v>
      </c>
      <c r="E15">
        <v>5</v>
      </c>
      <c r="I15">
        <v>4</v>
      </c>
      <c r="R15">
        <v>10</v>
      </c>
      <c r="T15">
        <v>17</v>
      </c>
      <c r="U15">
        <v>36</v>
      </c>
    </row>
    <row r="16" spans="1:21" x14ac:dyDescent="0.35">
      <c r="A16" s="4" t="s">
        <v>1670</v>
      </c>
      <c r="B16">
        <v>6</v>
      </c>
      <c r="C16">
        <v>6</v>
      </c>
      <c r="D16">
        <v>8</v>
      </c>
      <c r="E16">
        <v>15</v>
      </c>
      <c r="F16">
        <v>7</v>
      </c>
      <c r="G16">
        <v>8</v>
      </c>
      <c r="H16">
        <v>25</v>
      </c>
      <c r="I16">
        <v>50</v>
      </c>
      <c r="J16">
        <v>200</v>
      </c>
      <c r="K16">
        <v>2</v>
      </c>
      <c r="L16">
        <v>9</v>
      </c>
      <c r="M16">
        <v>13</v>
      </c>
      <c r="N16">
        <v>19</v>
      </c>
      <c r="O16">
        <v>2</v>
      </c>
      <c r="P16">
        <v>11</v>
      </c>
      <c r="Q16">
        <v>12</v>
      </c>
      <c r="R16">
        <v>25</v>
      </c>
      <c r="S16">
        <v>34</v>
      </c>
      <c r="T16">
        <v>52</v>
      </c>
      <c r="U16">
        <v>504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5 1 3 4 6 c - 9 f 9 9 - 4 c 9 f - 8 5 c a - c b f e 4 1 d 0 2 5 b f "   x m l n s = " h t t p : / / s c h e m a s . m i c r o s o f t . c o m / D a t a M a s h u p " > A A A A A H 8 F A A B Q S w M E F A A C A A g A x p V r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x p V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V a 1 b a 1 / e q e Q I A A A M J A A A T A B w A R m 9 y b X V s Y X M v U 2 V j d G l v b j E u b S C i G A A o o B Q A A A A A A A A A A A A A A A A A A A A A A A A A A A D V V d 1 u 2 j A Y v U f i H S z 3 J k w 0 J Q S 2 a R 2 V W B J o J P 6 U p E U T Q p P B b o k a Y s 1 x V q F q N 5 P 2 E H u O X e 1 6 7 X v N + S G E U k b E 1 Z Y b r C / n O 9 8 5 x z g O y J y 7 1 A d 2 8 q u c l 0 v l U r B A j G B w A k e M 4 j A B p E s I W s A j v F w C 4 n n 6 x X 7 / x E / f q C j a n z 1 Z R x z N U E A C C S r N 1 7 L y R l b U m q y 8 b b 6 r q + K B l W r S 1 8 Z f i M 9 D R s a U 3 Q X 1 m t I Q B B n Z w 2 S A l q Q F d 1 F w + n U S z Z i m P B t 5 n 9 K l 4 N l t e 5 j Y 8 w V Z o l b O D 6 y a n C y z y n P m E 6 h T j H w K 7 q g X L v 3 H H 8 B 3 S c C R j x H D 9 P 7 x e 5 S D g 2 Y e k d s Y a z F I 2 p V T B X B k D T u m A 6 u A o P k C T H p u w E f M n Z M p O A U T O 2 X U a M C n l a K z l Z e G H 1 Y s x P T b V t c c r M W 4 N 1 t 6 3 l + A G u A L 4 g P p r z L B 2 V Y b 8 Q I C a o X F N 4 4 S r 0 T q d d P W L M M x R p a p G f t M A K W W u o C 9 4 R g m 8 n Z A a g b q G 7 p 5 1 d + H a 2 a 4 S 7 N 7 + T L q o p W D X R v W R 5 D D + q H n F c 6 m e V Q 2 j S i b s S F m O u a g a 7 X 7 d j 6 b M X F v F / z K d 3 m f o E A c C 4 1 i I b o V K 0 t E x 6 v M 2 d 4 G 2 P s A k 4 Y U M w W v Q K O p J q 3 r W m G z 9 a P M N i O z b c 0 x r 7 N / A G e r W L h N P M / w s T j G 0 d a 1 w K R P s X v j k r S S 7 I 8 5 S J s T 1 W s q Q M V r d u / m S o W N q E c Z q U d G 7 G F P 7 w y t / H 4 l 0 + O 8 N 1 p j 7 Y N w O S N M t m j o Y 0 k P G Y q + N L J D O f J 0 t A q k 7 Q B O k 0 D E 0 W U 8 r l T O 1 F o l c X 2 I K c L L H U a X 0 n a G F c G a e / e M P x 5 Q K Z d c v 3 B w h 2 4 b T R D f U r b 6 x 2 + d t c x j b 5 / M 5 n r S J s T 9 w w 5 l Z 4 e z + f 8 R X 0 7 p s Q n m z R Y J M Y c / / w N Q S w E C L Q A U A A I A C A D G l W t W 3 u m H a 6 Q A A A D 2 A A A A E g A A A A A A A A A A A A A A A A A A A A A A Q 2 9 u Z m l n L 1 B h Y 2 t h Z 2 U u e G 1 s U E s B A i 0 A F A A C A A g A x p V r V g / K 6 a u k A A A A 6 Q A A A B M A A A A A A A A A A A A A A A A A 8 A A A A F t D b 2 5 0 Z W 5 0 X 1 R 5 c G V z X S 5 4 b W x Q S w E C L Q A U A A I A C A D G l W t W 2 t f 3 q n k C A A A D C Q A A E w A A A A A A A A A A A A A A A A D h A Q A A R m 9 y b X V s Y X M v U 2 V j d G l v b j E u b V B L B Q Y A A A A A A w A D A M I A A A C n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N w A A A A A A A D Q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a W 9 u J T I w U H J v Z H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y b 2 R 1 Y 3 R p b 2 5 f U H J v Z H V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F U M T c 6 N D Y 6 M T I u O D c 3 M z Y 0 N F o i I C 8 + P E V u d H J 5 I F R 5 c G U 9 I k Z p b G x D b 2 x 1 b W 5 U e X B l c y I g V m F s d W U 9 I n N B Z 1 l H Q V F F R 0 R B d 1 J F U V l H Q m d R Q 0 J n W U d B Z 0 l I Q n d j R 0 J 3 Q U F B Q U F B Q U E 9 P S I g L z 4 8 R W 5 0 c n k g V H l w Z T 0 i R m l s b E N v b H V t b k 5 h b W V z I i B W Y W x 1 Z T 0 i c 1 s m c X V v d D t Q c m 9 k d W N 0 S U Q m c X V v d D s s J n F 1 b 3 Q 7 T m F t Z S Z x d W 9 0 O y w m c X V v d D t Q c m 9 k d W N 0 T n V t Y m V y J n F 1 b 3 Q 7 L C Z x d W 9 0 O 0 1 h a 2 V G b G F n J n F 1 b 3 Q 7 L C Z x d W 9 0 O 0 Z p b m l z a G V k R 2 9 v Z H N G b G F n J n F 1 b 3 Q 7 L C Z x d W 9 0 O 0 N v b G 9 y J n F 1 b 3 Q 7 L C Z x d W 9 0 O 1 N h Z m V 0 e V N 0 b 2 N r T G V 2 Z W w m c X V v d D s s J n F 1 b 3 Q 7 U m V v c m R l c l B v a W 5 0 J n F 1 b 3 Q 7 L C Z x d W 9 0 O 1 N 0 Y W 5 k Y X J k Q 2 9 z d C Z x d W 9 0 O y w m c X V v d D t M a X N 0 U H J p Y 2 U m c X V v d D s s J n F 1 b 3 Q 7 U 2 l 6 Z S Z x d W 9 0 O y w m c X V v d D t T a X p l V W 5 p d E 1 l Y X N 1 c m V D b 2 R l J n F 1 b 3 Q 7 L C Z x d W 9 0 O 1 d l a W d o d F V u a X R N Z W F z d X J l Q 2 9 k Z S Z x d W 9 0 O y w m c X V v d D t X Z W l n a H Q m c X V v d D s s J n F 1 b 3 Q 7 R G F 5 c 1 R v T W F u d W Z h Y 3 R 1 c m U m c X V v d D s s J n F 1 b 3 Q 7 U H J v Z H V j d E x p b m U m c X V v d D s s J n F 1 b 3 Q 7 Q 2 x h c 3 M m c X V v d D s s J n F 1 b 3 Q 7 U 3 R 5 b G U m c X V v d D s s J n F 1 b 3 Q 7 U H J v Z H V j d F N 1 Y m N h d G V n b 3 J 5 S U Q m c X V v d D s s J n F 1 b 3 Q 7 U H J v Z H V j d E 1 v Z G V s S U Q m c X V v d D s s J n F 1 b 3 Q 7 U 2 V s b F N 0 Y X J 0 R G F 0 Z S Z x d W 9 0 O y w m c X V v d D t T Z W x s R W 5 k R G F 0 Z S Z x d W 9 0 O y w m c X V v d D t E a X N j b 2 5 0 a W 5 1 Z W R E Y X R l J n F 1 b 3 Q 7 L C Z x d W 9 0 O 3 J v d 2 d 1 a W Q m c X V v d D s s J n F 1 b 3 Q 7 T W 9 k a W Z p Z W R E Y X R l J n F 1 b 3 Q 7 L C Z x d W 9 0 O 1 B S T 0 Z J V C Z x d W 9 0 O y w m c X V v d D t N Q V J H S U 4 m c X V v d D s s J n F 1 b 3 Q 7 R E l T Q 1 J F V E V Q U k l D R S Z x d W 9 0 O y w m c X V v d D t X R U l H S F R J T k d S Q U 1 T J n F 1 b 3 Q 7 L C Z x d W 9 0 O 0 F D V E l W R S Z x d W 9 0 O y w m c X V v d D t T T 0 x E R k 9 S J n F 1 b 3 Q 7 X S I g L z 4 8 R W 5 0 c n k g V H l w Z T 0 i R m l s b F N 0 Y X R 1 c y I g V m F s d W U 9 I n N D b 2 1 w b G V 0 Z S I g L z 4 8 R W 5 0 c n k g V H l w Z T 0 i U X V l c n l J R C I g V m F s d W U 9 I n N l Y T Q y Y j Y w N S 0 2 N z Z k L T Q 3 Z j U t O T U 0 M C 0 y Y z U z Y 2 U x M 2 F i M G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a W 9 u I F B y b 2 R 1 Y 3 Q v Q X V 0 b 1 J l b W 9 2 Z W R D b 2 x 1 b W 5 z M S 5 7 U H J v Z H V j d E l E L D B 9 J n F 1 b 3 Q 7 L C Z x d W 9 0 O 1 N l Y 3 R p b 2 4 x L 1 B y b 2 R 1 Y 3 R p b 2 4 g U H J v Z H V j d C 9 B d X R v U m V t b 3 Z l Z E N v b H V t b n M x L n t O Y W 1 l L D F 9 J n F 1 b 3 Q 7 L C Z x d W 9 0 O 1 N l Y 3 R p b 2 4 x L 1 B y b 2 R 1 Y 3 R p b 2 4 g U H J v Z H V j d C 9 B d X R v U m V t b 3 Z l Z E N v b H V t b n M x L n t Q c m 9 k d W N 0 T n V t Y m V y L D J 9 J n F 1 b 3 Q 7 L C Z x d W 9 0 O 1 N l Y 3 R p b 2 4 x L 1 B y b 2 R 1 Y 3 R p b 2 4 g U H J v Z H V j d C 9 B d X R v U m V t b 3 Z l Z E N v b H V t b n M x L n t N Y W t l R m x h Z y w z f S Z x d W 9 0 O y w m c X V v d D t T Z W N 0 a W 9 u M S 9 Q c m 9 k d W N 0 a W 9 u I F B y b 2 R 1 Y 3 Q v Q X V 0 b 1 J l b W 9 2 Z W R D b 2 x 1 b W 5 z M S 5 7 R m l u a X N o Z W R H b 2 9 k c 0 Z s Y W c s N H 0 m c X V v d D s s J n F 1 b 3 Q 7 U 2 V j d G l v b j E v U H J v Z H V j d G l v b i B Q c m 9 k d W N 0 L 0 F 1 d G 9 S Z W 1 v d m V k Q 2 9 s d W 1 u c z E u e 0 N v b G 9 y L D V 9 J n F 1 b 3 Q 7 L C Z x d W 9 0 O 1 N l Y 3 R p b 2 4 x L 1 B y b 2 R 1 Y 3 R p b 2 4 g U H J v Z H V j d C 9 B d X R v U m V t b 3 Z l Z E N v b H V t b n M x L n t T Y W Z l d H l T d G 9 j a 0 x l d m V s L D Z 9 J n F 1 b 3 Q 7 L C Z x d W 9 0 O 1 N l Y 3 R p b 2 4 x L 1 B y b 2 R 1 Y 3 R p b 2 4 g U H J v Z H V j d C 9 B d X R v U m V t b 3 Z l Z E N v b H V t b n M x L n t S Z W 9 y Z G V y U G 9 p b n Q s N 3 0 m c X V v d D s s J n F 1 b 3 Q 7 U 2 V j d G l v b j E v U H J v Z H V j d G l v b i B Q c m 9 k d W N 0 L 0 F 1 d G 9 S Z W 1 v d m V k Q 2 9 s d W 1 u c z E u e 1 N 0 Y W 5 k Y X J k Q 2 9 z d C w 4 f S Z x d W 9 0 O y w m c X V v d D t T Z W N 0 a W 9 u M S 9 Q c m 9 k d W N 0 a W 9 u I F B y b 2 R 1 Y 3 Q v Q X V 0 b 1 J l b W 9 2 Z W R D b 2 x 1 b W 5 z M S 5 7 T G l z d F B y a W N l L D l 9 J n F 1 b 3 Q 7 L C Z x d W 9 0 O 1 N l Y 3 R p b 2 4 x L 1 B y b 2 R 1 Y 3 R p b 2 4 g U H J v Z H V j d C 9 B d X R v U m V t b 3 Z l Z E N v b H V t b n M x L n t T a X p l L D E w f S Z x d W 9 0 O y w m c X V v d D t T Z W N 0 a W 9 u M S 9 Q c m 9 k d W N 0 a W 9 u I F B y b 2 R 1 Y 3 Q v Q X V 0 b 1 J l b W 9 2 Z W R D b 2 x 1 b W 5 z M S 5 7 U 2 l 6 Z V V u a X R N Z W F z d X J l Q 2 9 k Z S w x M X 0 m c X V v d D s s J n F 1 b 3 Q 7 U 2 V j d G l v b j E v U H J v Z H V j d G l v b i B Q c m 9 k d W N 0 L 0 F 1 d G 9 S Z W 1 v d m V k Q 2 9 s d W 1 u c z E u e 1 d l a W d o d F V u a X R N Z W F z d X J l Q 2 9 k Z S w x M n 0 m c X V v d D s s J n F 1 b 3 Q 7 U 2 V j d G l v b j E v U H J v Z H V j d G l v b i B Q c m 9 k d W N 0 L 0 F 1 d G 9 S Z W 1 v d m V k Q 2 9 s d W 1 u c z E u e 1 d l a W d o d C w x M 3 0 m c X V v d D s s J n F 1 b 3 Q 7 U 2 V j d G l v b j E v U H J v Z H V j d G l v b i B Q c m 9 k d W N 0 L 0 F 1 d G 9 S Z W 1 v d m V k Q 2 9 s d W 1 u c z E u e 0 R h e X N U b 0 1 h b n V m Y W N 0 d X J l L D E 0 f S Z x d W 9 0 O y w m c X V v d D t T Z W N 0 a W 9 u M S 9 Q c m 9 k d W N 0 a W 9 u I F B y b 2 R 1 Y 3 Q v Q X V 0 b 1 J l b W 9 2 Z W R D b 2 x 1 b W 5 z M S 5 7 U H J v Z H V j d E x p b m U s M T V 9 J n F 1 b 3 Q 7 L C Z x d W 9 0 O 1 N l Y 3 R p b 2 4 x L 1 B y b 2 R 1 Y 3 R p b 2 4 g U H J v Z H V j d C 9 B d X R v U m V t b 3 Z l Z E N v b H V t b n M x L n t D b G F z c y w x N n 0 m c X V v d D s s J n F 1 b 3 Q 7 U 2 V j d G l v b j E v U H J v Z H V j d G l v b i B Q c m 9 k d W N 0 L 0 F 1 d G 9 S Z W 1 v d m V k Q 2 9 s d W 1 u c z E u e 1 N 0 e W x l L D E 3 f S Z x d W 9 0 O y w m c X V v d D t T Z W N 0 a W 9 u M S 9 Q c m 9 k d W N 0 a W 9 u I F B y b 2 R 1 Y 3 Q v Q X V 0 b 1 J l b W 9 2 Z W R D b 2 x 1 b W 5 z M S 5 7 U H J v Z H V j d F N 1 Y m N h d G V n b 3 J 5 S U Q s M T h 9 J n F 1 b 3 Q 7 L C Z x d W 9 0 O 1 N l Y 3 R p b 2 4 x L 1 B y b 2 R 1 Y 3 R p b 2 4 g U H J v Z H V j d C 9 B d X R v U m V t b 3 Z l Z E N v b H V t b n M x L n t Q c m 9 k d W N 0 T W 9 k Z W x J R C w x O X 0 m c X V v d D s s J n F 1 b 3 Q 7 U 2 V j d G l v b j E v U H J v Z H V j d G l v b i B Q c m 9 k d W N 0 L 0 F 1 d G 9 S Z W 1 v d m V k Q 2 9 s d W 1 u c z E u e 1 N l b G x T d G F y d E R h d G U s M j B 9 J n F 1 b 3 Q 7 L C Z x d W 9 0 O 1 N l Y 3 R p b 2 4 x L 1 B y b 2 R 1 Y 3 R p b 2 4 g U H J v Z H V j d C 9 B d X R v U m V t b 3 Z l Z E N v b H V t b n M x L n t T Z W x s R W 5 k R G F 0 Z S w y M X 0 m c X V v d D s s J n F 1 b 3 Q 7 U 2 V j d G l v b j E v U H J v Z H V j d G l v b i B Q c m 9 k d W N 0 L 0 F 1 d G 9 S Z W 1 v d m V k Q 2 9 s d W 1 u c z E u e 0 R p c 2 N v b n R p b n V l Z E R h d G U s M j J 9 J n F 1 b 3 Q 7 L C Z x d W 9 0 O 1 N l Y 3 R p b 2 4 x L 1 B y b 2 R 1 Y 3 R p b 2 4 g U H J v Z H V j d C 9 B d X R v U m V t b 3 Z l Z E N v b H V t b n M x L n t y b 3 d n d W l k L D I z f S Z x d W 9 0 O y w m c X V v d D t T Z W N 0 a W 9 u M S 9 Q c m 9 k d W N 0 a W 9 u I F B y b 2 R 1 Y 3 Q v Q X V 0 b 1 J l b W 9 2 Z W R D b 2 x 1 b W 5 z M S 5 7 T W 9 k a W Z p Z W R E Y X R l L D I 0 f S Z x d W 9 0 O y w m c X V v d D t T Z W N 0 a W 9 u M S 9 Q c m 9 k d W N 0 a W 9 u I F B y b 2 R 1 Y 3 Q v Q X V 0 b 1 J l b W 9 2 Z W R D b 2 x 1 b W 5 z M S 5 7 U F J P R k l U L D I 1 f S Z x d W 9 0 O y w m c X V v d D t T Z W N 0 a W 9 u M S 9 Q c m 9 k d W N 0 a W 9 u I F B y b 2 R 1 Y 3 Q v Q X V 0 b 1 J l b W 9 2 Z W R D b 2 x 1 b W 5 z M S 5 7 T U F S R 0 l O L D I 2 f S Z x d W 9 0 O y w m c X V v d D t T Z W N 0 a W 9 u M S 9 Q c m 9 k d W N 0 a W 9 u I F B y b 2 R 1 Y 3 Q v Q X V 0 b 1 J l b W 9 2 Z W R D b 2 x 1 b W 5 z M S 5 7 R E l T Q 1 J F V E V Q U k l D R S w y N 3 0 m c X V v d D s s J n F 1 b 3 Q 7 U 2 V j d G l v b j E v U H J v Z H V j d G l v b i B Q c m 9 k d W N 0 L 0 F 1 d G 9 S Z W 1 v d m V k Q 2 9 s d W 1 u c z E u e 1 d F S U d I V E l O R 1 J B T V M s M j h 9 J n F 1 b 3 Q 7 L C Z x d W 9 0 O 1 N l Y 3 R p b 2 4 x L 1 B y b 2 R 1 Y 3 R p b 2 4 g U H J v Z H V j d C 9 B d X R v U m V t b 3 Z l Z E N v b H V t b n M x L n t B Q 1 R J V k U s M j l 9 J n F 1 b 3 Q 7 L C Z x d W 9 0 O 1 N l Y 3 R p b 2 4 x L 1 B y b 2 R 1 Y 3 R p b 2 4 g U H J v Z H V j d C 9 B d X R v U m V t b 3 Z l Z E N v b H V t b n M x L n t T T 0 x E R k 9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H J v Z H V j d G l v b i B Q c m 9 k d W N 0 L 0 F 1 d G 9 S Z W 1 v d m V k Q 2 9 s d W 1 u c z E u e 1 B y b 2 R 1 Y 3 R J R C w w f S Z x d W 9 0 O y w m c X V v d D t T Z W N 0 a W 9 u M S 9 Q c m 9 k d W N 0 a W 9 u I F B y b 2 R 1 Y 3 Q v Q X V 0 b 1 J l b W 9 2 Z W R D b 2 x 1 b W 5 z M S 5 7 T m F t Z S w x f S Z x d W 9 0 O y w m c X V v d D t T Z W N 0 a W 9 u M S 9 Q c m 9 k d W N 0 a W 9 u I F B y b 2 R 1 Y 3 Q v Q X V 0 b 1 J l b W 9 2 Z W R D b 2 x 1 b W 5 z M S 5 7 U H J v Z H V j d E 5 1 b W J l c i w y f S Z x d W 9 0 O y w m c X V v d D t T Z W N 0 a W 9 u M S 9 Q c m 9 k d W N 0 a W 9 u I F B y b 2 R 1 Y 3 Q v Q X V 0 b 1 J l b W 9 2 Z W R D b 2 x 1 b W 5 z M S 5 7 T W F r Z U Z s Y W c s M 3 0 m c X V v d D s s J n F 1 b 3 Q 7 U 2 V j d G l v b j E v U H J v Z H V j d G l v b i B Q c m 9 k d W N 0 L 0 F 1 d G 9 S Z W 1 v d m V k Q 2 9 s d W 1 u c z E u e 0 Z p b m l z a G V k R 2 9 v Z H N G b G F n L D R 9 J n F 1 b 3 Q 7 L C Z x d W 9 0 O 1 N l Y 3 R p b 2 4 x L 1 B y b 2 R 1 Y 3 R p b 2 4 g U H J v Z H V j d C 9 B d X R v U m V t b 3 Z l Z E N v b H V t b n M x L n t D b 2 x v c i w 1 f S Z x d W 9 0 O y w m c X V v d D t T Z W N 0 a W 9 u M S 9 Q c m 9 k d W N 0 a W 9 u I F B y b 2 R 1 Y 3 Q v Q X V 0 b 1 J l b W 9 2 Z W R D b 2 x 1 b W 5 z M S 5 7 U 2 F m Z X R 5 U 3 R v Y 2 t M Z X Z l b C w 2 f S Z x d W 9 0 O y w m c X V v d D t T Z W N 0 a W 9 u M S 9 Q c m 9 k d W N 0 a W 9 u I F B y b 2 R 1 Y 3 Q v Q X V 0 b 1 J l b W 9 2 Z W R D b 2 x 1 b W 5 z M S 5 7 U m V v c m R l c l B v a W 5 0 L D d 9 J n F 1 b 3 Q 7 L C Z x d W 9 0 O 1 N l Y 3 R p b 2 4 x L 1 B y b 2 R 1 Y 3 R p b 2 4 g U H J v Z H V j d C 9 B d X R v U m V t b 3 Z l Z E N v b H V t b n M x L n t T d G F u Z G F y Z E N v c 3 Q s O H 0 m c X V v d D s s J n F 1 b 3 Q 7 U 2 V j d G l v b j E v U H J v Z H V j d G l v b i B Q c m 9 k d W N 0 L 0 F 1 d G 9 S Z W 1 v d m V k Q 2 9 s d W 1 u c z E u e 0 x p c 3 R Q c m l j Z S w 5 f S Z x d W 9 0 O y w m c X V v d D t T Z W N 0 a W 9 u M S 9 Q c m 9 k d W N 0 a W 9 u I F B y b 2 R 1 Y 3 Q v Q X V 0 b 1 J l b W 9 2 Z W R D b 2 x 1 b W 5 z M S 5 7 U 2 l 6 Z S w x M H 0 m c X V v d D s s J n F 1 b 3 Q 7 U 2 V j d G l v b j E v U H J v Z H V j d G l v b i B Q c m 9 k d W N 0 L 0 F 1 d G 9 S Z W 1 v d m V k Q 2 9 s d W 1 u c z E u e 1 N p e m V V b m l 0 T W V h c 3 V y Z U N v Z G U s M T F 9 J n F 1 b 3 Q 7 L C Z x d W 9 0 O 1 N l Y 3 R p b 2 4 x L 1 B y b 2 R 1 Y 3 R p b 2 4 g U H J v Z H V j d C 9 B d X R v U m V t b 3 Z l Z E N v b H V t b n M x L n t X Z W l n a H R V b m l 0 T W V h c 3 V y Z U N v Z G U s M T J 9 J n F 1 b 3 Q 7 L C Z x d W 9 0 O 1 N l Y 3 R p b 2 4 x L 1 B y b 2 R 1 Y 3 R p b 2 4 g U H J v Z H V j d C 9 B d X R v U m V t b 3 Z l Z E N v b H V t b n M x L n t X Z W l n a H Q s M T N 9 J n F 1 b 3 Q 7 L C Z x d W 9 0 O 1 N l Y 3 R p b 2 4 x L 1 B y b 2 R 1 Y 3 R p b 2 4 g U H J v Z H V j d C 9 B d X R v U m V t b 3 Z l Z E N v b H V t b n M x L n t E Y X l z V G 9 N Y W 5 1 Z m F j d H V y Z S w x N H 0 m c X V v d D s s J n F 1 b 3 Q 7 U 2 V j d G l v b j E v U H J v Z H V j d G l v b i B Q c m 9 k d W N 0 L 0 F 1 d G 9 S Z W 1 v d m V k Q 2 9 s d W 1 u c z E u e 1 B y b 2 R 1 Y 3 R M a W 5 l L D E 1 f S Z x d W 9 0 O y w m c X V v d D t T Z W N 0 a W 9 u M S 9 Q c m 9 k d W N 0 a W 9 u I F B y b 2 R 1 Y 3 Q v Q X V 0 b 1 J l b W 9 2 Z W R D b 2 x 1 b W 5 z M S 5 7 Q 2 x h c 3 M s M T Z 9 J n F 1 b 3 Q 7 L C Z x d W 9 0 O 1 N l Y 3 R p b 2 4 x L 1 B y b 2 R 1 Y 3 R p b 2 4 g U H J v Z H V j d C 9 B d X R v U m V t b 3 Z l Z E N v b H V t b n M x L n t T d H l s Z S w x N 3 0 m c X V v d D s s J n F 1 b 3 Q 7 U 2 V j d G l v b j E v U H J v Z H V j d G l v b i B Q c m 9 k d W N 0 L 0 F 1 d G 9 S Z W 1 v d m V k Q 2 9 s d W 1 u c z E u e 1 B y b 2 R 1 Y 3 R T d W J j Y X R l Z 2 9 y e U l E L D E 4 f S Z x d W 9 0 O y w m c X V v d D t T Z W N 0 a W 9 u M S 9 Q c m 9 k d W N 0 a W 9 u I F B y b 2 R 1 Y 3 Q v Q X V 0 b 1 J l b W 9 2 Z W R D b 2 x 1 b W 5 z M S 5 7 U H J v Z H V j d E 1 v Z G V s S U Q s M T l 9 J n F 1 b 3 Q 7 L C Z x d W 9 0 O 1 N l Y 3 R p b 2 4 x L 1 B y b 2 R 1 Y 3 R p b 2 4 g U H J v Z H V j d C 9 B d X R v U m V t b 3 Z l Z E N v b H V t b n M x L n t T Z W x s U 3 R h c n R E Y X R l L D I w f S Z x d W 9 0 O y w m c X V v d D t T Z W N 0 a W 9 u M S 9 Q c m 9 k d W N 0 a W 9 u I F B y b 2 R 1 Y 3 Q v Q X V 0 b 1 J l b W 9 2 Z W R D b 2 x 1 b W 5 z M S 5 7 U 2 V s b E V u Z E R h d G U s M j F 9 J n F 1 b 3 Q 7 L C Z x d W 9 0 O 1 N l Y 3 R p b 2 4 x L 1 B y b 2 R 1 Y 3 R p b 2 4 g U H J v Z H V j d C 9 B d X R v U m V t b 3 Z l Z E N v b H V t b n M x L n t E a X N j b 2 5 0 a W 5 1 Z W R E Y X R l L D I y f S Z x d W 9 0 O y w m c X V v d D t T Z W N 0 a W 9 u M S 9 Q c m 9 k d W N 0 a W 9 u I F B y b 2 R 1 Y 3 Q v Q X V 0 b 1 J l b W 9 2 Z W R D b 2 x 1 b W 5 z M S 5 7 c m 9 3 Z 3 V p Z C w y M 3 0 m c X V v d D s s J n F 1 b 3 Q 7 U 2 V j d G l v b j E v U H J v Z H V j d G l v b i B Q c m 9 k d W N 0 L 0 F 1 d G 9 S Z W 1 v d m V k Q 2 9 s d W 1 u c z E u e 0 1 v Z G l m a W V k R G F 0 Z S w y N H 0 m c X V v d D s s J n F 1 b 3 Q 7 U 2 V j d G l v b j E v U H J v Z H V j d G l v b i B Q c m 9 k d W N 0 L 0 F 1 d G 9 S Z W 1 v d m V k Q 2 9 s d W 1 u c z E u e 1 B S T 0 Z J V C w y N X 0 m c X V v d D s s J n F 1 b 3 Q 7 U 2 V j d G l v b j E v U H J v Z H V j d G l v b i B Q c m 9 k d W N 0 L 0 F 1 d G 9 S Z W 1 v d m V k Q 2 9 s d W 1 u c z E u e 0 1 B U k d J T i w y N n 0 m c X V v d D s s J n F 1 b 3 Q 7 U 2 V j d G l v b j E v U H J v Z H V j d G l v b i B Q c m 9 k d W N 0 L 0 F 1 d G 9 S Z W 1 v d m V k Q 2 9 s d W 1 u c z E u e 0 R J U 0 N S R V R F U F J J Q 0 U s M j d 9 J n F 1 b 3 Q 7 L C Z x d W 9 0 O 1 N l Y 3 R p b 2 4 x L 1 B y b 2 R 1 Y 3 R p b 2 4 g U H J v Z H V j d C 9 B d X R v U m V t b 3 Z l Z E N v b H V t b n M x L n t X R U l H S F R J T k d S Q U 1 T L D I 4 f S Z x d W 9 0 O y w m c X V v d D t T Z W N 0 a W 9 u M S 9 Q c m 9 k d W N 0 a W 9 u I F B y b 2 R 1 Y 3 Q v Q X V 0 b 1 J l b W 9 2 Z W R D b 2 x 1 b W 5 z M S 5 7 Q U N U S V Z F L D I 5 f S Z x d W 9 0 O y w m c X V v d D t T Z W N 0 a W 9 u M S 9 Q c m 9 k d W N 0 a W 9 u I F B y b 2 R 1 Y 3 Q v Q X V 0 b 1 J l b W 9 2 Z W R D b 2 x 1 b W 5 z M S 5 7 U 0 9 M R E Z P U i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p b 2 4 l M j B Q c m 9 k d W N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Q c m 9 k d W N 0 L 0 F k d m V u d H V y Z V d v c m t z M j A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Q c m 9 k d W N 0 L 1 B y b 2 R 1 Y 3 R p b 2 5 f U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Q c m 9 k d W N 0 Q 2 F 0 Z W d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k d W N 0 a W 9 u X 1 B y b 2 R 1 Y 3 R D Y X R l Z 2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E 3 O j M 5 O j M 5 L j c w O D k x M z h a I i A v P j x F b n R y e S B U e X B l P S J G a W x s Q 2 9 s d W 1 u V H l w Z X M i I F Z h b H V l P S J z Q W d Z R 0 J 3 P T 0 i I C 8 + P E V u d H J 5 I F R 5 c G U 9 I k Z p b G x D b 2 x 1 b W 5 O Y W 1 l c y I g V m F s d W U 9 I n N b J n F 1 b 3 Q 7 U H J v Z H V j d E N h d G V n b 3 J 5 S U Q m c X V v d D s s J n F 1 b 3 Q 7 T m F t Z S Z x d W 9 0 O y w m c X V v d D t y b 3 d n d W l k J n F 1 b 3 Q 7 L C Z x d W 9 0 O 0 1 v Z G l m a W V k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p b 2 4 g U H J v Z H V j d E N h d G V n b 3 J 5 L 0 F 1 d G 9 S Z W 1 v d m V k Q 2 9 s d W 1 u c z E u e 1 B y b 2 R 1 Y 3 R D Y X R l Z 2 9 y e U l E L D B 9 J n F 1 b 3 Q 7 L C Z x d W 9 0 O 1 N l Y 3 R p b 2 4 x L 1 B y b 2 R 1 Y 3 R p b 2 4 g U H J v Z H V j d E N h d G V n b 3 J 5 L 0 F 1 d G 9 S Z W 1 v d m V k Q 2 9 s d W 1 u c z E u e 0 5 h b W U s M X 0 m c X V v d D s s J n F 1 b 3 Q 7 U 2 V j d G l v b j E v U H J v Z H V j d G l v b i B Q c m 9 k d W N 0 Q 2 F 0 Z W d v c n k v Q X V 0 b 1 J l b W 9 2 Z W R D b 2 x 1 b W 5 z M S 5 7 c m 9 3 Z 3 V p Z C w y f S Z x d W 9 0 O y w m c X V v d D t T Z W N 0 a W 9 u M S 9 Q c m 9 k d W N 0 a W 9 u I F B y b 2 R 1 Y 3 R D Y X R l Z 2 9 y e S 9 B d X R v U m V t b 3 Z l Z E N v b H V t b n M x L n t N b 2 R p Z m l l Z E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v Z H V j d G l v b i B Q c m 9 k d W N 0 Q 2 F 0 Z W d v c n k v Q X V 0 b 1 J l b W 9 2 Z W R D b 2 x 1 b W 5 z M S 5 7 U H J v Z H V j d E N h d G V n b 3 J 5 S U Q s M H 0 m c X V v d D s s J n F 1 b 3 Q 7 U 2 V j d G l v b j E v U H J v Z H V j d G l v b i B Q c m 9 k d W N 0 Q 2 F 0 Z W d v c n k v Q X V 0 b 1 J l b W 9 2 Z W R D b 2 x 1 b W 5 z M S 5 7 T m F t Z S w x f S Z x d W 9 0 O y w m c X V v d D t T Z W N 0 a W 9 u M S 9 Q c m 9 k d W N 0 a W 9 u I F B y b 2 R 1 Y 3 R D Y X R l Z 2 9 y e S 9 B d X R v U m V t b 3 Z l Z E N v b H V t b n M x L n t y b 3 d n d W l k L D J 9 J n F 1 b 3 Q 7 L C Z x d W 9 0 O 1 N l Y 3 R p b 2 4 x L 1 B y b 2 R 1 Y 3 R p b 2 4 g U H J v Z H V j d E N h d G V n b 3 J 5 L 0 F 1 d G 9 S Z W 1 v d m V k Q 2 9 s d W 1 u c z E u e 0 1 v Z G l m a W V k R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l v b i U y M F B y b 2 R 1 Y 3 R D Y X R l Z 2 9 y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U H J v Z H V j d E N h d G V n b 3 J 5 L 0 F k d m V u d H V y Z V d v c m t z M j A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Q c m 9 k d W N 0 Q 2 F 0 Z W d v c n k v U H J v Z H V j d G l v b l 9 Q c m 9 k d W N 0 Q 2 F 0 Z W d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U H J v Z H V j d F N 1 Y m N h d G V n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Z H V j d G l v b l 9 Q c m 9 k d W N 0 U 3 V i Y 2 F 0 Z W d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l U M T c 6 M z k 6 M z k u N z I 0 N D k x N F o i I C 8 + P E V u d H J 5 I F R 5 c G U 9 I k Z p b G x D b 2 x 1 b W 5 U e X B l c y I g V m F s d W U 9 I n N B Z 0 l H Q m d j P S I g L z 4 8 R W 5 0 c n k g V H l w Z T 0 i R m l s b E N v b H V t b k 5 h b W V z I i B W Y W x 1 Z T 0 i c 1 s m c X V v d D t Q c m 9 k d W N 0 U 3 V i Y 2 F 0 Z W d v c n l J R C Z x d W 9 0 O y w m c X V v d D t Q c m 9 k d W N 0 Q 2 F 0 Z W d v c n l J R C Z x d W 9 0 O y w m c X V v d D t O Y W 1 l J n F 1 b 3 Q 7 L C Z x d W 9 0 O 3 J v d 2 d 1 a W Q m c X V v d D s s J n F 1 b 3 Q 7 T W 9 k a W Z p Z W R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l v b i B Q c m 9 k d W N 0 U 3 V i Y 2 F 0 Z W d v c n k v Q X V 0 b 1 J l b W 9 2 Z W R D b 2 x 1 b W 5 z M S 5 7 U H J v Z H V j d F N 1 Y m N h d G V n b 3 J 5 S U Q s M H 0 m c X V v d D s s J n F 1 b 3 Q 7 U 2 V j d G l v b j E v U H J v Z H V j d G l v b i B Q c m 9 k d W N 0 U 3 V i Y 2 F 0 Z W d v c n k v Q X V 0 b 1 J l b W 9 2 Z W R D b 2 x 1 b W 5 z M S 5 7 U H J v Z H V j d E N h d G V n b 3 J 5 S U Q s M X 0 m c X V v d D s s J n F 1 b 3 Q 7 U 2 V j d G l v b j E v U H J v Z H V j d G l v b i B Q c m 9 k d W N 0 U 3 V i Y 2 F 0 Z W d v c n k v Q X V 0 b 1 J l b W 9 2 Z W R D b 2 x 1 b W 5 z M S 5 7 T m F t Z S w y f S Z x d W 9 0 O y w m c X V v d D t T Z W N 0 a W 9 u M S 9 Q c m 9 k d W N 0 a W 9 u I F B y b 2 R 1 Y 3 R T d W J j Y X R l Z 2 9 y e S 9 B d X R v U m V t b 3 Z l Z E N v b H V t b n M x L n t y b 3 d n d W l k L D N 9 J n F 1 b 3 Q 7 L C Z x d W 9 0 O 1 N l Y 3 R p b 2 4 x L 1 B y b 2 R 1 Y 3 R p b 2 4 g U H J v Z H V j d F N 1 Y m N h d G V n b 3 J 5 L 0 F 1 d G 9 S Z W 1 v d m V k Q 2 9 s d W 1 u c z E u e 0 1 v Z G l m a W V k R G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c m 9 k d W N 0 a W 9 u I F B y b 2 R 1 Y 3 R T d W J j Y X R l Z 2 9 y e S 9 B d X R v U m V t b 3 Z l Z E N v b H V t b n M x L n t Q c m 9 k d W N 0 U 3 V i Y 2 F 0 Z W d v c n l J R C w w f S Z x d W 9 0 O y w m c X V v d D t T Z W N 0 a W 9 u M S 9 Q c m 9 k d W N 0 a W 9 u I F B y b 2 R 1 Y 3 R T d W J j Y X R l Z 2 9 y e S 9 B d X R v U m V t b 3 Z l Z E N v b H V t b n M x L n t Q c m 9 k d W N 0 Q 2 F 0 Z W d v c n l J R C w x f S Z x d W 9 0 O y w m c X V v d D t T Z W N 0 a W 9 u M S 9 Q c m 9 k d W N 0 a W 9 u I F B y b 2 R 1 Y 3 R T d W J j Y X R l Z 2 9 y e S 9 B d X R v U m V t b 3 Z l Z E N v b H V t b n M x L n t O Y W 1 l L D J 9 J n F 1 b 3 Q 7 L C Z x d W 9 0 O 1 N l Y 3 R p b 2 4 x L 1 B y b 2 R 1 Y 3 R p b 2 4 g U H J v Z H V j d F N 1 Y m N h d G V n b 3 J 5 L 0 F 1 d G 9 S Z W 1 v d m V k Q 2 9 s d W 1 u c z E u e 3 J v d 2 d 1 a W Q s M 3 0 m c X V v d D s s J n F 1 b 3 Q 7 U 2 V j d G l v b j E v U H J v Z H V j d G l v b i B Q c m 9 k d W N 0 U 3 V i Y 2 F 0 Z W d v c n k v Q X V 0 b 1 J l b W 9 2 Z W R D b 2 x 1 b W 5 z M S 5 7 T W 9 k a W Z p Z W R E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a W 9 u J T I w U H J v Z H V j d F N 1 Y m N h d G V n b 3 J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Q c m 9 k d W N 0 U 3 V i Y 2 F 0 Z W d v c n k v Q W R 2 Z W 5 0 d X J l V 2 9 y a 3 M y M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F B y b 2 R 1 Y 3 R T d W J j Y X R l Z 2 9 y e S 9 Q c m 9 k d W N 0 a W 9 u X 1 B y b 2 R 1 Y 3 R T d W J j Y X R l Z 2 9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Q c m 9 k d W N 0 L 0 R v Z G F u b y U y M G t v b H V t b i V D N C U 5 O S U y M G 5 p Z X N 0 Y W 5 k Y X J k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U H J v Z H V j d C 9 E b 2 R h b m 8 l M j B r b 2 x 1 b W 4 l Q z Q l O T k l M j B u a W V z d G F u Z G F y Z G 9 3 J U M 0 J T g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Q c m 9 k d W N 0 L 0 R v Z G F u b y U y M G t v b H V t b i V D N C U 5 O S U y M G 5 p Z X N 0 Y W 5 k Y X J k b 3 c l Q z Q l O D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F B y b 2 R 1 Y 3 Q v R G 9 k Y W 5 v J T I w a 2 9 s d W 1 u J U M 0 J T k 5 J T I w b m l l c 3 R h b m R h c m R v d y V D N C U 4 N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U H J v Z H V j d C 9 E b 2 R h b m 8 l M j B r b 2 x 1 b W 4 l Q z Q l O T k l M j B u a W V z d G F u Z G F y Z G 9 3 J U M 0 J T g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Q c m 9 k d W N 0 L 0 R v Z G F u b y U y M G t v b H V t b i V D N C U 5 O S U y M G 5 p Z X N 0 Y W 5 k Y X J k b 3 c l Q z Q l O D U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G F R B K X O / x F j 6 Y G X m i M H B s A A A A A A g A A A A A A E G Y A A A A B A A A g A A A A I + r g u U R 9 g H w P j I k d F R b Q K k W F s J Q l O 2 Z 4 H 0 9 m c e n q H o k A A A A A D o A A A A A C A A A g A A A A e / S B C o W L L + E C T i e E d L n m F d f A B e p + N J x j 7 m s m J f H o R H B Q A A A A I F F f L b 7 O c b d T c M k x p 2 7 2 y R S k K y r N P N 3 E R V b v S 6 C + 8 H X d f k M U e M j x F 0 y 9 g w p H 4 n / 7 K / D i Z h o I R X H l K v M 3 x 2 2 q i p D G C A a W L g K Q a s D k P t k w n b N A A A A A T p s A I + I 3 8 P + 0 g z p f i C i F o g E U 1 5 p b z 5 u K k N M Z 6 S M 2 L m D g Y l p C j D x d r F p R 0 x 5 4 4 z U i W M / / c k h A n w h 8 t O 8 h H y / F 5 g = = < / D a t a M a s h u p > 
</file>

<file path=customXml/itemProps1.xml><?xml version="1.0" encoding="utf-8"?>
<ds:datastoreItem xmlns:ds="http://schemas.openxmlformats.org/officeDocument/2006/customXml" ds:itemID="{D2CDD878-6121-4039-8562-0F12BC2B22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Production ProductSubcategory</vt:lpstr>
      <vt:lpstr>Arkusz6</vt:lpstr>
      <vt:lpstr>Production ProductCategory</vt:lpstr>
      <vt:lpstr>Production Product</vt:lpstr>
      <vt:lpstr>Arkusz1</vt:lpstr>
      <vt:lpstr>Arkusz3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Bednarski</dc:creator>
  <cp:lastModifiedBy>Adam Bednarski</cp:lastModifiedBy>
  <dcterms:created xsi:type="dcterms:W3CDTF">2023-03-09T17:38:37Z</dcterms:created>
  <dcterms:modified xsi:type="dcterms:W3CDTF">2023-03-12T13:23:35Z</dcterms:modified>
</cp:coreProperties>
</file>