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vinb\Downloads\"/>
    </mc:Choice>
  </mc:AlternateContent>
  <xr:revisionPtr revIDLastSave="0" documentId="13_ncr:1_{40F5C561-E03A-42F9-B275-718CB45C3F1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unifi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" i="2" l="1"/>
  <c r="R8" i="2"/>
  <c r="Q8" i="2"/>
  <c r="P8" i="2"/>
  <c r="O8" i="2"/>
  <c r="N8" i="2"/>
  <c r="M8" i="2"/>
  <c r="S7" i="2"/>
  <c r="R7" i="2"/>
  <c r="Q7" i="2"/>
  <c r="P7" i="2"/>
  <c r="O7" i="2"/>
  <c r="N7" i="2"/>
  <c r="M7" i="2"/>
  <c r="S6" i="2"/>
  <c r="R6" i="2"/>
  <c r="Q6" i="2"/>
  <c r="P6" i="2"/>
  <c r="O6" i="2"/>
  <c r="N6" i="2"/>
  <c r="M6" i="2"/>
  <c r="S5" i="2"/>
  <c r="R5" i="2"/>
  <c r="Q5" i="2"/>
  <c r="P5" i="2"/>
  <c r="O5" i="2"/>
  <c r="N5" i="2"/>
  <c r="M5" i="2"/>
  <c r="S4" i="2"/>
  <c r="R4" i="2"/>
  <c r="Q4" i="2"/>
  <c r="P4" i="2"/>
  <c r="O4" i="2"/>
  <c r="N4" i="2"/>
  <c r="M4" i="2"/>
  <c r="S3" i="2"/>
  <c r="R3" i="2"/>
  <c r="Q3" i="2"/>
  <c r="P3" i="2"/>
  <c r="O3" i="2"/>
  <c r="N3" i="2"/>
  <c r="M3" i="2"/>
  <c r="S2" i="2"/>
  <c r="R2" i="2"/>
  <c r="Q2" i="2"/>
  <c r="P2" i="2"/>
  <c r="O2" i="2"/>
  <c r="N2" i="2"/>
  <c r="M2" i="2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N2" i="1"/>
  <c r="O2" i="1"/>
  <c r="P2" i="1"/>
  <c r="Q2" i="1"/>
  <c r="R2" i="1"/>
  <c r="S2" i="1"/>
  <c r="M2" i="1"/>
</calcChain>
</file>

<file path=xl/sharedStrings.xml><?xml version="1.0" encoding="utf-8"?>
<sst xmlns="http://schemas.openxmlformats.org/spreadsheetml/2006/main" count="253" uniqueCount="32">
  <si>
    <t>Pairs</t>
  </si>
  <si>
    <t>HUFL</t>
  </si>
  <si>
    <t>HULL</t>
  </si>
  <si>
    <t>MUFL</t>
  </si>
  <si>
    <t>MULL</t>
  </si>
  <si>
    <t>LUFL</t>
  </si>
  <si>
    <t>LULL</t>
  </si>
  <si>
    <t>OT</t>
  </si>
  <si>
    <t>exclude_0</t>
  </si>
  <si>
    <t>exclude_1</t>
  </si>
  <si>
    <t>exclude_2</t>
  </si>
  <si>
    <t>exclude_3</t>
  </si>
  <si>
    <t>exclude_4</t>
  </si>
  <si>
    <t>exclude_5</t>
  </si>
  <si>
    <t>exclude_6</t>
  </si>
  <si>
    <t>no_skipping</t>
  </si>
  <si>
    <t>Skip 0</t>
  </si>
  <si>
    <t>Channel order</t>
  </si>
  <si>
    <t>;;;</t>
  </si>
  <si>
    <t>6,7,1,3</t>
  </si>
  <si>
    <t>2,4,5</t>
  </si>
  <si>
    <t>1,3,5,6,7</t>
  </si>
  <si>
    <t>6,7</t>
  </si>
  <si>
    <t>1,2,4,5</t>
  </si>
  <si>
    <t>pattnaik data</t>
  </si>
  <si>
    <t>skip 1</t>
  </si>
  <si>
    <t>no_skippi</t>
  </si>
  <si>
    <t>exclude_7</t>
  </si>
  <si>
    <t>3,5,6</t>
  </si>
  <si>
    <t>3,6,7</t>
  </si>
  <si>
    <t>1,3,4,67</t>
  </si>
  <si>
    <t>2,5,6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</si>
</sst>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"/>
  <sheetViews>
    <sheetView topLeftCell="A7" zoomScale="110" zoomScaleNormal="118" workbookViewId="0">
      <selection activeCell="A30" sqref="A1:XFD1048576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</row>
    <row r="2" spans="1:19" x14ac:dyDescent="0.3">
      <c r="A2" t="s">
        <v>8</v>
      </c>
      <c r="B2">
        <v>1370.1248000000001</v>
      </c>
      <c r="C2">
        <v>6.1963999999999997</v>
      </c>
      <c r="D2">
        <v>42.545499999999997</v>
      </c>
      <c r="E2">
        <v>6.5537000000000001</v>
      </c>
      <c r="F2">
        <v>5.8323999999999998</v>
      </c>
      <c r="G2">
        <v>0.73660000000000003</v>
      </c>
      <c r="H2">
        <v>19.5001</v>
      </c>
      <c r="L2" t="s">
        <v>8</v>
      </c>
      <c r="M2">
        <f>(B2-B$9)/B$9</f>
        <v>25.703973462176393</v>
      </c>
      <c r="N2">
        <f t="shared" ref="N2:S2" si="0">(C2-C$9)/C$9</f>
        <v>2.7442814018428509E-4</v>
      </c>
      <c r="O2">
        <f t="shared" si="0"/>
        <v>-4.9804189659993217E-4</v>
      </c>
      <c r="P2">
        <f t="shared" si="0"/>
        <v>-5.3376441163908929E-4</v>
      </c>
      <c r="Q2">
        <f t="shared" si="0"/>
        <v>-7.065152624321165E-3</v>
      </c>
      <c r="R2">
        <f t="shared" si="0"/>
        <v>-5.2667116812964406E-3</v>
      </c>
      <c r="S2">
        <f t="shared" si="0"/>
        <v>-1.27528809218944E-3</v>
      </c>
    </row>
    <row r="3" spans="1:19" x14ac:dyDescent="0.3">
      <c r="A3" t="s">
        <v>9</v>
      </c>
      <c r="B3">
        <v>51.073799999999999</v>
      </c>
      <c r="C3">
        <v>6.6501999999999999</v>
      </c>
      <c r="D3">
        <v>42.4422</v>
      </c>
      <c r="E3">
        <v>6.5117000000000003</v>
      </c>
      <c r="F3">
        <v>5.8521999999999998</v>
      </c>
      <c r="G3">
        <v>0.73599999999999999</v>
      </c>
      <c r="H3">
        <v>19.4528</v>
      </c>
      <c r="L3" t="s">
        <v>9</v>
      </c>
      <c r="M3">
        <f t="shared" ref="M3:M8" si="1">(B3-B$9)/B$9</f>
        <v>-4.5626501961685819E-3</v>
      </c>
      <c r="N3">
        <f t="shared" ref="N3:N8" si="2">(C3-C$9)/C$9</f>
        <v>7.3530598737630515E-2</v>
      </c>
      <c r="O3">
        <f t="shared" ref="O3:O8" si="3">(D3-D$9)/D$9</f>
        <v>-2.9248215154098773E-3</v>
      </c>
      <c r="P3">
        <f t="shared" ref="P3:P8" si="4">(E3-E$9)/E$9</f>
        <v>-6.9389373513084321E-3</v>
      </c>
      <c r="Q3">
        <f t="shared" ref="Q3:Q8" si="5">(F3-F$9)/F$9</f>
        <v>-3.6943087216329954E-3</v>
      </c>
      <c r="R3">
        <f t="shared" ref="R3:R8" si="6">(G3-G$9)/G$9</f>
        <v>-6.0769750168805665E-3</v>
      </c>
      <c r="S3">
        <f t="shared" ref="S3:S8" si="7">(H3-H$9)/H$9</f>
        <v>-3.6978233034570406E-3</v>
      </c>
    </row>
    <row r="4" spans="1:19" x14ac:dyDescent="0.3">
      <c r="A4" t="s">
        <v>10</v>
      </c>
      <c r="B4">
        <v>51.051699999999997</v>
      </c>
      <c r="C4">
        <v>6.2454999999999998</v>
      </c>
      <c r="D4">
        <v>1871.894</v>
      </c>
      <c r="E4">
        <v>6.5505000000000004</v>
      </c>
      <c r="F4">
        <v>5.8635999999999999</v>
      </c>
      <c r="G4">
        <v>0.73129999999999995</v>
      </c>
      <c r="H4">
        <v>19.510999999999999</v>
      </c>
      <c r="L4" t="s">
        <v>10</v>
      </c>
      <c r="M4">
        <f t="shared" si="1"/>
        <v>-4.9933830852558724E-3</v>
      </c>
      <c r="N4">
        <f t="shared" si="2"/>
        <v>8.2005585419793903E-3</v>
      </c>
      <c r="O4">
        <f t="shared" si="3"/>
        <v>42.975548961982021</v>
      </c>
      <c r="P4">
        <f t="shared" si="4"/>
        <v>-1.0217775879947971E-3</v>
      </c>
      <c r="Q4">
        <f t="shared" si="5"/>
        <v>-1.7535198079640403E-3</v>
      </c>
      <c r="R4">
        <f t="shared" si="6"/>
        <v>-1.2424037812289124E-2</v>
      </c>
      <c r="S4">
        <f t="shared" si="7"/>
        <v>-7.1702944942378215E-4</v>
      </c>
    </row>
    <row r="5" spans="1:19" x14ac:dyDescent="0.3">
      <c r="A5" t="s">
        <v>11</v>
      </c>
      <c r="B5">
        <v>51.1631</v>
      </c>
      <c r="C5">
        <v>6.1805000000000003</v>
      </c>
      <c r="D5">
        <v>42.549900000000001</v>
      </c>
      <c r="E5">
        <v>9.3192000000000004</v>
      </c>
      <c r="F5">
        <v>5.8620999999999999</v>
      </c>
      <c r="G5">
        <v>0.73699999999999999</v>
      </c>
      <c r="H5">
        <v>19.504999999999999</v>
      </c>
      <c r="L5" t="s">
        <v>11</v>
      </c>
      <c r="M5">
        <f t="shared" si="1"/>
        <v>-2.8221774814404118E-3</v>
      </c>
      <c r="N5">
        <f t="shared" si="2"/>
        <v>-2.2922821121280721E-3</v>
      </c>
      <c r="O5">
        <f t="shared" si="3"/>
        <v>-3.9467471051306242E-4</v>
      </c>
      <c r="P5">
        <f t="shared" si="4"/>
        <v>0.42121637284206681</v>
      </c>
      <c r="Q5">
        <f t="shared" si="5"/>
        <v>-2.0088867702889109E-3</v>
      </c>
      <c r="R5">
        <f t="shared" si="6"/>
        <v>-4.7265361242404573E-3</v>
      </c>
      <c r="S5">
        <f t="shared" si="7"/>
        <v>-1.0243277848911434E-3</v>
      </c>
    </row>
    <row r="6" spans="1:19" x14ac:dyDescent="0.3">
      <c r="A6" t="s">
        <v>12</v>
      </c>
      <c r="B6">
        <v>50.775399999999998</v>
      </c>
      <c r="C6">
        <v>6.2111999999999998</v>
      </c>
      <c r="D6">
        <v>42.034999999999997</v>
      </c>
      <c r="E6">
        <v>6.5663</v>
      </c>
      <c r="F6">
        <v>53.056600000000003</v>
      </c>
      <c r="G6">
        <v>0.72009999999999996</v>
      </c>
      <c r="H6">
        <v>19.648599999999998</v>
      </c>
      <c r="L6" t="s">
        <v>12</v>
      </c>
      <c r="M6">
        <f t="shared" si="1"/>
        <v>-1.037851870764539E-2</v>
      </c>
      <c r="N6">
        <f t="shared" si="2"/>
        <v>2.6635672429657187E-3</v>
      </c>
      <c r="O6">
        <f t="shared" si="3"/>
        <v>-1.249098473689529E-2</v>
      </c>
      <c r="P6">
        <f t="shared" si="4"/>
        <v>1.3877874702617136E-3</v>
      </c>
      <c r="Q6">
        <f t="shared" si="5"/>
        <v>8.0326018488568085</v>
      </c>
      <c r="R6">
        <f t="shared" si="6"/>
        <v>-2.7548953409858315E-2</v>
      </c>
      <c r="S6">
        <f t="shared" si="7"/>
        <v>6.3303457106273862E-3</v>
      </c>
    </row>
    <row r="7" spans="1:19" x14ac:dyDescent="0.3">
      <c r="A7" t="s">
        <v>13</v>
      </c>
      <c r="B7">
        <v>50.993000000000002</v>
      </c>
      <c r="C7">
        <v>6.1887999999999996</v>
      </c>
      <c r="D7">
        <v>41.617600000000003</v>
      </c>
      <c r="E7">
        <v>6.5381</v>
      </c>
      <c r="F7">
        <v>5.8691000000000004</v>
      </c>
      <c r="G7">
        <v>4.0476999999999999</v>
      </c>
      <c r="H7">
        <v>19.497900000000001</v>
      </c>
      <c r="L7" t="s">
        <v>13</v>
      </c>
      <c r="M7">
        <f t="shared" si="1"/>
        <v>-6.1374564150938633E-3</v>
      </c>
      <c r="N7">
        <f t="shared" si="2"/>
        <v>-9.5242707475752823E-4</v>
      </c>
      <c r="O7">
        <f t="shared" si="3"/>
        <v>-2.2296771889763461E-2</v>
      </c>
      <c r="P7">
        <f t="shared" si="4"/>
        <v>-2.9128286463734362E-3</v>
      </c>
      <c r="Q7">
        <f t="shared" si="5"/>
        <v>-8.1717427943946467E-4</v>
      </c>
      <c r="R7">
        <f t="shared" si="6"/>
        <v>4.4661715057393652</v>
      </c>
      <c r="S7">
        <f t="shared" si="7"/>
        <v>-1.3879641485273874E-3</v>
      </c>
    </row>
    <row r="8" spans="1:19" x14ac:dyDescent="0.3">
      <c r="A8" t="s">
        <v>14</v>
      </c>
      <c r="B8">
        <v>51.637799999999999</v>
      </c>
      <c r="C8">
        <v>6.2344999999999997</v>
      </c>
      <c r="D8">
        <v>42.7684</v>
      </c>
      <c r="E8">
        <v>6.5587999999999997</v>
      </c>
      <c r="F8">
        <v>5.9814999999999996</v>
      </c>
      <c r="G8">
        <v>0.7399</v>
      </c>
      <c r="H8">
        <v>254.28919999999999</v>
      </c>
      <c r="L8" t="s">
        <v>14</v>
      </c>
      <c r="M8">
        <f t="shared" si="1"/>
        <v>6.4298090547459967E-3</v>
      </c>
      <c r="N8">
        <f t="shared" si="2"/>
        <v>6.4248470466688641E-3</v>
      </c>
      <c r="O8">
        <f t="shared" si="3"/>
        <v>4.7384457803870735E-3</v>
      </c>
      <c r="P8">
        <f t="shared" si="4"/>
        <v>2.4400658817785392E-4</v>
      </c>
      <c r="Q8">
        <f t="shared" si="5"/>
        <v>1.8318323430769966E-2</v>
      </c>
      <c r="R8">
        <f t="shared" si="6"/>
        <v>-8.1026333558412546E-4</v>
      </c>
      <c r="S8">
        <f t="shared" si="7"/>
        <v>12.023774647887324</v>
      </c>
    </row>
    <row r="9" spans="1:19" x14ac:dyDescent="0.3">
      <c r="A9" t="s">
        <v>15</v>
      </c>
      <c r="B9">
        <v>51.307899999999997</v>
      </c>
      <c r="C9">
        <v>6.1947000000000001</v>
      </c>
      <c r="D9">
        <v>42.566699999999997</v>
      </c>
      <c r="E9">
        <v>6.5571999999999999</v>
      </c>
      <c r="F9">
        <v>5.8738999999999999</v>
      </c>
      <c r="G9">
        <v>0.74050000000000005</v>
      </c>
      <c r="H9">
        <v>19.524999999999999</v>
      </c>
      <c r="L9" t="s">
        <v>15</v>
      </c>
      <c r="M9">
        <v>51.307899999999997</v>
      </c>
      <c r="N9">
        <v>6.1947000000000001</v>
      </c>
      <c r="O9">
        <v>42.566699999999997</v>
      </c>
      <c r="P9">
        <v>6.5571999999999999</v>
      </c>
      <c r="Q9">
        <v>5.8738999999999999</v>
      </c>
      <c r="R9">
        <v>0.74050000000000005</v>
      </c>
      <c r="S9">
        <v>19.524999999999999</v>
      </c>
    </row>
    <row r="12" spans="1:19" x14ac:dyDescent="0.3">
      <c r="L12" t="s">
        <v>16</v>
      </c>
      <c r="M12" t="s">
        <v>2</v>
      </c>
      <c r="N12" t="s">
        <v>4</v>
      </c>
      <c r="O12" t="s">
        <v>6</v>
      </c>
      <c r="P12" t="s">
        <v>3</v>
      </c>
      <c r="Q12" t="s">
        <v>7</v>
      </c>
      <c r="R12" t="s">
        <v>5</v>
      </c>
    </row>
    <row r="13" spans="1:19" x14ac:dyDescent="0.3">
      <c r="B13" t="s">
        <v>17</v>
      </c>
      <c r="D13" t="s">
        <v>24</v>
      </c>
      <c r="L13" t="s">
        <v>25</v>
      </c>
    </row>
    <row r="15" spans="1:19" x14ac:dyDescent="0.3">
      <c r="A15">
        <v>1</v>
      </c>
      <c r="B15" t="s">
        <v>18</v>
      </c>
      <c r="C15">
        <v>3</v>
      </c>
      <c r="D15">
        <v>1</v>
      </c>
      <c r="E15">
        <v>5</v>
      </c>
      <c r="F15">
        <v>7</v>
      </c>
      <c r="G15">
        <v>6</v>
      </c>
      <c r="H15">
        <v>4</v>
      </c>
      <c r="I15">
        <v>2</v>
      </c>
      <c r="L15" t="s">
        <v>8</v>
      </c>
      <c r="M15" t="s">
        <v>1</v>
      </c>
      <c r="N15" t="s">
        <v>2</v>
      </c>
      <c r="O15" t="s">
        <v>3</v>
      </c>
      <c r="P15" t="s">
        <v>4</v>
      </c>
      <c r="Q15" t="s">
        <v>7</v>
      </c>
      <c r="R15" t="s">
        <v>6</v>
      </c>
      <c r="S15" t="s">
        <v>5</v>
      </c>
    </row>
    <row r="16" spans="1:19" x14ac:dyDescent="0.3">
      <c r="A16">
        <v>2</v>
      </c>
      <c r="B16" t="s">
        <v>18</v>
      </c>
      <c r="C16">
        <v>4</v>
      </c>
      <c r="D16">
        <v>2</v>
      </c>
      <c r="E16">
        <v>5</v>
      </c>
      <c r="F16" t="s">
        <v>19</v>
      </c>
      <c r="L16" t="s">
        <v>9</v>
      </c>
      <c r="M16" t="s">
        <v>2</v>
      </c>
      <c r="N16" t="s">
        <v>3</v>
      </c>
      <c r="O16" t="s">
        <v>5</v>
      </c>
      <c r="P16" t="s">
        <v>7</v>
      </c>
      <c r="Q16" t="s">
        <v>1</v>
      </c>
      <c r="R16" t="s">
        <v>6</v>
      </c>
      <c r="S16" t="s">
        <v>4</v>
      </c>
    </row>
    <row r="17" spans="1:19" x14ac:dyDescent="0.3">
      <c r="A17">
        <v>3</v>
      </c>
      <c r="B17" t="s">
        <v>18</v>
      </c>
      <c r="C17">
        <v>7</v>
      </c>
      <c r="D17">
        <v>3</v>
      </c>
      <c r="E17">
        <v>6</v>
      </c>
      <c r="F17">
        <v>1</v>
      </c>
      <c r="G17" t="s">
        <v>20</v>
      </c>
      <c r="L17" t="s">
        <v>10</v>
      </c>
      <c r="M17" t="s">
        <v>3</v>
      </c>
      <c r="N17" t="s">
        <v>2</v>
      </c>
      <c r="O17" t="s">
        <v>7</v>
      </c>
      <c r="P17" t="s">
        <v>4</v>
      </c>
      <c r="Q17" t="s">
        <v>5</v>
      </c>
      <c r="R17" t="s">
        <v>1</v>
      </c>
      <c r="S17" t="s">
        <v>6</v>
      </c>
    </row>
    <row r="18" spans="1:19" x14ac:dyDescent="0.3">
      <c r="A18">
        <v>4</v>
      </c>
      <c r="B18" t="s">
        <v>18</v>
      </c>
      <c r="C18">
        <v>2</v>
      </c>
      <c r="D18">
        <v>4</v>
      </c>
      <c r="E18" t="s">
        <v>21</v>
      </c>
      <c r="L18" t="s">
        <v>11</v>
      </c>
      <c r="M18" t="s">
        <v>4</v>
      </c>
      <c r="N18" t="s">
        <v>3</v>
      </c>
      <c r="O18" t="s">
        <v>7</v>
      </c>
      <c r="P18" t="s">
        <v>5</v>
      </c>
      <c r="Q18" t="s">
        <v>2</v>
      </c>
      <c r="R18" t="s">
        <v>1</v>
      </c>
      <c r="S18" t="s">
        <v>6</v>
      </c>
    </row>
    <row r="19" spans="1:19" x14ac:dyDescent="0.3">
      <c r="A19">
        <v>5</v>
      </c>
      <c r="B19" t="s">
        <v>18</v>
      </c>
      <c r="C19">
        <v>2</v>
      </c>
      <c r="D19">
        <v>4</v>
      </c>
      <c r="E19">
        <v>5</v>
      </c>
      <c r="F19">
        <v>1</v>
      </c>
      <c r="G19">
        <v>3</v>
      </c>
      <c r="H19" t="s">
        <v>22</v>
      </c>
      <c r="L19" t="s">
        <v>12</v>
      </c>
      <c r="M19" t="s">
        <v>5</v>
      </c>
      <c r="N19" t="s">
        <v>7</v>
      </c>
      <c r="O19" t="s">
        <v>2</v>
      </c>
      <c r="P19" t="s">
        <v>4</v>
      </c>
      <c r="Q19" t="s">
        <v>1</v>
      </c>
      <c r="R19" t="s">
        <v>3</v>
      </c>
      <c r="S19" t="s">
        <v>6</v>
      </c>
    </row>
    <row r="20" spans="1:19" x14ac:dyDescent="0.3">
      <c r="A20">
        <v>6</v>
      </c>
      <c r="B20" t="s">
        <v>18</v>
      </c>
      <c r="C20">
        <v>7</v>
      </c>
      <c r="D20">
        <v>6</v>
      </c>
      <c r="E20">
        <v>3</v>
      </c>
      <c r="F20">
        <v>1</v>
      </c>
      <c r="G20" t="s">
        <v>20</v>
      </c>
      <c r="L20" t="s">
        <v>13</v>
      </c>
      <c r="M20" t="s">
        <v>6</v>
      </c>
      <c r="N20" t="s">
        <v>5</v>
      </c>
      <c r="O20" t="s">
        <v>2</v>
      </c>
      <c r="P20" t="s">
        <v>7</v>
      </c>
      <c r="Q20" t="s">
        <v>4</v>
      </c>
      <c r="R20" t="s">
        <v>1</v>
      </c>
      <c r="S20" t="s">
        <v>3</v>
      </c>
    </row>
    <row r="21" spans="1:19" x14ac:dyDescent="0.3">
      <c r="A21">
        <v>7</v>
      </c>
      <c r="B21" t="s">
        <v>18</v>
      </c>
      <c r="C21">
        <v>6</v>
      </c>
      <c r="D21">
        <v>7</v>
      </c>
      <c r="E21">
        <v>3</v>
      </c>
      <c r="F21" t="s">
        <v>23</v>
      </c>
      <c r="L21" t="s">
        <v>14</v>
      </c>
      <c r="M21" t="s">
        <v>7</v>
      </c>
      <c r="N21" t="s">
        <v>5</v>
      </c>
      <c r="O21" t="s">
        <v>1</v>
      </c>
      <c r="P21" t="s">
        <v>2</v>
      </c>
      <c r="Q21" t="s">
        <v>3</v>
      </c>
      <c r="R21" t="s">
        <v>4</v>
      </c>
      <c r="S21" t="s">
        <v>6</v>
      </c>
    </row>
    <row r="22" spans="1:19" x14ac:dyDescent="0.3">
      <c r="L22" t="s">
        <v>26</v>
      </c>
      <c r="M22" t="s">
        <v>1</v>
      </c>
      <c r="N22" t="s">
        <v>3</v>
      </c>
      <c r="O22" t="s">
        <v>7</v>
      </c>
      <c r="P22" t="s">
        <v>4</v>
      </c>
      <c r="Q22" t="s">
        <v>2</v>
      </c>
      <c r="R22" t="s">
        <v>5</v>
      </c>
      <c r="S22" t="s">
        <v>6</v>
      </c>
    </row>
    <row r="23" spans="1:19" x14ac:dyDescent="0.3">
      <c r="B23" t="s">
        <v>9</v>
      </c>
      <c r="C23">
        <v>1</v>
      </c>
      <c r="D23">
        <v>2</v>
      </c>
      <c r="E23">
        <v>3</v>
      </c>
      <c r="F23">
        <v>4</v>
      </c>
      <c r="G23">
        <v>7</v>
      </c>
      <c r="H23">
        <v>6</v>
      </c>
      <c r="I23">
        <v>5</v>
      </c>
    </row>
    <row r="24" spans="1:19" x14ac:dyDescent="0.3">
      <c r="B24" t="s">
        <v>10</v>
      </c>
      <c r="C24">
        <v>2</v>
      </c>
      <c r="D24">
        <v>3</v>
      </c>
      <c r="E24">
        <v>5</v>
      </c>
      <c r="F24">
        <v>7</v>
      </c>
      <c r="G24">
        <v>1</v>
      </c>
      <c r="H24">
        <v>6</v>
      </c>
      <c r="I24">
        <v>4</v>
      </c>
    </row>
    <row r="25" spans="1:19" x14ac:dyDescent="0.3">
      <c r="B25" t="s">
        <v>11</v>
      </c>
      <c r="C25">
        <v>3</v>
      </c>
      <c r="D25">
        <v>2</v>
      </c>
      <c r="E25">
        <v>7</v>
      </c>
      <c r="F25">
        <v>4</v>
      </c>
      <c r="G25">
        <v>5</v>
      </c>
      <c r="H25">
        <v>1</v>
      </c>
      <c r="I25">
        <v>6</v>
      </c>
    </row>
    <row r="26" spans="1:19" x14ac:dyDescent="0.3">
      <c r="B26" t="s">
        <v>12</v>
      </c>
      <c r="C26">
        <v>4</v>
      </c>
      <c r="D26">
        <v>3</v>
      </c>
      <c r="E26">
        <v>7</v>
      </c>
      <c r="F26">
        <v>5</v>
      </c>
      <c r="G26">
        <v>2</v>
      </c>
      <c r="H26">
        <v>1</v>
      </c>
      <c r="I26">
        <v>6</v>
      </c>
    </row>
    <row r="27" spans="1:19" x14ac:dyDescent="0.3">
      <c r="B27" t="s">
        <v>13</v>
      </c>
      <c r="C27">
        <v>5</v>
      </c>
      <c r="D27">
        <v>7</v>
      </c>
      <c r="E27">
        <v>2</v>
      </c>
      <c r="F27">
        <v>4</v>
      </c>
      <c r="G27">
        <v>1</v>
      </c>
      <c r="H27">
        <v>3</v>
      </c>
      <c r="I27">
        <v>6</v>
      </c>
    </row>
    <row r="28" spans="1:19" x14ac:dyDescent="0.3">
      <c r="B28" t="s">
        <v>14</v>
      </c>
      <c r="C28">
        <v>6</v>
      </c>
      <c r="D28">
        <v>5</v>
      </c>
      <c r="E28">
        <v>2</v>
      </c>
      <c r="F28">
        <v>7</v>
      </c>
      <c r="G28">
        <v>4</v>
      </c>
      <c r="H28">
        <v>1</v>
      </c>
      <c r="I28">
        <v>3</v>
      </c>
    </row>
    <row r="29" spans="1:19" x14ac:dyDescent="0.3">
      <c r="B29" t="s">
        <v>27</v>
      </c>
      <c r="C29">
        <v>7</v>
      </c>
      <c r="D29">
        <v>5</v>
      </c>
      <c r="E29">
        <v>1</v>
      </c>
      <c r="F29">
        <v>2</v>
      </c>
      <c r="G29">
        <v>3</v>
      </c>
      <c r="H29">
        <v>4</v>
      </c>
      <c r="I29"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395A2-B2FD-4730-9BB3-93FC8A0BE416}">
  <dimension ref="A1:S29"/>
  <sheetViews>
    <sheetView tabSelected="1" topLeftCell="E2" zoomScale="135" workbookViewId="0">
      <selection activeCell="T9" sqref="T9"/>
    </sheetView>
  </sheetViews>
  <sheetFormatPr defaultRowHeight="14.4" x14ac:dyDescent="0.3"/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</row>
    <row r="2" spans="1:19" x14ac:dyDescent="0.3">
      <c r="A2" t="s">
        <v>8</v>
      </c>
      <c r="B2">
        <v>1370.1248000000001</v>
      </c>
      <c r="C2">
        <v>6.1963999999999997</v>
      </c>
      <c r="D2">
        <v>42.545499999999997</v>
      </c>
      <c r="E2">
        <v>6.5537000000000001</v>
      </c>
      <c r="F2">
        <v>5.8323999999999998</v>
      </c>
      <c r="G2">
        <v>0.73660000000000003</v>
      </c>
      <c r="H2">
        <v>19.5001</v>
      </c>
      <c r="L2" t="s">
        <v>8</v>
      </c>
      <c r="M2">
        <f>(B2-B$9)/B$9</f>
        <v>25.703973462176393</v>
      </c>
      <c r="N2">
        <f t="shared" ref="N2:S8" si="0">(C2-C$9)/C$9</f>
        <v>2.7442814018428509E-4</v>
      </c>
      <c r="O2">
        <f t="shared" si="0"/>
        <v>-4.9804189659993217E-4</v>
      </c>
      <c r="P2">
        <f t="shared" si="0"/>
        <v>-5.3376441163908929E-4</v>
      </c>
      <c r="Q2">
        <f t="shared" si="0"/>
        <v>-7.065152624321165E-3</v>
      </c>
      <c r="R2">
        <f t="shared" si="0"/>
        <v>-5.2667116812964406E-3</v>
      </c>
      <c r="S2">
        <f t="shared" si="0"/>
        <v>-1.27528809218944E-3</v>
      </c>
    </row>
    <row r="3" spans="1:19" x14ac:dyDescent="0.3">
      <c r="A3" t="s">
        <v>9</v>
      </c>
      <c r="B3">
        <v>51.073799999999999</v>
      </c>
      <c r="C3">
        <v>6.6501999999999999</v>
      </c>
      <c r="D3">
        <v>42.4422</v>
      </c>
      <c r="E3">
        <v>6.5117000000000003</v>
      </c>
      <c r="F3">
        <v>5.8521999999999998</v>
      </c>
      <c r="G3">
        <v>0.73599999999999999</v>
      </c>
      <c r="H3">
        <v>19.4528</v>
      </c>
      <c r="L3" t="s">
        <v>9</v>
      </c>
      <c r="M3">
        <f t="shared" ref="M3:M8" si="1">(B3-B$9)/B$9</f>
        <v>-4.5626501961685819E-3</v>
      </c>
      <c r="N3">
        <f t="shared" si="0"/>
        <v>7.3530598737630515E-2</v>
      </c>
      <c r="O3">
        <f t="shared" si="0"/>
        <v>-2.9248215154098773E-3</v>
      </c>
      <c r="P3">
        <f t="shared" si="0"/>
        <v>-6.9389373513084321E-3</v>
      </c>
      <c r="Q3">
        <f t="shared" si="0"/>
        <v>-3.6943087216329954E-3</v>
      </c>
      <c r="R3">
        <f t="shared" si="0"/>
        <v>-6.0769750168805665E-3</v>
      </c>
      <c r="S3">
        <f t="shared" si="0"/>
        <v>-3.6978233034570406E-3</v>
      </c>
    </row>
    <row r="4" spans="1:19" x14ac:dyDescent="0.3">
      <c r="A4" t="s">
        <v>10</v>
      </c>
      <c r="B4">
        <v>51.051699999999997</v>
      </c>
      <c r="C4">
        <v>6.2454999999999998</v>
      </c>
      <c r="D4">
        <v>1871.894</v>
      </c>
      <c r="E4">
        <v>6.5505000000000004</v>
      </c>
      <c r="F4">
        <v>5.8635999999999999</v>
      </c>
      <c r="G4">
        <v>0.73129999999999995</v>
      </c>
      <c r="H4">
        <v>19.510999999999999</v>
      </c>
      <c r="L4" t="s">
        <v>10</v>
      </c>
      <c r="M4">
        <f t="shared" si="1"/>
        <v>-4.9933830852558724E-3</v>
      </c>
      <c r="N4">
        <f t="shared" si="0"/>
        <v>8.2005585419793903E-3</v>
      </c>
      <c r="O4">
        <f t="shared" si="0"/>
        <v>42.975548961982021</v>
      </c>
      <c r="P4">
        <f t="shared" si="0"/>
        <v>-1.0217775879947971E-3</v>
      </c>
      <c r="Q4">
        <f t="shared" si="0"/>
        <v>-1.7535198079640403E-3</v>
      </c>
      <c r="R4">
        <f t="shared" si="0"/>
        <v>-1.2424037812289124E-2</v>
      </c>
      <c r="S4">
        <f t="shared" si="0"/>
        <v>-7.1702944942378215E-4</v>
      </c>
    </row>
    <row r="5" spans="1:19" x14ac:dyDescent="0.3">
      <c r="A5" t="s">
        <v>11</v>
      </c>
      <c r="B5">
        <v>51.1631</v>
      </c>
      <c r="C5">
        <v>6.1805000000000003</v>
      </c>
      <c r="D5">
        <v>42.549900000000001</v>
      </c>
      <c r="E5">
        <v>9.3192000000000004</v>
      </c>
      <c r="F5">
        <v>5.8620999999999999</v>
      </c>
      <c r="G5">
        <v>0.73699999999999999</v>
      </c>
      <c r="H5">
        <v>19.504999999999999</v>
      </c>
      <c r="L5" t="s">
        <v>11</v>
      </c>
      <c r="M5">
        <f t="shared" si="1"/>
        <v>-2.8221774814404118E-3</v>
      </c>
      <c r="N5">
        <f t="shared" si="0"/>
        <v>-2.2922821121280721E-3</v>
      </c>
      <c r="O5">
        <f t="shared" si="0"/>
        <v>-3.9467471051306242E-4</v>
      </c>
      <c r="P5">
        <f t="shared" si="0"/>
        <v>0.42121637284206681</v>
      </c>
      <c r="Q5">
        <f t="shared" si="0"/>
        <v>-2.0088867702889109E-3</v>
      </c>
      <c r="R5">
        <f t="shared" si="0"/>
        <v>-4.7265361242404573E-3</v>
      </c>
      <c r="S5">
        <f t="shared" si="0"/>
        <v>-1.0243277848911434E-3</v>
      </c>
    </row>
    <row r="6" spans="1:19" x14ac:dyDescent="0.3">
      <c r="A6" t="s">
        <v>12</v>
      </c>
      <c r="B6">
        <v>50.775399999999998</v>
      </c>
      <c r="C6">
        <v>6.2111999999999998</v>
      </c>
      <c r="D6">
        <v>42.034999999999997</v>
      </c>
      <c r="E6">
        <v>6.5663</v>
      </c>
      <c r="F6">
        <v>53.056600000000003</v>
      </c>
      <c r="G6">
        <v>0.72009999999999996</v>
      </c>
      <c r="H6">
        <v>19.648599999999998</v>
      </c>
      <c r="L6" t="s">
        <v>12</v>
      </c>
      <c r="M6">
        <f t="shared" si="1"/>
        <v>-1.037851870764539E-2</v>
      </c>
      <c r="N6">
        <f t="shared" si="0"/>
        <v>2.6635672429657187E-3</v>
      </c>
      <c r="O6">
        <f t="shared" si="0"/>
        <v>-1.249098473689529E-2</v>
      </c>
      <c r="P6">
        <f t="shared" si="0"/>
        <v>1.3877874702617136E-3</v>
      </c>
      <c r="Q6">
        <f t="shared" si="0"/>
        <v>8.0326018488568085</v>
      </c>
      <c r="R6">
        <f t="shared" si="0"/>
        <v>-2.7548953409858315E-2</v>
      </c>
      <c r="S6">
        <f t="shared" si="0"/>
        <v>6.3303457106273862E-3</v>
      </c>
    </row>
    <row r="7" spans="1:19" x14ac:dyDescent="0.3">
      <c r="A7" t="s">
        <v>13</v>
      </c>
      <c r="B7">
        <v>50.993000000000002</v>
      </c>
      <c r="C7">
        <v>6.1887999999999996</v>
      </c>
      <c r="D7">
        <v>41.617600000000003</v>
      </c>
      <c r="E7">
        <v>6.5381</v>
      </c>
      <c r="F7">
        <v>5.8691000000000004</v>
      </c>
      <c r="G7">
        <v>4.0476999999999999</v>
      </c>
      <c r="H7">
        <v>19.497900000000001</v>
      </c>
      <c r="L7" t="s">
        <v>13</v>
      </c>
      <c r="M7">
        <f t="shared" si="1"/>
        <v>-6.1374564150938633E-3</v>
      </c>
      <c r="N7">
        <f t="shared" si="0"/>
        <v>-9.5242707475752823E-4</v>
      </c>
      <c r="O7">
        <f t="shared" si="0"/>
        <v>-2.2296771889763461E-2</v>
      </c>
      <c r="P7">
        <f t="shared" si="0"/>
        <v>-2.9128286463734362E-3</v>
      </c>
      <c r="Q7">
        <f t="shared" si="0"/>
        <v>-8.1717427943946467E-4</v>
      </c>
      <c r="R7">
        <f t="shared" si="0"/>
        <v>4.4661715057393652</v>
      </c>
      <c r="S7">
        <f t="shared" si="0"/>
        <v>-1.3879641485273874E-3</v>
      </c>
    </row>
    <row r="8" spans="1:19" x14ac:dyDescent="0.3">
      <c r="A8" t="s">
        <v>14</v>
      </c>
      <c r="B8">
        <v>51.637799999999999</v>
      </c>
      <c r="C8">
        <v>6.2344999999999997</v>
      </c>
      <c r="D8">
        <v>42.7684</v>
      </c>
      <c r="E8">
        <v>6.5587999999999997</v>
      </c>
      <c r="F8">
        <v>5.9814999999999996</v>
      </c>
      <c r="G8">
        <v>0.7399</v>
      </c>
      <c r="H8">
        <v>254.28919999999999</v>
      </c>
      <c r="L8" t="s">
        <v>14</v>
      </c>
      <c r="M8">
        <f t="shared" si="1"/>
        <v>6.4298090547459967E-3</v>
      </c>
      <c r="N8">
        <f t="shared" si="0"/>
        <v>6.4248470466688641E-3</v>
      </c>
      <c r="O8">
        <f t="shared" si="0"/>
        <v>4.7384457803870735E-3</v>
      </c>
      <c r="P8">
        <f t="shared" si="0"/>
        <v>2.4400658817785392E-4</v>
      </c>
      <c r="Q8">
        <f t="shared" si="0"/>
        <v>1.8318323430769966E-2</v>
      </c>
      <c r="R8">
        <f t="shared" si="0"/>
        <v>-8.1026333558412546E-4</v>
      </c>
      <c r="S8">
        <f t="shared" si="0"/>
        <v>12.023774647887324</v>
      </c>
    </row>
    <row r="9" spans="1:19" x14ac:dyDescent="0.3">
      <c r="A9" t="s">
        <v>15</v>
      </c>
      <c r="B9">
        <v>51.307899999999997</v>
      </c>
      <c r="C9">
        <v>6.1947000000000001</v>
      </c>
      <c r="D9">
        <v>42.566699999999997</v>
      </c>
      <c r="E9">
        <v>6.5571999999999999</v>
      </c>
      <c r="F9">
        <v>5.8738999999999999</v>
      </c>
      <c r="G9">
        <v>0.74050000000000005</v>
      </c>
      <c r="H9">
        <v>19.524999999999999</v>
      </c>
      <c r="L9" t="s">
        <v>15</v>
      </c>
      <c r="M9">
        <v>51.307899999999997</v>
      </c>
      <c r="N9">
        <v>6.1947000000000001</v>
      </c>
      <c r="O9">
        <v>42.566699999999997</v>
      </c>
      <c r="P9">
        <v>6.5571999999999999</v>
      </c>
      <c r="Q9">
        <v>5.8738999999999999</v>
      </c>
      <c r="R9">
        <v>0.74050000000000005</v>
      </c>
      <c r="S9">
        <v>19.524999999999999</v>
      </c>
    </row>
    <row r="12" spans="1:19" x14ac:dyDescent="0.3">
      <c r="L12" t="s">
        <v>16</v>
      </c>
      <c r="M12" t="s">
        <v>2</v>
      </c>
      <c r="N12" t="s">
        <v>4</v>
      </c>
      <c r="O12" t="s">
        <v>6</v>
      </c>
      <c r="P12" t="s">
        <v>3</v>
      </c>
      <c r="Q12" t="s">
        <v>7</v>
      </c>
      <c r="R12" t="s">
        <v>5</v>
      </c>
    </row>
    <row r="13" spans="1:19" x14ac:dyDescent="0.3">
      <c r="B13" t="s">
        <v>17</v>
      </c>
      <c r="D13" t="s">
        <v>24</v>
      </c>
      <c r="L13" t="s">
        <v>25</v>
      </c>
    </row>
    <row r="15" spans="1:19" x14ac:dyDescent="0.3">
      <c r="A15">
        <v>1</v>
      </c>
      <c r="B15" t="s">
        <v>18</v>
      </c>
      <c r="C15">
        <v>7</v>
      </c>
      <c r="D15">
        <v>2</v>
      </c>
      <c r="E15">
        <v>4</v>
      </c>
      <c r="F15">
        <v>1</v>
      </c>
      <c r="G15" t="s">
        <v>28</v>
      </c>
      <c r="L15" t="s">
        <v>8</v>
      </c>
      <c r="M15" t="s">
        <v>1</v>
      </c>
      <c r="N15" t="s">
        <v>2</v>
      </c>
      <c r="O15" t="s">
        <v>3</v>
      </c>
      <c r="P15" t="s">
        <v>4</v>
      </c>
      <c r="Q15" t="s">
        <v>7</v>
      </c>
      <c r="R15" t="s">
        <v>6</v>
      </c>
      <c r="S15" t="s">
        <v>5</v>
      </c>
    </row>
    <row r="16" spans="1:19" x14ac:dyDescent="0.3">
      <c r="A16">
        <v>2</v>
      </c>
      <c r="B16" t="s">
        <v>18</v>
      </c>
      <c r="C16">
        <v>5</v>
      </c>
      <c r="D16">
        <v>2</v>
      </c>
      <c r="E16">
        <v>4</v>
      </c>
      <c r="F16">
        <v>1</v>
      </c>
      <c r="G16" t="s">
        <v>29</v>
      </c>
      <c r="L16" t="s">
        <v>9</v>
      </c>
      <c r="M16" t="s">
        <v>2</v>
      </c>
      <c r="N16" t="s">
        <v>3</v>
      </c>
      <c r="O16" t="s">
        <v>5</v>
      </c>
      <c r="P16" t="s">
        <v>7</v>
      </c>
      <c r="Q16" t="s">
        <v>1</v>
      </c>
      <c r="R16" t="s">
        <v>6</v>
      </c>
      <c r="S16" t="s">
        <v>4</v>
      </c>
    </row>
    <row r="17" spans="1:19" x14ac:dyDescent="0.3">
      <c r="A17">
        <v>3</v>
      </c>
      <c r="B17" t="s">
        <v>18</v>
      </c>
      <c r="C17">
        <v>7</v>
      </c>
      <c r="D17">
        <v>6</v>
      </c>
      <c r="E17">
        <v>3</v>
      </c>
      <c r="F17" t="s">
        <v>23</v>
      </c>
      <c r="L17" t="s">
        <v>10</v>
      </c>
      <c r="M17" t="s">
        <v>3</v>
      </c>
      <c r="N17" t="s">
        <v>2</v>
      </c>
      <c r="O17" t="s">
        <v>7</v>
      </c>
      <c r="P17" t="s">
        <v>4</v>
      </c>
      <c r="Q17" t="s">
        <v>5</v>
      </c>
      <c r="R17" t="s">
        <v>1</v>
      </c>
      <c r="S17" t="s">
        <v>6</v>
      </c>
    </row>
    <row r="18" spans="1:19" x14ac:dyDescent="0.3">
      <c r="A18">
        <v>4</v>
      </c>
      <c r="B18" t="s">
        <v>18</v>
      </c>
      <c r="C18">
        <v>7</v>
      </c>
      <c r="D18">
        <v>2</v>
      </c>
      <c r="E18">
        <v>1</v>
      </c>
      <c r="F18">
        <v>4</v>
      </c>
      <c r="G18" t="s">
        <v>28</v>
      </c>
      <c r="L18" t="s">
        <v>11</v>
      </c>
      <c r="M18" t="s">
        <v>4</v>
      </c>
      <c r="N18" t="s">
        <v>3</v>
      </c>
      <c r="O18" t="s">
        <v>7</v>
      </c>
      <c r="P18" t="s">
        <v>5</v>
      </c>
      <c r="Q18" t="s">
        <v>2</v>
      </c>
      <c r="R18" t="s">
        <v>1</v>
      </c>
      <c r="S18" t="s">
        <v>6</v>
      </c>
    </row>
    <row r="19" spans="1:19" x14ac:dyDescent="0.3">
      <c r="A19">
        <v>5</v>
      </c>
      <c r="B19" t="s">
        <v>18</v>
      </c>
      <c r="C19">
        <v>5</v>
      </c>
      <c r="D19">
        <v>2</v>
      </c>
      <c r="E19" t="s">
        <v>30</v>
      </c>
      <c r="L19" t="s">
        <v>12</v>
      </c>
      <c r="M19" t="s">
        <v>5</v>
      </c>
      <c r="N19" t="s">
        <v>7</v>
      </c>
      <c r="O19" t="s">
        <v>2</v>
      </c>
      <c r="P19" t="s">
        <v>4</v>
      </c>
      <c r="Q19" t="s">
        <v>1</v>
      </c>
      <c r="R19" t="s">
        <v>3</v>
      </c>
      <c r="S19" t="s">
        <v>6</v>
      </c>
    </row>
    <row r="20" spans="1:19" x14ac:dyDescent="0.3">
      <c r="A20">
        <v>6</v>
      </c>
      <c r="B20" t="s">
        <v>18</v>
      </c>
      <c r="C20">
        <v>3</v>
      </c>
      <c r="D20">
        <v>6</v>
      </c>
      <c r="E20" t="s">
        <v>23</v>
      </c>
      <c r="L20" t="s">
        <v>13</v>
      </c>
      <c r="M20" t="s">
        <v>6</v>
      </c>
      <c r="N20" t="s">
        <v>5</v>
      </c>
      <c r="O20" t="s">
        <v>2</v>
      </c>
      <c r="P20" t="s">
        <v>7</v>
      </c>
      <c r="Q20" t="s">
        <v>4</v>
      </c>
      <c r="R20" t="s">
        <v>1</v>
      </c>
      <c r="S20" t="s">
        <v>3</v>
      </c>
    </row>
    <row r="21" spans="1:19" x14ac:dyDescent="0.3">
      <c r="A21">
        <v>7</v>
      </c>
      <c r="B21" t="s">
        <v>18</v>
      </c>
      <c r="C21">
        <v>7</v>
      </c>
      <c r="D21">
        <v>1</v>
      </c>
      <c r="E21">
        <v>3</v>
      </c>
      <c r="F21">
        <v>4</v>
      </c>
      <c r="G21" t="s">
        <v>31</v>
      </c>
      <c r="L21" t="s">
        <v>14</v>
      </c>
      <c r="M21" t="s">
        <v>7</v>
      </c>
      <c r="N21" t="s">
        <v>5</v>
      </c>
      <c r="O21" t="s">
        <v>1</v>
      </c>
      <c r="P21" t="s">
        <v>2</v>
      </c>
      <c r="Q21" t="s">
        <v>3</v>
      </c>
      <c r="R21" t="s">
        <v>4</v>
      </c>
      <c r="S21" t="s">
        <v>6</v>
      </c>
    </row>
    <row r="22" spans="1:19" x14ac:dyDescent="0.3">
      <c r="L22" t="s">
        <v>26</v>
      </c>
      <c r="M22" t="s">
        <v>1</v>
      </c>
      <c r="N22" t="s">
        <v>3</v>
      </c>
      <c r="O22" t="s">
        <v>7</v>
      </c>
      <c r="P22" t="s">
        <v>4</v>
      </c>
      <c r="Q22" t="s">
        <v>2</v>
      </c>
      <c r="R22" t="s">
        <v>5</v>
      </c>
      <c r="S22" t="s">
        <v>6</v>
      </c>
    </row>
    <row r="23" spans="1:19" x14ac:dyDescent="0.3">
      <c r="B23" t="s">
        <v>9</v>
      </c>
      <c r="C23">
        <v>1</v>
      </c>
      <c r="D23">
        <v>2</v>
      </c>
      <c r="E23">
        <v>3</v>
      </c>
      <c r="F23">
        <v>4</v>
      </c>
      <c r="G23">
        <v>7</v>
      </c>
      <c r="H23">
        <v>6</v>
      </c>
      <c r="I23">
        <v>5</v>
      </c>
    </row>
    <row r="24" spans="1:19" x14ac:dyDescent="0.3">
      <c r="B24" t="s">
        <v>10</v>
      </c>
      <c r="C24">
        <v>2</v>
      </c>
      <c r="D24">
        <v>3</v>
      </c>
      <c r="E24">
        <v>5</v>
      </c>
      <c r="F24">
        <v>7</v>
      </c>
      <c r="G24">
        <v>1</v>
      </c>
      <c r="H24">
        <v>6</v>
      </c>
      <c r="I24">
        <v>4</v>
      </c>
    </row>
    <row r="25" spans="1:19" x14ac:dyDescent="0.3">
      <c r="B25" t="s">
        <v>11</v>
      </c>
      <c r="C25">
        <v>3</v>
      </c>
      <c r="D25">
        <v>2</v>
      </c>
      <c r="E25">
        <v>7</v>
      </c>
      <c r="F25">
        <v>4</v>
      </c>
      <c r="G25">
        <v>5</v>
      </c>
      <c r="H25">
        <v>1</v>
      </c>
      <c r="I25">
        <v>6</v>
      </c>
    </row>
    <row r="26" spans="1:19" x14ac:dyDescent="0.3">
      <c r="B26" t="s">
        <v>12</v>
      </c>
      <c r="C26">
        <v>4</v>
      </c>
      <c r="D26">
        <v>3</v>
      </c>
      <c r="E26">
        <v>7</v>
      </c>
      <c r="F26">
        <v>5</v>
      </c>
      <c r="G26">
        <v>2</v>
      </c>
      <c r="H26">
        <v>1</v>
      </c>
      <c r="I26">
        <v>6</v>
      </c>
    </row>
    <row r="27" spans="1:19" x14ac:dyDescent="0.3">
      <c r="B27" t="s">
        <v>13</v>
      </c>
      <c r="C27">
        <v>5</v>
      </c>
      <c r="D27">
        <v>7</v>
      </c>
      <c r="E27">
        <v>2</v>
      </c>
      <c r="F27">
        <v>4</v>
      </c>
      <c r="G27">
        <v>1</v>
      </c>
      <c r="H27">
        <v>3</v>
      </c>
      <c r="I27">
        <v>6</v>
      </c>
    </row>
    <row r="28" spans="1:19" x14ac:dyDescent="0.3">
      <c r="B28" t="s">
        <v>14</v>
      </c>
      <c r="C28">
        <v>6</v>
      </c>
      <c r="D28">
        <v>5</v>
      </c>
      <c r="E28">
        <v>2</v>
      </c>
      <c r="F28">
        <v>7</v>
      </c>
      <c r="G28">
        <v>4</v>
      </c>
      <c r="H28">
        <v>1</v>
      </c>
      <c r="I28">
        <v>3</v>
      </c>
    </row>
    <row r="29" spans="1:19" x14ac:dyDescent="0.3">
      <c r="B29" t="s">
        <v>27</v>
      </c>
      <c r="C29">
        <v>7</v>
      </c>
      <c r="D29">
        <v>5</v>
      </c>
      <c r="E29">
        <v>1</v>
      </c>
      <c r="F29">
        <v>2</v>
      </c>
      <c r="G29">
        <v>3</v>
      </c>
      <c r="H29">
        <v>4</v>
      </c>
      <c r="I29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unified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EVIN BOBBY</cp:lastModifiedBy>
  <dcterms:created xsi:type="dcterms:W3CDTF">2025-07-28T12:16:54Z</dcterms:created>
  <dcterms:modified xsi:type="dcterms:W3CDTF">2025-07-28T16:10:16Z</dcterms:modified>
</cp:coreProperties>
</file>